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<sst xmlns="http://schemas.openxmlformats.org/spreadsheetml/2006/main" count="14696" uniqueCount="1598">
  <si>
    <t>File opened</t>
  </si>
  <si>
    <t>2023-09-12 09:29:12</t>
  </si>
  <si>
    <t>Console s/n</t>
  </si>
  <si>
    <t>68C-702926</t>
  </si>
  <si>
    <t>Console ver</t>
  </si>
  <si>
    <t>Bluestem v.2.1.08</t>
  </si>
  <si>
    <t>Scripts ver</t>
  </si>
  <si>
    <t>2022.05  2.1.08, Aug 2022</t>
  </si>
  <si>
    <t>Head s/n</t>
  </si>
  <si>
    <t>68H-412916</t>
  </si>
  <si>
    <t>Head ver</t>
  </si>
  <si>
    <t>1.4.22</t>
  </si>
  <si>
    <t>Head cal</t>
  </si>
  <si>
    <t>{"oxygen": "21", "co2azero": "1.01711", "co2aspan1": "1.00161", "co2aspan2": "-0.039575", "co2aspan2a": "0.293526", "co2aspan2b": "0.290588", "co2aspanconc1": "2473", "co2aspanconc2": "301.4", "co2bzero": "1.00835", "co2bspan1": "1.00185", "co2bspan2": "-0.0412378", "co2bspan2a": "0.293842", "co2bspan2b": "0.290826", "co2bspanconc1": "2473", "co2bspanconc2": "301.4", "h2oazero": "1.08913", "h2oaspan1": "0.999576", "h2oaspan2": "0", "h2oaspan2a": "0.0691885", "h2oaspan2b": "0.0691591", "h2oaspanconc1": "11.66", "h2oaspanconc2": "0", "h2obzero": "1.08104",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</si>
  <si>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CO2 rangematch</t>
  </si>
  <si>
    <t>Mon Sep 11 06:53</t>
  </si>
  <si>
    <t>H2O rangematch</t>
  </si>
  <si>
    <t>Mon Sep 11 07:19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</si>
  <si>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</si>
  <si>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</si>
  <si>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</si>
  <si>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</si>
  <si>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</si>
  <si>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</si>
  <si>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</si>
  <si>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</si>
  <si>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</si>
  <si>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09:29:12</t>
  </si>
  <si>
    <t>Stability Definition:	ΔCO2 (Meas2): Slp&lt;0.1 Per=20	ΔH2O (Meas2): Slp&lt;0.5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</si>
  <si>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</si>
  <si>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</si>
  <si>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</si>
  <si>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</si>
  <si>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</si>
  <si>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</si>
  <si>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</si>
  <si>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</si>
  <si>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</si>
  <si>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</si>
  <si>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</si>
  <si>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</si>
  <si>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</si>
  <si>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</si>
  <si>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</si>
  <si>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</si>
  <si>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</si>
  <si>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</si>
  <si>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</si>
  <si>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</si>
  <si>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</si>
  <si>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</si>
  <si>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</si>
  <si>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</si>
  <si>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</si>
  <si>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</si>
  <si>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</si>
  <si>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</si>
  <si>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</si>
  <si>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</si>
  <si>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</si>
  <si>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</si>
  <si>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</si>
  <si>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</si>
  <si>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</si>
  <si>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</si>
  <si>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</si>
  <si>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</si>
  <si>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</si>
  <si>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</si>
  <si>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</si>
  <si>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</si>
  <si>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</si>
  <si>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</si>
  <si>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</si>
  <si>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</si>
  <si>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</si>
  <si>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</si>
  <si>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</si>
  <si>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</si>
  <si>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</si>
  <si>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</si>
  <si>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</si>
  <si>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</si>
  <si>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2.84574 194.475 353.024 611.711 849.189 1057.03 1235.67 1394.21</t>
  </si>
  <si>
    <t>Fs_true</t>
  </si>
  <si>
    <t>1.79366 227.365 384.176 607.268 800.467 1004.61 1201.19 1401.41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</si>
  <si>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</si>
  <si>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</si>
  <si>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</si>
  <si>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</si>
  <si>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</si>
  <si>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</si>
  <si>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</si>
  <si>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</si>
  <si>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</si>
  <si>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</si>
  <si>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</si>
  <si>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</si>
  <si>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</si>
  <si>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</si>
  <si>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</si>
  <si>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</si>
  <si>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</si>
  <si>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</si>
  <si>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</si>
  <si>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</si>
  <si>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</si>
  <si>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</si>
  <si>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</si>
  <si>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</si>
  <si>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</si>
  <si>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</si>
  <si>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</si>
  <si>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</si>
  <si>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</si>
  <si>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</si>
  <si>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</si>
  <si>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</si>
  <si>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</si>
  <si>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</si>
  <si>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</si>
  <si>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</si>
  <si>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</si>
  <si>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</si>
  <si>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</si>
  <si>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</si>
  <si>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</si>
  <si>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</si>
  <si>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</si>
  <si>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</si>
  <si>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</si>
  <si>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</si>
  <si>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</si>
  <si>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</si>
  <si>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</si>
  <si>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</si>
  <si>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</si>
  <si>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</si>
  <si>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</si>
  <si>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</si>
  <si>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</si>
  <si>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</si>
  <si>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</si>
  <si>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</si>
  <si>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</si>
  <si>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</si>
  <si>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</si>
  <si>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</si>
  <si>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</si>
  <si>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</si>
  <si>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</si>
  <si>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</si>
  <si>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</si>
  <si>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</si>
  <si>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</si>
  <si>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</si>
  <si>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</si>
  <si>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</si>
  <si>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</si>
  <si>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</si>
  <si>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</si>
  <si>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</si>
  <si>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</si>
  <si>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</si>
  <si>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</si>
  <si>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</si>
  <si>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</si>
  <si>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</si>
  <si>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</si>
  <si>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</si>
  <si>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</si>
  <si>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</si>
  <si>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</si>
  <si>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</si>
  <si>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</si>
  <si>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</si>
  <si>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</si>
  <si>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</si>
  <si>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</si>
  <si>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</si>
  <si>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</si>
  <si>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</si>
  <si>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</si>
  <si>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</si>
  <si>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</si>
  <si>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</si>
  <si>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</si>
  <si>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</si>
  <si>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</si>
  <si>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</si>
  <si>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</si>
  <si>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</si>
  <si>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</si>
  <si>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</si>
  <si>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</si>
  <si>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</si>
  <si>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</si>
  <si>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</si>
  <si>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</si>
  <si>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</si>
  <si>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</si>
  <si>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</si>
  <si>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</si>
  <si>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</si>
  <si>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</si>
  <si>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</si>
  <si>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</si>
  <si>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</si>
  <si>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</si>
  <si>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</si>
  <si>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</si>
  <si>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</si>
  <si>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</si>
  <si>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</si>
  <si>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</si>
  <si>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</si>
  <si>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</si>
  <si>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</si>
  <si>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</si>
  <si>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</si>
  <si>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</si>
  <si>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</si>
  <si>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</si>
  <si>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</si>
  <si>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</si>
  <si>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</si>
  <si>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</si>
  <si>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</si>
  <si>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</si>
  <si>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</si>
  <si>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</si>
  <si>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</si>
  <si>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</si>
  <si>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</si>
  <si>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</si>
  <si>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</si>
  <si>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</si>
  <si>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</si>
  <si>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</si>
  <si>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</si>
  <si>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</si>
  <si>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</si>
  <si>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</si>
  <si>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</si>
  <si>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</si>
  <si>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</si>
  <si>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</si>
  <si>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</si>
  <si>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</si>
  <si>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</si>
  <si>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</si>
  <si>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</si>
  <si>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</si>
  <si>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</si>
  <si>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</si>
  <si>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</si>
  <si>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</si>
  <si>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</si>
  <si>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</si>
  <si>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</si>
  <si>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</si>
  <si>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</si>
  <si>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</si>
  <si>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</si>
  <si>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</si>
  <si>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</si>
  <si>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</si>
  <si>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</si>
  <si>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</si>
  <si>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</si>
  <si>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</si>
  <si>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</si>
  <si>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</si>
  <si>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</si>
  <si>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</si>
  <si>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</si>
  <si>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</si>
  <si>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</si>
  <si>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</si>
  <si>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</si>
  <si>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</si>
  <si>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</si>
  <si>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</si>
  <si>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</si>
  <si>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</si>
  <si>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</si>
  <si>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</si>
  <si>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</si>
  <si>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</si>
  <si>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</si>
  <si>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</si>
  <si>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</si>
  <si>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</si>
  <si>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</si>
  <si>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</si>
  <si>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</si>
  <si>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</si>
  <si>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</si>
  <si>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</si>
  <si>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</si>
  <si>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</si>
  <si>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</si>
  <si>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</si>
  <si>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</si>
  <si>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</si>
  <si>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</si>
  <si>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</si>
  <si>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</si>
  <si>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</si>
  <si>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</si>
  <si>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</si>
  <si>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</si>
  <si>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</si>
  <si>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</si>
  <si>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</si>
  <si>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</si>
  <si>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</si>
  <si>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</si>
  <si>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</si>
  <si>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</si>
  <si>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</si>
  <si>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</si>
  <si>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</si>
  <si>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</si>
  <si>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</si>
  <si>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</si>
  <si>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</si>
  <si>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</si>
  <si>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</si>
  <si>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</si>
  <si>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</si>
  <si>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</si>
  <si>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</si>
  <si>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</si>
  <si>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</si>
  <si>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</si>
  <si>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</si>
  <si>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</si>
  <si>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</si>
  <si>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</si>
  <si>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</si>
  <si>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</si>
  <si>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</si>
  <si>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</si>
  <si>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</si>
  <si>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</si>
  <si>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</si>
  <si>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</si>
  <si>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</si>
  <si>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</si>
  <si>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</si>
  <si>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</si>
  <si>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</si>
  <si>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</si>
  <si>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</si>
  <si>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</si>
  <si>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</si>
  <si>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</si>
  <si>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</si>
  <si>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</si>
  <si>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</si>
  <si>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</si>
  <si>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</si>
  <si>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</si>
  <si>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</si>
  <si>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</si>
  <si>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</si>
  <si>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</si>
  <si>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</si>
  <si>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</si>
  <si>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</si>
  <si>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</si>
  <si>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</si>
  <si>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</si>
  <si>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</si>
  <si>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</si>
  <si>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</si>
  <si>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</si>
  <si>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</si>
  <si>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</si>
  <si>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</si>
  <si>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</si>
  <si>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</si>
  <si>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</si>
  <si>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</si>
  <si>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</si>
  <si>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</si>
  <si>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</si>
  <si>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</si>
  <si>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</si>
  <si>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</si>
  <si>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</si>
  <si>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</si>
  <si>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</si>
  <si>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</si>
  <si>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</si>
  <si>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</si>
  <si>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</si>
  <si>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</si>
  <si>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</si>
  <si>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</si>
  <si>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</si>
  <si>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</si>
  <si>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</si>
  <si>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</si>
  <si>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</si>
  <si>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</si>
  <si>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</si>
  <si>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</si>
  <si>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</si>
  <si>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</si>
  <si>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</si>
  <si>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</si>
  <si>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</si>
  <si>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</si>
  <si>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</si>
  <si>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</si>
  <si>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</si>
  <si>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</si>
  <si>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</si>
  <si>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 xml:space="preserve"> min⁻¹</t>
  </si>
  <si>
    <t>V</t>
  </si>
  <si>
    <t>mV</t>
  </si>
  <si>
    <t>mg</t>
  </si>
  <si>
    <t>hrs</t>
  </si>
  <si>
    <t>min</t>
  </si>
  <si>
    <t>20230912 11:16:26</t>
  </si>
  <si>
    <t>11:16:26</t>
  </si>
  <si>
    <t>sevi_15_satr_01</t>
  </si>
  <si>
    <t>-</t>
  </si>
  <si>
    <t>0: Broadleaf</t>
  </si>
  <si>
    <t>10:45:43</t>
  </si>
  <si>
    <t>1/2</t>
  </si>
  <si>
    <t>00000000</t>
  </si>
  <si>
    <t>iiiiiiii</t>
  </si>
  <si>
    <t>off</t>
  </si>
  <si>
    <t>20230912 11:16:31</t>
  </si>
  <si>
    <t>11:16:31</t>
  </si>
  <si>
    <t>20230912 11:16:36</t>
  </si>
  <si>
    <t>11:16:36</t>
  </si>
  <si>
    <t>20230912 11:16:41</t>
  </si>
  <si>
    <t>11:16:41</t>
  </si>
  <si>
    <t>20230912 11:16:46</t>
  </si>
  <si>
    <t>11:16:46</t>
  </si>
  <si>
    <t>20230912 11:16:51</t>
  </si>
  <si>
    <t>11:16:51</t>
  </si>
  <si>
    <t>20230912 11:16:56</t>
  </si>
  <si>
    <t>11:16:56</t>
  </si>
  <si>
    <t>20230912 11:17:01</t>
  </si>
  <si>
    <t>11:17:01</t>
  </si>
  <si>
    <t>20230912 11:17:06</t>
  </si>
  <si>
    <t>11:17:06</t>
  </si>
  <si>
    <t>20230912 11:17:11</t>
  </si>
  <si>
    <t>11:17:11</t>
  </si>
  <si>
    <t>20230912 11:17:16</t>
  </si>
  <si>
    <t>11:17:16</t>
  </si>
  <si>
    <t>20230912 11:17:21</t>
  </si>
  <si>
    <t>11:17:21</t>
  </si>
  <si>
    <t>20230912 11:17:25</t>
  </si>
  <si>
    <t>11:17:25</t>
  </si>
  <si>
    <t>20230912 11:17:30</t>
  </si>
  <si>
    <t>11:17:30</t>
  </si>
  <si>
    <t>20230912 11:17:35</t>
  </si>
  <si>
    <t>11:17:35</t>
  </si>
  <si>
    <t>20230912 11:17:40</t>
  </si>
  <si>
    <t>11:17:40</t>
  </si>
  <si>
    <t>20230912 11:17:45</t>
  </si>
  <si>
    <t>11:17:45</t>
  </si>
  <si>
    <t>20230912 11:17:50</t>
  </si>
  <si>
    <t>11:17:50</t>
  </si>
  <si>
    <t>20230912 11:17:55</t>
  </si>
  <si>
    <t>11:17:55</t>
  </si>
  <si>
    <t>20230912 11:18:00</t>
  </si>
  <si>
    <t>11:18:00</t>
  </si>
  <si>
    <t>20230912 11:18:05</t>
  </si>
  <si>
    <t>11:18:05</t>
  </si>
  <si>
    <t>20230912 11:18:10</t>
  </si>
  <si>
    <t>11:18:10</t>
  </si>
  <si>
    <t>20230912 11:18:15</t>
  </si>
  <si>
    <t>11:18:15</t>
  </si>
  <si>
    <t>20230912 11:18:20</t>
  </si>
  <si>
    <t>11:18:20</t>
  </si>
  <si>
    <t>20230912 11:19:57</t>
  </si>
  <si>
    <t>11:19:57</t>
  </si>
  <si>
    <t>20230912 11:20:02</t>
  </si>
  <si>
    <t>11:20:02</t>
  </si>
  <si>
    <t>20230912 11:20:07</t>
  </si>
  <si>
    <t>11:20:07</t>
  </si>
  <si>
    <t>20230912 11:20:12</t>
  </si>
  <si>
    <t>11:20:12</t>
  </si>
  <si>
    <t>20230912 11:20:17</t>
  </si>
  <si>
    <t>11:20:17</t>
  </si>
  <si>
    <t>20230912 11:20:22</t>
  </si>
  <si>
    <t>11:20:22</t>
  </si>
  <si>
    <t>20230912 11:20:27</t>
  </si>
  <si>
    <t>11:20:27</t>
  </si>
  <si>
    <t>20230912 11:20:32</t>
  </si>
  <si>
    <t>11:20:32</t>
  </si>
  <si>
    <t>20230912 11:20:37</t>
  </si>
  <si>
    <t>11:20:37</t>
  </si>
  <si>
    <t>20230912 11:20:42</t>
  </si>
  <si>
    <t>11:20:42</t>
  </si>
  <si>
    <t>20230912 11:20:47</t>
  </si>
  <si>
    <t>11:20:47</t>
  </si>
  <si>
    <t>20230912 11:20:52</t>
  </si>
  <si>
    <t>11:20:52</t>
  </si>
  <si>
    <t>20230912 11:20:57</t>
  </si>
  <si>
    <t>11:20:57</t>
  </si>
  <si>
    <t>20230912 11:21:02</t>
  </si>
  <si>
    <t>11:21:02</t>
  </si>
  <si>
    <t>20230912 11:21:07</t>
  </si>
  <si>
    <t>11:21:07</t>
  </si>
  <si>
    <t>20230912 11:21:12</t>
  </si>
  <si>
    <t>11:21:12</t>
  </si>
  <si>
    <t>20230912 11:21:17</t>
  </si>
  <si>
    <t>11:21:17</t>
  </si>
  <si>
    <t>20230912 11:21:22</t>
  </si>
  <si>
    <t>11:21:22</t>
  </si>
  <si>
    <t>20230912 11:21:27</t>
  </si>
  <si>
    <t>11:21:27</t>
  </si>
  <si>
    <t>20230912 11:21:32</t>
  </si>
  <si>
    <t>11:21:32</t>
  </si>
  <si>
    <t>2/2</t>
  </si>
  <si>
    <t>20230912 11:21:37</t>
  </si>
  <si>
    <t>11:21:37</t>
  </si>
  <si>
    <t>20230912 11:21:42</t>
  </si>
  <si>
    <t>11:21:42</t>
  </si>
  <si>
    <t>20230912 11:21:47</t>
  </si>
  <si>
    <t>11:21:47</t>
  </si>
  <si>
    <t>20230912 11:21:52</t>
  </si>
  <si>
    <t>11:21:52</t>
  </si>
  <si>
    <t>20230912 11:21:57</t>
  </si>
  <si>
    <t>11:21:57</t>
  </si>
  <si>
    <t>20230912 11:22:02</t>
  </si>
  <si>
    <t>11:22:02</t>
  </si>
  <si>
    <t>20230912 11:22:07</t>
  </si>
  <si>
    <t>11:22:07</t>
  </si>
  <si>
    <t>20230912 11:22:12</t>
  </si>
  <si>
    <t>11:22:12</t>
  </si>
  <si>
    <t>20230912 11:22:17</t>
  </si>
  <si>
    <t>11:22:17</t>
  </si>
  <si>
    <t>20230912 11:22:22</t>
  </si>
  <si>
    <t>11:22:22</t>
  </si>
  <si>
    <t>20230912 11:22:27</t>
  </si>
  <si>
    <t>11:22:27</t>
  </si>
  <si>
    <t>20230912 11:22:32</t>
  </si>
  <si>
    <t>11:22:32</t>
  </si>
  <si>
    <t>20230912 11:22:37</t>
  </si>
  <si>
    <t>11:22:37</t>
  </si>
  <si>
    <t>20230912 11:22:42</t>
  </si>
  <si>
    <t>11:22:42</t>
  </si>
  <si>
    <t>20230912 11:22:47</t>
  </si>
  <si>
    <t>11:22:47</t>
  </si>
  <si>
    <t>20230912 11:22:52</t>
  </si>
  <si>
    <t>11:22:52</t>
  </si>
  <si>
    <t>20230912 11:22:57</t>
  </si>
  <si>
    <t>11:22:57</t>
  </si>
  <si>
    <t>20230912 11:23:02</t>
  </si>
  <si>
    <t>11:23:02</t>
  </si>
  <si>
    <t>20230912 11:23:07</t>
  </si>
  <si>
    <t>11:23:07</t>
  </si>
  <si>
    <t>20230912 11:23:12</t>
  </si>
  <si>
    <t>11:23:12</t>
  </si>
  <si>
    <t>20230912 11:23:17</t>
  </si>
  <si>
    <t>11:23:17</t>
  </si>
  <si>
    <t>20230912 11:23:22</t>
  </si>
  <si>
    <t>11:23:22</t>
  </si>
  <si>
    <t>20230912 11:23:27</t>
  </si>
  <si>
    <t>11:23:27</t>
  </si>
  <si>
    <t>20230912 11:23:32</t>
  </si>
  <si>
    <t>11:23:32</t>
  </si>
  <si>
    <t>20230912 11:23:37</t>
  </si>
  <si>
    <t>11:23:37</t>
  </si>
  <si>
    <t>20230912 11:23:42</t>
  </si>
  <si>
    <t>11:23:42</t>
  </si>
  <si>
    <t>20230912 11:23:47</t>
  </si>
  <si>
    <t>11:23:47</t>
  </si>
  <si>
    <t>20230912 11:23:52</t>
  </si>
  <si>
    <t>11:23:52</t>
  </si>
  <si>
    <t>20230912 11:23:57</t>
  </si>
  <si>
    <t>11:23:57</t>
  </si>
  <si>
    <t>20230912 11:24:02</t>
  </si>
  <si>
    <t>11:24:02</t>
  </si>
  <si>
    <t>20230912 11:24:07</t>
  </si>
  <si>
    <t>11:24:07</t>
  </si>
  <si>
    <t>20230912 11:24:12</t>
  </si>
  <si>
    <t>11:24:12</t>
  </si>
  <si>
    <t>20230912 11:24:17</t>
  </si>
  <si>
    <t>11:24:17</t>
  </si>
  <si>
    <t>20230912 11:24:22</t>
  </si>
  <si>
    <t>11:24:22</t>
  </si>
  <si>
    <t>20230912 11:24:27</t>
  </si>
  <si>
    <t>11:24:27</t>
  </si>
  <si>
    <t>20230912 11:24:32</t>
  </si>
  <si>
    <t>11:24:32</t>
  </si>
  <si>
    <t>20230912 11:24:37</t>
  </si>
  <si>
    <t>11:24:37</t>
  </si>
  <si>
    <t>20230912 11:24:42</t>
  </si>
  <si>
    <t>11:24:42</t>
  </si>
  <si>
    <t>20230912 11:24:47</t>
  </si>
  <si>
    <t>11:24:47</t>
  </si>
  <si>
    <t>20230912 11:24:52</t>
  </si>
  <si>
    <t>11:24:52</t>
  </si>
  <si>
    <t>20230912 11:24:57</t>
  </si>
  <si>
    <t>11:24:57</t>
  </si>
  <si>
    <t>20230912 11:25:02</t>
  </si>
  <si>
    <t>11:25:02</t>
  </si>
  <si>
    <t>20230912 11:25:07</t>
  </si>
  <si>
    <t>11:25:07</t>
  </si>
  <si>
    <t>20230912 11:25:12</t>
  </si>
  <si>
    <t>11:25:12</t>
  </si>
  <si>
    <t>20230912 11:25:17</t>
  </si>
  <si>
    <t>11:25:17</t>
  </si>
  <si>
    <t>20230912 11:25:22</t>
  </si>
  <si>
    <t>11:25:22</t>
  </si>
  <si>
    <t>20230912 11:25:27</t>
  </si>
  <si>
    <t>11:25:27</t>
  </si>
  <si>
    <t>20230912 11:25:32</t>
  </si>
  <si>
    <t>11:25:32</t>
  </si>
  <si>
    <t>20230912 11:25:37</t>
  </si>
  <si>
    <t>11:25:37</t>
  </si>
  <si>
    <t>20230912 11:25:42</t>
  </si>
  <si>
    <t>11:25:42</t>
  </si>
  <si>
    <t>20230912 11:25:47</t>
  </si>
  <si>
    <t>11:25:47</t>
  </si>
  <si>
    <t>20230912 11:25:52</t>
  </si>
  <si>
    <t>11:25:52</t>
  </si>
  <si>
    <t>20230912 12:11:59</t>
  </si>
  <si>
    <t>12:11:59</t>
  </si>
  <si>
    <t>sevi_22_boer_01</t>
  </si>
  <si>
    <t>11:34:45</t>
  </si>
  <si>
    <t>20230912 12:12:04</t>
  </si>
  <si>
    <t>12:12:04</t>
  </si>
  <si>
    <t>20230912 12:12:09</t>
  </si>
  <si>
    <t>12:12:09</t>
  </si>
  <si>
    <t>20230912 12:12:14</t>
  </si>
  <si>
    <t>12:12:14</t>
  </si>
  <si>
    <t>0/2</t>
  </si>
  <si>
    <t>20230912 12:12:19</t>
  </si>
  <si>
    <t>12:12:19</t>
  </si>
  <si>
    <t>20230912 12:12:24</t>
  </si>
  <si>
    <t>12:12:24</t>
  </si>
  <si>
    <t>20230912 12:12:29</t>
  </si>
  <si>
    <t>12:12:29</t>
  </si>
  <si>
    <t>20230912 12:12:34</t>
  </si>
  <si>
    <t>12:12:34</t>
  </si>
  <si>
    <t>20230912 12:12:39</t>
  </si>
  <si>
    <t>12:12:39</t>
  </si>
  <si>
    <t>20230912 12:12:44</t>
  </si>
  <si>
    <t>12:12:44</t>
  </si>
  <si>
    <t>20230912 12:12:49</t>
  </si>
  <si>
    <t>12:12:49</t>
  </si>
  <si>
    <t>20230912 12:12:54</t>
  </si>
  <si>
    <t>12:12:54</t>
  </si>
  <si>
    <t>20230912 12:12:59</t>
  </si>
  <si>
    <t>12:12:59</t>
  </si>
  <si>
    <t>20230912 12:13:04</t>
  </si>
  <si>
    <t>12:13:04</t>
  </si>
  <si>
    <t>20230912 12:13:09</t>
  </si>
  <si>
    <t>12:13:09</t>
  </si>
  <si>
    <t>20230912 12:13:14</t>
  </si>
  <si>
    <t>12:13:14</t>
  </si>
  <si>
    <t>20230912 12:13:19</t>
  </si>
  <si>
    <t>12:13:19</t>
  </si>
  <si>
    <t>20230912 12:13:24</t>
  </si>
  <si>
    <t>12:13:24</t>
  </si>
  <si>
    <t>20230912 12:13:29</t>
  </si>
  <si>
    <t>12:13:29</t>
  </si>
  <si>
    <t>20230912 12:13:34</t>
  </si>
  <si>
    <t>12:13:34</t>
  </si>
  <si>
    <t>20230912 12:13:39</t>
  </si>
  <si>
    <t>12:13:39</t>
  </si>
  <si>
    <t>20230912 12:13:44</t>
  </si>
  <si>
    <t>12:13:44</t>
  </si>
  <si>
    <t>20230912 12:13:49</t>
  </si>
  <si>
    <t>12:13:49</t>
  </si>
  <si>
    <t>20230912 12:13:54</t>
  </si>
  <si>
    <t>12:13:54</t>
  </si>
  <si>
    <t>20230912 12:15:31</t>
  </si>
  <si>
    <t>12:15:31</t>
  </si>
  <si>
    <t>20230912 12:15:36</t>
  </si>
  <si>
    <t>12:15:36</t>
  </si>
  <si>
    <t>20230912 12:15:41</t>
  </si>
  <si>
    <t>12:15:41</t>
  </si>
  <si>
    <t>20230912 12:15:46</t>
  </si>
  <si>
    <t>12:15:46</t>
  </si>
  <si>
    <t>20230912 12:15:51</t>
  </si>
  <si>
    <t>12:15:51</t>
  </si>
  <si>
    <t>20230912 12:15:56</t>
  </si>
  <si>
    <t>12:15:56</t>
  </si>
  <si>
    <t>20230912 12:16:01</t>
  </si>
  <si>
    <t>12:16:01</t>
  </si>
  <si>
    <t>20230912 12:16:06</t>
  </si>
  <si>
    <t>12:16:06</t>
  </si>
  <si>
    <t>20230912 12:16:11</t>
  </si>
  <si>
    <t>12:16:11</t>
  </si>
  <si>
    <t>20230912 12:16:16</t>
  </si>
  <si>
    <t>12:16:16</t>
  </si>
  <si>
    <t>20230912 12:16:21</t>
  </si>
  <si>
    <t>12:16:21</t>
  </si>
  <si>
    <t>20230912 12:16:26</t>
  </si>
  <si>
    <t>12:16:26</t>
  </si>
  <si>
    <t>20230912 12:16:31</t>
  </si>
  <si>
    <t>12:16:31</t>
  </si>
  <si>
    <t>20230912 12:16:36</t>
  </si>
  <si>
    <t>12:16:36</t>
  </si>
  <si>
    <t>20230912 12:16:41</t>
  </si>
  <si>
    <t>12:16:41</t>
  </si>
  <si>
    <t>20230912 12:16:46</t>
  </si>
  <si>
    <t>12:16:46</t>
  </si>
  <si>
    <t>20230912 12:16:51</t>
  </si>
  <si>
    <t>12:16:51</t>
  </si>
  <si>
    <t>20230912 12:16:56</t>
  </si>
  <si>
    <t>12:16:56</t>
  </si>
  <si>
    <t>20230912 12:17:01</t>
  </si>
  <si>
    <t>12:17:01</t>
  </si>
  <si>
    <t>20230912 12:17:06</t>
  </si>
  <si>
    <t>12:17:06</t>
  </si>
  <si>
    <t>20230912 12:17:11</t>
  </si>
  <si>
    <t>12:17:11</t>
  </si>
  <si>
    <t>20230912 12:17:16</t>
  </si>
  <si>
    <t>12:17:16</t>
  </si>
  <si>
    <t>20230912 12:17:21</t>
  </si>
  <si>
    <t>12:17:21</t>
  </si>
  <si>
    <t>20230912 12:17:26</t>
  </si>
  <si>
    <t>12:17:26</t>
  </si>
  <si>
    <t>20230912 12:17:31</t>
  </si>
  <si>
    <t>12:17:31</t>
  </si>
  <si>
    <t>20230912 12:17:36</t>
  </si>
  <si>
    <t>12:17:36</t>
  </si>
  <si>
    <t>20230912 12:17:41</t>
  </si>
  <si>
    <t>12:17:41</t>
  </si>
  <si>
    <t>20230912 12:17:46</t>
  </si>
  <si>
    <t>12:17:46</t>
  </si>
  <si>
    <t>20230912 12:17:51</t>
  </si>
  <si>
    <t>12:17:51</t>
  </si>
  <si>
    <t>20230912 12:17:56</t>
  </si>
  <si>
    <t>12:17:56</t>
  </si>
  <si>
    <t>20230912 12:18:01</t>
  </si>
  <si>
    <t>12:18:01</t>
  </si>
  <si>
    <t>20230912 12:18:06</t>
  </si>
  <si>
    <t>12:18:06</t>
  </si>
  <si>
    <t>20230912 12:18:11</t>
  </si>
  <si>
    <t>12:18:11</t>
  </si>
  <si>
    <t>20230912 12:18:16</t>
  </si>
  <si>
    <t>12:18:16</t>
  </si>
  <si>
    <t>20230912 12:18:21</t>
  </si>
  <si>
    <t>12:18:21</t>
  </si>
  <si>
    <t>20230912 12:18:26</t>
  </si>
  <si>
    <t>12:18:26</t>
  </si>
  <si>
    <t>20230912 12:18:31</t>
  </si>
  <si>
    <t>12:18:31</t>
  </si>
  <si>
    <t>20230912 12:18:36</t>
  </si>
  <si>
    <t>12:18:36</t>
  </si>
  <si>
    <t>20230912 12:18:41</t>
  </si>
  <si>
    <t>12:18:41</t>
  </si>
  <si>
    <t>20230912 12:18:46</t>
  </si>
  <si>
    <t>12:18:46</t>
  </si>
  <si>
    <t>20230912 12:18:51</t>
  </si>
  <si>
    <t>12:18:51</t>
  </si>
  <si>
    <t>20230912 12:18:56</t>
  </si>
  <si>
    <t>12:18:56</t>
  </si>
  <si>
    <t>20230912 12:19:01</t>
  </si>
  <si>
    <t>12:19:01</t>
  </si>
  <si>
    <t>20230912 12:19:06</t>
  </si>
  <si>
    <t>12:19:06</t>
  </si>
  <si>
    <t>20230912 12:19:11</t>
  </si>
  <si>
    <t>12:19:11</t>
  </si>
  <si>
    <t>20230912 12:19:16</t>
  </si>
  <si>
    <t>12:19:16</t>
  </si>
  <si>
    <t>20230912 12:19:21</t>
  </si>
  <si>
    <t>12:19:21</t>
  </si>
  <si>
    <t>20230912 12:19:26</t>
  </si>
  <si>
    <t>12:19:26</t>
  </si>
  <si>
    <t>20230912 12:19:31</t>
  </si>
  <si>
    <t>12:19:31</t>
  </si>
  <si>
    <t>20230912 12:19:36</t>
  </si>
  <si>
    <t>12:19:36</t>
  </si>
  <si>
    <t>20230912 12:19:41</t>
  </si>
  <si>
    <t>12:19:41</t>
  </si>
  <si>
    <t>20230912 12:19:46</t>
  </si>
  <si>
    <t>12:19:46</t>
  </si>
  <si>
    <t>20230912 12:19:51</t>
  </si>
  <si>
    <t>12:19:51</t>
  </si>
  <si>
    <t>20230912 12:19:56</t>
  </si>
  <si>
    <t>12:19:56</t>
  </si>
  <si>
    <t>20230912 12:20:01</t>
  </si>
  <si>
    <t>12:20:01</t>
  </si>
  <si>
    <t>20230912 12:20:06</t>
  </si>
  <si>
    <t>12:20:06</t>
  </si>
  <si>
    <t>20230912 12:20:11</t>
  </si>
  <si>
    <t>12:20:11</t>
  </si>
  <si>
    <t>20230912 12:20:16</t>
  </si>
  <si>
    <t>12:20:16</t>
  </si>
  <si>
    <t>20230912 12:20:21</t>
  </si>
  <si>
    <t>12:20:21</t>
  </si>
  <si>
    <t>20230912 12:20:26</t>
  </si>
  <si>
    <t>12:20:26</t>
  </si>
  <si>
    <t>20230912 12:20:31</t>
  </si>
  <si>
    <t>12:20:31</t>
  </si>
  <si>
    <t>20230912 12:20:36</t>
  </si>
  <si>
    <t>12:20:36</t>
  </si>
  <si>
    <t>20230912 12:20:41</t>
  </si>
  <si>
    <t>12:20:41</t>
  </si>
  <si>
    <t>20230912 12:20:46</t>
  </si>
  <si>
    <t>12:20:46</t>
  </si>
  <si>
    <t>20230912 12:20:51</t>
  </si>
  <si>
    <t>12:20:51</t>
  </si>
  <si>
    <t>20230912 12:20:56</t>
  </si>
  <si>
    <t>12:20:56</t>
  </si>
  <si>
    <t>20230912 12:21:01</t>
  </si>
  <si>
    <t>12:21:01</t>
  </si>
  <si>
    <t>20230912 12:21:06</t>
  </si>
  <si>
    <t>12:21:06</t>
  </si>
  <si>
    <t>20230912 12:21:11</t>
  </si>
  <si>
    <t>12:21:11</t>
  </si>
  <si>
    <t>20230912 12:21:16</t>
  </si>
  <si>
    <t>12:21:16</t>
  </si>
  <si>
    <t>20230912 12:21:21</t>
  </si>
  <si>
    <t>12:21:21</t>
  </si>
  <si>
    <t>20230912 12:21:26</t>
  </si>
  <si>
    <t>12:21:26</t>
  </si>
  <si>
    <t>20230912 12:56:25</t>
  </si>
  <si>
    <t>12:56:25</t>
  </si>
  <si>
    <t>sevi_35_satr_02</t>
  </si>
  <si>
    <t>12:25:54</t>
  </si>
  <si>
    <t>20230912 12:56:30</t>
  </si>
  <si>
    <t>12:56:30</t>
  </si>
  <si>
    <t>20230912 12:56:35</t>
  </si>
  <si>
    <t>12:56:35</t>
  </si>
  <si>
    <t>20230912 12:56:40</t>
  </si>
  <si>
    <t>12:56:40</t>
  </si>
  <si>
    <t>20230912 12:56:45</t>
  </si>
  <si>
    <t>12:56:45</t>
  </si>
  <si>
    <t>20230912 12:56:50</t>
  </si>
  <si>
    <t>12:56:50</t>
  </si>
  <si>
    <t>20230912 12:56:55</t>
  </si>
  <si>
    <t>12:56:55</t>
  </si>
  <si>
    <t>20230912 12:57:00</t>
  </si>
  <si>
    <t>12:57:00</t>
  </si>
  <si>
    <t>20230912 12:57:05</t>
  </si>
  <si>
    <t>12:57:05</t>
  </si>
  <si>
    <t>20230912 12:57:10</t>
  </si>
  <si>
    <t>12:57:10</t>
  </si>
  <si>
    <t>20230912 12:57:15</t>
  </si>
  <si>
    <t>12:57:15</t>
  </si>
  <si>
    <t>20230912 12:57:20</t>
  </si>
  <si>
    <t>12:57:20</t>
  </si>
  <si>
    <t>20230912 12:57:25</t>
  </si>
  <si>
    <t>12:57:25</t>
  </si>
  <si>
    <t>20230912 12:57:30</t>
  </si>
  <si>
    <t>12:57:30</t>
  </si>
  <si>
    <t>20230912 12:57:35</t>
  </si>
  <si>
    <t>12:57:35</t>
  </si>
  <si>
    <t>20230912 12:57:40</t>
  </si>
  <si>
    <t>12:57:40</t>
  </si>
  <si>
    <t>20230912 12:57:45</t>
  </si>
  <si>
    <t>12:57:45</t>
  </si>
  <si>
    <t>20230912 12:57:50</t>
  </si>
  <si>
    <t>12:57:50</t>
  </si>
  <si>
    <t>20230912 12:57:55</t>
  </si>
  <si>
    <t>12:57:55</t>
  </si>
  <si>
    <t>20230912 12:58:00</t>
  </si>
  <si>
    <t>12:58:00</t>
  </si>
  <si>
    <t>20230912 12:58:05</t>
  </si>
  <si>
    <t>12:58:05</t>
  </si>
  <si>
    <t>20230912 12:58:10</t>
  </si>
  <si>
    <t>12:58:10</t>
  </si>
  <si>
    <t>20230912 12:58:15</t>
  </si>
  <si>
    <t>12:58:15</t>
  </si>
  <si>
    <t>20230912 12:58:20</t>
  </si>
  <si>
    <t>12:58:20</t>
  </si>
  <si>
    <t>20230912 12:59:57</t>
  </si>
  <si>
    <t>12:59:57</t>
  </si>
  <si>
    <t>20230912 13:00:02</t>
  </si>
  <si>
    <t>13:00:02</t>
  </si>
  <si>
    <t>20230912 13:00:07</t>
  </si>
  <si>
    <t>13:00:07</t>
  </si>
  <si>
    <t>20230912 13:00:12</t>
  </si>
  <si>
    <t>13:00:12</t>
  </si>
  <si>
    <t>20230912 13:00:17</t>
  </si>
  <si>
    <t>13:00:17</t>
  </si>
  <si>
    <t>20230912 13:00:22</t>
  </si>
  <si>
    <t>13:00:22</t>
  </si>
  <si>
    <t>20230912 13:00:27</t>
  </si>
  <si>
    <t>13:00:27</t>
  </si>
  <si>
    <t>20230912 13:00:32</t>
  </si>
  <si>
    <t>13:00:32</t>
  </si>
  <si>
    <t>20230912 13:00:37</t>
  </si>
  <si>
    <t>13:00:37</t>
  </si>
  <si>
    <t>20230912 13:00:42</t>
  </si>
  <si>
    <t>13:00:42</t>
  </si>
  <si>
    <t>20230912 13:00:47</t>
  </si>
  <si>
    <t>13:00:47</t>
  </si>
  <si>
    <t>20230912 13:00:52</t>
  </si>
  <si>
    <t>13:00:52</t>
  </si>
  <si>
    <t>20230912 13:00:57</t>
  </si>
  <si>
    <t>13:00:57</t>
  </si>
  <si>
    <t>20230912 13:01:02</t>
  </si>
  <si>
    <t>13:01:02</t>
  </si>
  <si>
    <t>20230912 13:01:07</t>
  </si>
  <si>
    <t>13:01:07</t>
  </si>
  <si>
    <t>20230912 13:01:12</t>
  </si>
  <si>
    <t>13:01:12</t>
  </si>
  <si>
    <t>20230912 13:01:17</t>
  </si>
  <si>
    <t>13:01:17</t>
  </si>
  <si>
    <t>20230912 13:01:22</t>
  </si>
  <si>
    <t>13:01:22</t>
  </si>
  <si>
    <t>20230912 13:01:27</t>
  </si>
  <si>
    <t>13:01:27</t>
  </si>
  <si>
    <t>20230912 13:01:32</t>
  </si>
  <si>
    <t>13:01:32</t>
  </si>
  <si>
    <t>20230912 13:01:37</t>
  </si>
  <si>
    <t>13:01:37</t>
  </si>
  <si>
    <t>20230912 13:01:42</t>
  </si>
  <si>
    <t>13:01:42</t>
  </si>
  <si>
    <t>20230912 13:01:47</t>
  </si>
  <si>
    <t>13:01:47</t>
  </si>
  <si>
    <t>20230912 13:01:52</t>
  </si>
  <si>
    <t>13:01:52</t>
  </si>
  <si>
    <t>20230912 13:01:57</t>
  </si>
  <si>
    <t>13:01:57</t>
  </si>
  <si>
    <t>20230912 13:02:02</t>
  </si>
  <si>
    <t>13:02:02</t>
  </si>
  <si>
    <t>20230912 13:02:07</t>
  </si>
  <si>
    <t>13:02:07</t>
  </si>
  <si>
    <t>20230912 13:02:12</t>
  </si>
  <si>
    <t>13:02:12</t>
  </si>
  <si>
    <t>20230912 13:02:17</t>
  </si>
  <si>
    <t>13:02:17</t>
  </si>
  <si>
    <t>20230912 13:02:22</t>
  </si>
  <si>
    <t>13:02:22</t>
  </si>
  <si>
    <t>20230912 13:02:27</t>
  </si>
  <si>
    <t>13:02:27</t>
  </si>
  <si>
    <t>20230912 13:02:32</t>
  </si>
  <si>
    <t>13:02:32</t>
  </si>
  <si>
    <t>20230912 13:02:37</t>
  </si>
  <si>
    <t>13:02:37</t>
  </si>
  <si>
    <t>20230912 13:02:42</t>
  </si>
  <si>
    <t>13:02:42</t>
  </si>
  <si>
    <t>20230912 13:02:47</t>
  </si>
  <si>
    <t>13:02:47</t>
  </si>
  <si>
    <t>20230912 13:02:52</t>
  </si>
  <si>
    <t>13:02:52</t>
  </si>
  <si>
    <t>20230912 13:02:57</t>
  </si>
  <si>
    <t>13:02:57</t>
  </si>
  <si>
    <t>20230912 13:03:02</t>
  </si>
  <si>
    <t>13:03:02</t>
  </si>
  <si>
    <t>20230912 13:03:07</t>
  </si>
  <si>
    <t>13:03:07</t>
  </si>
  <si>
    <t>20230912 13:03:12</t>
  </si>
  <si>
    <t>13:03:12</t>
  </si>
  <si>
    <t>20230912 13:03:17</t>
  </si>
  <si>
    <t>13:03:17</t>
  </si>
  <si>
    <t>20230912 13:03:22</t>
  </si>
  <si>
    <t>13:03:22</t>
  </si>
  <si>
    <t>20230912 13:03:27</t>
  </si>
  <si>
    <t>13:03:27</t>
  </si>
  <si>
    <t>20230912 13:03:32</t>
  </si>
  <si>
    <t>13:03:32</t>
  </si>
  <si>
    <t>20230912 13:03:37</t>
  </si>
  <si>
    <t>13:03:37</t>
  </si>
  <si>
    <t>20230912 13:03:42</t>
  </si>
  <si>
    <t>13:03:42</t>
  </si>
  <si>
    <t>20230912 13:03:47</t>
  </si>
  <si>
    <t>13:03:47</t>
  </si>
  <si>
    <t>20230912 13:03:52</t>
  </si>
  <si>
    <t>13:03:52</t>
  </si>
  <si>
    <t>20230912 13:03:57</t>
  </si>
  <si>
    <t>13:03:57</t>
  </si>
  <si>
    <t>20230912 13:04:02</t>
  </si>
  <si>
    <t>13:04:02</t>
  </si>
  <si>
    <t>20230912 13:04:07</t>
  </si>
  <si>
    <t>13:04:07</t>
  </si>
  <si>
    <t>20230912 13:04:12</t>
  </si>
  <si>
    <t>13:04:12</t>
  </si>
  <si>
    <t>20230912 13:04:17</t>
  </si>
  <si>
    <t>13:04:17</t>
  </si>
  <si>
    <t>20230912 13:04:22</t>
  </si>
  <si>
    <t>13:04:22</t>
  </si>
  <si>
    <t>20230912 13:04:27</t>
  </si>
  <si>
    <t>13:04:27</t>
  </si>
  <si>
    <t>20230912 13:04:32</t>
  </si>
  <si>
    <t>13:04:32</t>
  </si>
  <si>
    <t>20230912 13:04:37</t>
  </si>
  <si>
    <t>13:04:37</t>
  </si>
  <si>
    <t>20230912 13:04:42</t>
  </si>
  <si>
    <t>13:04:42</t>
  </si>
  <si>
    <t>20230912 13:04:47</t>
  </si>
  <si>
    <t>13:04:47</t>
  </si>
  <si>
    <t>20230912 13:04:52</t>
  </si>
  <si>
    <t>13:04:52</t>
  </si>
  <si>
    <t>20230912 13:04:57</t>
  </si>
  <si>
    <t>13:04:57</t>
  </si>
  <si>
    <t>20230912 13:05:02</t>
  </si>
  <si>
    <t>13:05:02</t>
  </si>
  <si>
    <t>20230912 13:05:07</t>
  </si>
  <si>
    <t>13:05:07</t>
  </si>
  <si>
    <t>20230912 13:05:12</t>
  </si>
  <si>
    <t>13:05:12</t>
  </si>
  <si>
    <t>20230912 13:05:17</t>
  </si>
  <si>
    <t>13:05:17</t>
  </si>
  <si>
    <t>20230912 13:05:22</t>
  </si>
  <si>
    <t>13:05:22</t>
  </si>
  <si>
    <t>20230912 13:05:26</t>
  </si>
  <si>
    <t>13:05:26</t>
  </si>
  <si>
    <t>20230912 13:05:32</t>
  </si>
  <si>
    <t>13:05:32</t>
  </si>
  <si>
    <t>20230912 13:05:36</t>
  </si>
  <si>
    <t>13:05:36</t>
  </si>
  <si>
    <t>20230912 13:05:42</t>
  </si>
  <si>
    <t>13:05:42</t>
  </si>
  <si>
    <t>20230912 13:05:46</t>
  </si>
  <si>
    <t>13:05:46</t>
  </si>
  <si>
    <t>20230912 13:05:52</t>
  </si>
  <si>
    <t>13:05:52</t>
  </si>
  <si>
    <t>20230912 13:47:58</t>
  </si>
  <si>
    <t>13:47:58</t>
  </si>
  <si>
    <t>sevi_39_poja_01</t>
  </si>
  <si>
    <t>13:12:30</t>
  </si>
  <si>
    <t>20230912 13:48:03</t>
  </si>
  <si>
    <t>13:48:03</t>
  </si>
  <si>
    <t>20230912 13:48:08</t>
  </si>
  <si>
    <t>13:48:08</t>
  </si>
  <si>
    <t>20230912 13:48:13</t>
  </si>
  <si>
    <t>13:48:13</t>
  </si>
  <si>
    <t>20230912 13:48:18</t>
  </si>
  <si>
    <t>13:48:18</t>
  </si>
  <si>
    <t>20230912 13:48:23</t>
  </si>
  <si>
    <t>13:48:23</t>
  </si>
  <si>
    <t>20230912 13:48:28</t>
  </si>
  <si>
    <t>13:48:28</t>
  </si>
  <si>
    <t>20230912 13:48:33</t>
  </si>
  <si>
    <t>13:48:33</t>
  </si>
  <si>
    <t>20230912 13:48:38</t>
  </si>
  <si>
    <t>13:48:38</t>
  </si>
  <si>
    <t>20230912 13:48:43</t>
  </si>
  <si>
    <t>13:48:43</t>
  </si>
  <si>
    <t>20230912 13:48:48</t>
  </si>
  <si>
    <t>13:48:48</t>
  </si>
  <si>
    <t>20230912 13:48:53</t>
  </si>
  <si>
    <t>13:48:53</t>
  </si>
  <si>
    <t>20230912 13:48:58</t>
  </si>
  <si>
    <t>13:48:58</t>
  </si>
  <si>
    <t>20230912 13:49:03</t>
  </si>
  <si>
    <t>13:49:03</t>
  </si>
  <si>
    <t>20230912 13:49:08</t>
  </si>
  <si>
    <t>13:49:08</t>
  </si>
  <si>
    <t>20230912 13:49:13</t>
  </si>
  <si>
    <t>13:49:13</t>
  </si>
  <si>
    <t>20230912 13:49:18</t>
  </si>
  <si>
    <t>13:49:18</t>
  </si>
  <si>
    <t>20230912 13:49:23</t>
  </si>
  <si>
    <t>13:49:23</t>
  </si>
  <si>
    <t>20230912 13:49:28</t>
  </si>
  <si>
    <t>13:49:28</t>
  </si>
  <si>
    <t>20230912 13:49:33</t>
  </si>
  <si>
    <t>13:49:33</t>
  </si>
  <si>
    <t>20230912 13:49:38</t>
  </si>
  <si>
    <t>13:49:38</t>
  </si>
  <si>
    <t>20230912 13:49:43</t>
  </si>
  <si>
    <t>13:49:43</t>
  </si>
  <si>
    <t>20230912 13:49:48</t>
  </si>
  <si>
    <t>13:49:48</t>
  </si>
  <si>
    <t>20230912 13:49:53</t>
  </si>
  <si>
    <t>13:49:53</t>
  </si>
  <si>
    <t>20230912 13:51:30</t>
  </si>
  <si>
    <t>13:51:30</t>
  </si>
  <si>
    <t>20230912 13:51:35</t>
  </si>
  <si>
    <t>13:51:35</t>
  </si>
  <si>
    <t>20230912 13:51:40</t>
  </si>
  <si>
    <t>13:51:40</t>
  </si>
  <si>
    <t>20230912 13:51:45</t>
  </si>
  <si>
    <t>13:51:45</t>
  </si>
  <si>
    <t>20230912 13:51:50</t>
  </si>
  <si>
    <t>13:51:50</t>
  </si>
  <si>
    <t>20230912 13:51:55</t>
  </si>
  <si>
    <t>13:51:55</t>
  </si>
  <si>
    <t>20230912 13:52:00</t>
  </si>
  <si>
    <t>13:52:00</t>
  </si>
  <si>
    <t>20230912 13:52:05</t>
  </si>
  <si>
    <t>13:52:05</t>
  </si>
  <si>
    <t>20230912 13:52:10</t>
  </si>
  <si>
    <t>13:52:10</t>
  </si>
  <si>
    <t>20230912 13:52:15</t>
  </si>
  <si>
    <t>13:52:15</t>
  </si>
  <si>
    <t>20230912 13:52:20</t>
  </si>
  <si>
    <t>13:52:20</t>
  </si>
  <si>
    <t>20230912 13:52:25</t>
  </si>
  <si>
    <t>13:52:25</t>
  </si>
  <si>
    <t>20230912 13:52:30</t>
  </si>
  <si>
    <t>13:52:30</t>
  </si>
  <si>
    <t>20230912 13:52:35</t>
  </si>
  <si>
    <t>13:52:35</t>
  </si>
  <si>
    <t>20230912 13:52:40</t>
  </si>
  <si>
    <t>13:52:40</t>
  </si>
  <si>
    <t>20230912 13:52:45</t>
  </si>
  <si>
    <t>13:52:45</t>
  </si>
  <si>
    <t>20230912 13:52:50</t>
  </si>
  <si>
    <t>13:52:50</t>
  </si>
  <si>
    <t>20230912 13:52:55</t>
  </si>
  <si>
    <t>13:52:55</t>
  </si>
  <si>
    <t>20230912 13:53:00</t>
  </si>
  <si>
    <t>13:53:00</t>
  </si>
  <si>
    <t>20230912 13:53:05</t>
  </si>
  <si>
    <t>13:53:05</t>
  </si>
  <si>
    <t>20230912 13:53:10</t>
  </si>
  <si>
    <t>13:53:10</t>
  </si>
  <si>
    <t>20230912 13:53:15</t>
  </si>
  <si>
    <t>13:53:15</t>
  </si>
  <si>
    <t>20230912 13:53:20</t>
  </si>
  <si>
    <t>13:53:20</t>
  </si>
  <si>
    <t>20230912 13:53:25</t>
  </si>
  <si>
    <t>13:53:25</t>
  </si>
  <si>
    <t>20230912 13:53:30</t>
  </si>
  <si>
    <t>13:53:30</t>
  </si>
  <si>
    <t>20230912 13:53:35</t>
  </si>
  <si>
    <t>13:53:35</t>
  </si>
  <si>
    <t>20230912 13:53:40</t>
  </si>
  <si>
    <t>13:53:40</t>
  </si>
  <si>
    <t>20230912 13:53:45</t>
  </si>
  <si>
    <t>13:53:45</t>
  </si>
  <si>
    <t>20230912 13:53:50</t>
  </si>
  <si>
    <t>13:53:50</t>
  </si>
  <si>
    <t>20230912 13:53:55</t>
  </si>
  <si>
    <t>13:53:55</t>
  </si>
  <si>
    <t>20230912 13:54:00</t>
  </si>
  <si>
    <t>13:54:00</t>
  </si>
  <si>
    <t>20230912 13:54:05</t>
  </si>
  <si>
    <t>13:54:05</t>
  </si>
  <si>
    <t>20230912 13:54:10</t>
  </si>
  <si>
    <t>13:54:10</t>
  </si>
  <si>
    <t>20230912 13:54:15</t>
  </si>
  <si>
    <t>13:54:15</t>
  </si>
  <si>
    <t>20230912 13:54:20</t>
  </si>
  <si>
    <t>13:54:20</t>
  </si>
  <si>
    <t>20230912 13:54:25</t>
  </si>
  <si>
    <t>13:54:25</t>
  </si>
  <si>
    <t>20230912 13:54:30</t>
  </si>
  <si>
    <t>13:54:30</t>
  </si>
  <si>
    <t>20230912 13:54:35</t>
  </si>
  <si>
    <t>13:54:35</t>
  </si>
  <si>
    <t>20230912 13:54:40</t>
  </si>
  <si>
    <t>13:54:40</t>
  </si>
  <si>
    <t>20230912 13:54:45</t>
  </si>
  <si>
    <t>13:54:45</t>
  </si>
  <si>
    <t>20230912 13:54:50</t>
  </si>
  <si>
    <t>13:54:50</t>
  </si>
  <si>
    <t>20230912 13:54:55</t>
  </si>
  <si>
    <t>13:54:55</t>
  </si>
  <si>
    <t>20230912 13:55:00</t>
  </si>
  <si>
    <t>13:55:00</t>
  </si>
  <si>
    <t>20230912 13:55:05</t>
  </si>
  <si>
    <t>13:55:05</t>
  </si>
  <si>
    <t>20230912 13:55:10</t>
  </si>
  <si>
    <t>13:55:10</t>
  </si>
  <si>
    <t>20230912 13:55:15</t>
  </si>
  <si>
    <t>13:55:15</t>
  </si>
  <si>
    <t>20230912 13:55:20</t>
  </si>
  <si>
    <t>13:55:20</t>
  </si>
  <si>
    <t>20230912 13:55:25</t>
  </si>
  <si>
    <t>13:55:25</t>
  </si>
  <si>
    <t>20230912 13:55:30</t>
  </si>
  <si>
    <t>13:55:30</t>
  </si>
  <si>
    <t>20230912 13:55:35</t>
  </si>
  <si>
    <t>13:55:35</t>
  </si>
  <si>
    <t>20230912 13:55:40</t>
  </si>
  <si>
    <t>13:55:40</t>
  </si>
  <si>
    <t>20230912 13:55:45</t>
  </si>
  <si>
    <t>13:55:45</t>
  </si>
  <si>
    <t>20230912 13:55:50</t>
  </si>
  <si>
    <t>13:55:50</t>
  </si>
  <si>
    <t>20230912 13:55:55</t>
  </si>
  <si>
    <t>13:55:55</t>
  </si>
  <si>
    <t>20230912 13:56:00</t>
  </si>
  <si>
    <t>13:56:00</t>
  </si>
  <si>
    <t>20230912 13:56:05</t>
  </si>
  <si>
    <t>13:56:05</t>
  </si>
  <si>
    <t>20230912 13:56:10</t>
  </si>
  <si>
    <t>13:56:10</t>
  </si>
  <si>
    <t>20230912 13:56:15</t>
  </si>
  <si>
    <t>13:56:15</t>
  </si>
  <si>
    <t>20230912 13:56:20</t>
  </si>
  <si>
    <t>13:56:20</t>
  </si>
  <si>
    <t>20230912 13:56:25</t>
  </si>
  <si>
    <t>13:56:25</t>
  </si>
  <si>
    <t>20230912 13:56:30</t>
  </si>
  <si>
    <t>13:56:30</t>
  </si>
  <si>
    <t>20230912 13:56:35</t>
  </si>
  <si>
    <t>13:56:35</t>
  </si>
  <si>
    <t>20230912 13:56:40</t>
  </si>
  <si>
    <t>13:56:40</t>
  </si>
  <si>
    <t>20230912 13:56:45</t>
  </si>
  <si>
    <t>13:56:45</t>
  </si>
  <si>
    <t>20230912 13:56:50</t>
  </si>
  <si>
    <t>13:56:50</t>
  </si>
  <si>
    <t>20230912 13:56:55</t>
  </si>
  <si>
    <t>13:56:55</t>
  </si>
  <si>
    <t>20230912 13:57:00</t>
  </si>
  <si>
    <t>13:57:00</t>
  </si>
  <si>
    <t>20230912 13:57:05</t>
  </si>
  <si>
    <t>13:57:05</t>
  </si>
  <si>
    <t>20230912 13:57:10</t>
  </si>
  <si>
    <t>13:57:10</t>
  </si>
  <si>
    <t>20230912 13:57:15</t>
  </si>
  <si>
    <t>13:57:15</t>
  </si>
  <si>
    <t>20230912 13:57:20</t>
  </si>
  <si>
    <t>13:57:20</t>
  </si>
  <si>
    <t>20230912 13:57:25</t>
  </si>
  <si>
    <t>13:57:25</t>
  </si>
  <si>
    <t>20230912 15:11:47</t>
  </si>
  <si>
    <t>15:11:47</t>
  </si>
  <si>
    <t>sevi_39_boer_01</t>
  </si>
  <si>
    <t>14:03:32</t>
  </si>
  <si>
    <t>20230912 15:11:52</t>
  </si>
  <si>
    <t>15:11:52</t>
  </si>
  <si>
    <t>20230912 15:11:57</t>
  </si>
  <si>
    <t>15:11:57</t>
  </si>
  <si>
    <t>20230912 15:12:02</t>
  </si>
  <si>
    <t>15:12:02</t>
  </si>
  <si>
    <t>20230912 15:12:07</t>
  </si>
  <si>
    <t>15:12:07</t>
  </si>
  <si>
    <t>20230912 15:12:12</t>
  </si>
  <si>
    <t>15:12:12</t>
  </si>
  <si>
    <t>20230912 15:12:17</t>
  </si>
  <si>
    <t>15:12:17</t>
  </si>
  <si>
    <t>20230912 15:12:22</t>
  </si>
  <si>
    <t>15:12:22</t>
  </si>
  <si>
    <t>20230912 15:12:27</t>
  </si>
  <si>
    <t>15:12:27</t>
  </si>
  <si>
    <t>20230912 15:12:32</t>
  </si>
  <si>
    <t>15:12:32</t>
  </si>
  <si>
    <t>20230912 15:12:37</t>
  </si>
  <si>
    <t>15:12:37</t>
  </si>
  <si>
    <t>20230912 15:12:42</t>
  </si>
  <si>
    <t>15:12:42</t>
  </si>
  <si>
    <t>20230912 15:12:47</t>
  </si>
  <si>
    <t>15:12:47</t>
  </si>
  <si>
    <t>20230912 15:12:52</t>
  </si>
  <si>
    <t>15:12:52</t>
  </si>
  <si>
    <t>20230912 15:12:57</t>
  </si>
  <si>
    <t>15:12:57</t>
  </si>
  <si>
    <t>20230912 15:13:02</t>
  </si>
  <si>
    <t>15:13:02</t>
  </si>
  <si>
    <t>20230912 15:13:07</t>
  </si>
  <si>
    <t>15:13:07</t>
  </si>
  <si>
    <t>20230912 15:13:12</t>
  </si>
  <si>
    <t>15:13:12</t>
  </si>
  <si>
    <t>20230912 15:13:17</t>
  </si>
  <si>
    <t>15:13:17</t>
  </si>
  <si>
    <t>20230912 15:13:22</t>
  </si>
  <si>
    <t>15:13:22</t>
  </si>
  <si>
    <t>20230912 15:13:27</t>
  </si>
  <si>
    <t>15:13:27</t>
  </si>
  <si>
    <t>20230912 15:13:32</t>
  </si>
  <si>
    <t>15:13:32</t>
  </si>
  <si>
    <t>20230912 15:13:37</t>
  </si>
  <si>
    <t>15:13:37</t>
  </si>
  <si>
    <t>20230912 15:13:42</t>
  </si>
  <si>
    <t>15:13:42</t>
  </si>
  <si>
    <t>20230912 15:15:19</t>
  </si>
  <si>
    <t>15:15:19</t>
  </si>
  <si>
    <t>20230912 15:15:24</t>
  </si>
  <si>
    <t>15:15:24</t>
  </si>
  <si>
    <t>20230912 15:15:29</t>
  </si>
  <si>
    <t>15:15:29</t>
  </si>
  <si>
    <t>20230912 15:15:34</t>
  </si>
  <si>
    <t>15:15:34</t>
  </si>
  <si>
    <t>20230912 15:15:39</t>
  </si>
  <si>
    <t>15:15:39</t>
  </si>
  <si>
    <t>20230912 15:15:44</t>
  </si>
  <si>
    <t>15:15:44</t>
  </si>
  <si>
    <t>20230912 15:15:49</t>
  </si>
  <si>
    <t>15:15:49</t>
  </si>
  <si>
    <t>20230912 15:15:54</t>
  </si>
  <si>
    <t>15:15:54</t>
  </si>
  <si>
    <t>20230912 15:15:59</t>
  </si>
  <si>
    <t>15:15:59</t>
  </si>
  <si>
    <t>20230912 15:16:04</t>
  </si>
  <si>
    <t>15:16:04</t>
  </si>
  <si>
    <t>20230912 15:16:09</t>
  </si>
  <si>
    <t>15:16:09</t>
  </si>
  <si>
    <t>20230912 15:16:14</t>
  </si>
  <si>
    <t>15:16:14</t>
  </si>
  <si>
    <t>20230912 15:16:19</t>
  </si>
  <si>
    <t>15:16:19</t>
  </si>
  <si>
    <t>20230912 15:16:24</t>
  </si>
  <si>
    <t>15:16:24</t>
  </si>
  <si>
    <t>20230912 15:16:29</t>
  </si>
  <si>
    <t>15:16:29</t>
  </si>
  <si>
    <t>20230912 15:16:34</t>
  </si>
  <si>
    <t>15:16:34</t>
  </si>
  <si>
    <t>20230912 15:16:39</t>
  </si>
  <si>
    <t>15:16:39</t>
  </si>
  <si>
    <t>20230912 15:16:44</t>
  </si>
  <si>
    <t>15:16:44</t>
  </si>
  <si>
    <t>20230912 15:16:49</t>
  </si>
  <si>
    <t>15:16:49</t>
  </si>
  <si>
    <t>20230912 15:16:54</t>
  </si>
  <si>
    <t>15:16:54</t>
  </si>
  <si>
    <t>20230912 15:16:59</t>
  </si>
  <si>
    <t>15:16:59</t>
  </si>
  <si>
    <t>20230912 15:17:04</t>
  </si>
  <si>
    <t>15:17:04</t>
  </si>
  <si>
    <t>20230912 15:17:09</t>
  </si>
  <si>
    <t>15:17:09</t>
  </si>
  <si>
    <t>20230912 15:17:14</t>
  </si>
  <si>
    <t>15:17:14</t>
  </si>
  <si>
    <t>20230912 15:17:19</t>
  </si>
  <si>
    <t>15:17:19</t>
  </si>
  <si>
    <t>20230912 15:17:24</t>
  </si>
  <si>
    <t>15:17:24</t>
  </si>
  <si>
    <t>20230912 15:17:29</t>
  </si>
  <si>
    <t>15:17:29</t>
  </si>
  <si>
    <t>20230912 15:17:34</t>
  </si>
  <si>
    <t>15:17:34</t>
  </si>
  <si>
    <t>20230912 15:17:39</t>
  </si>
  <si>
    <t>15:17:39</t>
  </si>
  <si>
    <t>20230912 15:17:44</t>
  </si>
  <si>
    <t>15:17:44</t>
  </si>
  <si>
    <t>20230912 15:17:49</t>
  </si>
  <si>
    <t>15:17:49</t>
  </si>
  <si>
    <t>20230912 15:17:54</t>
  </si>
  <si>
    <t>15:17:54</t>
  </si>
  <si>
    <t>20230912 15:17:59</t>
  </si>
  <si>
    <t>15:17:59</t>
  </si>
  <si>
    <t>20230912 15:18:04</t>
  </si>
  <si>
    <t>15:18:04</t>
  </si>
  <si>
    <t>20230912 15:18:09</t>
  </si>
  <si>
    <t>15:18:09</t>
  </si>
  <si>
    <t>20230912 15:18:14</t>
  </si>
  <si>
    <t>15:18:14</t>
  </si>
  <si>
    <t>20230912 15:18:19</t>
  </si>
  <si>
    <t>15:18:19</t>
  </si>
  <si>
    <t>20230912 15:18:24</t>
  </si>
  <si>
    <t>15:18:24</t>
  </si>
  <si>
    <t>20230912 15:18:29</t>
  </si>
  <si>
    <t>15:18:29</t>
  </si>
  <si>
    <t>20230912 15:18:34</t>
  </si>
  <si>
    <t>15:18:34</t>
  </si>
  <si>
    <t>20230912 15:18:39</t>
  </si>
  <si>
    <t>15:18:39</t>
  </si>
  <si>
    <t>20230912 15:18:44</t>
  </si>
  <si>
    <t>15:18:44</t>
  </si>
  <si>
    <t>20230912 15:18:49</t>
  </si>
  <si>
    <t>15:18:49</t>
  </si>
  <si>
    <t>20230912 15:18:54</t>
  </si>
  <si>
    <t>15:18:54</t>
  </si>
  <si>
    <t>20230912 15:18:59</t>
  </si>
  <si>
    <t>15:18:59</t>
  </si>
  <si>
    <t>20230912 15:19:04</t>
  </si>
  <si>
    <t>15:19:04</t>
  </si>
  <si>
    <t>20230912 15:19:09</t>
  </si>
  <si>
    <t>15:19:09</t>
  </si>
  <si>
    <t>20230912 15:19:14</t>
  </si>
  <si>
    <t>15:19:14</t>
  </si>
  <si>
    <t>20230912 15:19:19</t>
  </si>
  <si>
    <t>15:19:19</t>
  </si>
  <si>
    <t>20230912 15:19:24</t>
  </si>
  <si>
    <t>15:19:24</t>
  </si>
  <si>
    <t>20230912 15:19:29</t>
  </si>
  <si>
    <t>15:19:29</t>
  </si>
  <si>
    <t>20230912 15:19:34</t>
  </si>
  <si>
    <t>15:19:34</t>
  </si>
  <si>
    <t>20230912 15:19:39</t>
  </si>
  <si>
    <t>15:19:39</t>
  </si>
  <si>
    <t>20230912 15:19:44</t>
  </si>
  <si>
    <t>15:19:44</t>
  </si>
  <si>
    <t>20230912 15:19:49</t>
  </si>
  <si>
    <t>15:19:49</t>
  </si>
  <si>
    <t>20230912 15:19:54</t>
  </si>
  <si>
    <t>15:19:54</t>
  </si>
  <si>
    <t>20230912 15:19:59</t>
  </si>
  <si>
    <t>15:19:59</t>
  </si>
  <si>
    <t>20230912 15:20:04</t>
  </si>
  <si>
    <t>15:20:04</t>
  </si>
  <si>
    <t>20230912 15:20:09</t>
  </si>
  <si>
    <t>15:20:09</t>
  </si>
  <si>
    <t>20230912 15:20:14</t>
  </si>
  <si>
    <t>15:20:14</t>
  </si>
  <si>
    <t>20230912 15:20:19</t>
  </si>
  <si>
    <t>15:20:19</t>
  </si>
  <si>
    <t>20230912 15:20:24</t>
  </si>
  <si>
    <t>15:20:24</t>
  </si>
  <si>
    <t>20230912 15:20:29</t>
  </si>
  <si>
    <t>15:20:29</t>
  </si>
  <si>
    <t>20230912 15:20:34</t>
  </si>
  <si>
    <t>15:20:34</t>
  </si>
  <si>
    <t>20230912 15:20:39</t>
  </si>
  <si>
    <t>15:20:39</t>
  </si>
  <si>
    <t>20230912 15:20:44</t>
  </si>
  <si>
    <t>15:20:44</t>
  </si>
  <si>
    <t>20230912 15:20:49</t>
  </si>
  <si>
    <t>15:20:49</t>
  </si>
  <si>
    <t>20230912 15:20:54</t>
  </si>
  <si>
    <t>15:20:54</t>
  </si>
  <si>
    <t>20230912 15:20:58</t>
  </si>
  <si>
    <t>15:20:58</t>
  </si>
  <si>
    <t>20230912 15:21:04</t>
  </si>
  <si>
    <t>15:21:04</t>
  </si>
  <si>
    <t>20230912 15:21:08</t>
  </si>
  <si>
    <t>15:21:08</t>
  </si>
  <si>
    <t>20230912 15:21:14</t>
  </si>
  <si>
    <t>15:21:14</t>
  </si>
  <si>
    <t>20230912 16:21:26</t>
  </si>
  <si>
    <t>16:21:26</t>
  </si>
  <si>
    <t>sevi_39_satr_01</t>
  </si>
  <si>
    <t>15:27:43</t>
  </si>
  <si>
    <t>20230912 16:21:31</t>
  </si>
  <si>
    <t>16:21:31</t>
  </si>
  <si>
    <t>20230912 16:21:36</t>
  </si>
  <si>
    <t>16:21:36</t>
  </si>
  <si>
    <t>20230912 16:21:41</t>
  </si>
  <si>
    <t>16:21:41</t>
  </si>
  <si>
    <t>20230912 16:21:46</t>
  </si>
  <si>
    <t>16:21:46</t>
  </si>
  <si>
    <t>20230912 16:21:51</t>
  </si>
  <si>
    <t>16:21:51</t>
  </si>
  <si>
    <t>20230912 16:21:56</t>
  </si>
  <si>
    <t>16:21:56</t>
  </si>
  <si>
    <t>20230912 16:22:01</t>
  </si>
  <si>
    <t>16:22:01</t>
  </si>
  <si>
    <t>20230912 16:22:06</t>
  </si>
  <si>
    <t>16:22:06</t>
  </si>
  <si>
    <t>20230912 16:22:11</t>
  </si>
  <si>
    <t>16:22:11</t>
  </si>
  <si>
    <t>20230912 16:22:16</t>
  </si>
  <si>
    <t>16:22:16</t>
  </si>
  <si>
    <t>20230912 16:22:21</t>
  </si>
  <si>
    <t>16:22:21</t>
  </si>
  <si>
    <t>20230912 16:22:26</t>
  </si>
  <si>
    <t>16:22:26</t>
  </si>
  <si>
    <t>20230912 16:22:31</t>
  </si>
  <si>
    <t>16:22:31</t>
  </si>
  <si>
    <t>20230912 16:22:36</t>
  </si>
  <si>
    <t>16:22:36</t>
  </si>
  <si>
    <t>20230912 16:22:41</t>
  </si>
  <si>
    <t>16:22:41</t>
  </si>
  <si>
    <t>20230912 16:22:46</t>
  </si>
  <si>
    <t>16:22:46</t>
  </si>
  <si>
    <t>20230912 16:22:51</t>
  </si>
  <si>
    <t>16:22:51</t>
  </si>
  <si>
    <t>20230912 16:22:56</t>
  </si>
  <si>
    <t>16:22:56</t>
  </si>
  <si>
    <t>20230912 16:23:01</t>
  </si>
  <si>
    <t>16:23:01</t>
  </si>
  <si>
    <t>20230912 16:23:06</t>
  </si>
  <si>
    <t>16:23:06</t>
  </si>
  <si>
    <t>20230912 16:23:11</t>
  </si>
  <si>
    <t>16:23:11</t>
  </si>
  <si>
    <t>20230912 16:23:16</t>
  </si>
  <si>
    <t>16:23:16</t>
  </si>
  <si>
    <t>20230912 16:23:21</t>
  </si>
  <si>
    <t>16:23:21</t>
  </si>
  <si>
    <t>20230912 16:24:58</t>
  </si>
  <si>
    <t>16:24:58</t>
  </si>
  <si>
    <t>20230912 16:25:03</t>
  </si>
  <si>
    <t>16:25:03</t>
  </si>
  <si>
    <t>20230912 16:25:08</t>
  </si>
  <si>
    <t>16:25:08</t>
  </si>
  <si>
    <t>20230912 16:25:13</t>
  </si>
  <si>
    <t>16:25:13</t>
  </si>
  <si>
    <t>20230912 16:25:18</t>
  </si>
  <si>
    <t>16:25:18</t>
  </si>
  <si>
    <t>20230912 16:25:23</t>
  </si>
  <si>
    <t>16:25:23</t>
  </si>
  <si>
    <t>20230912 16:25:28</t>
  </si>
  <si>
    <t>16:25:28</t>
  </si>
  <si>
    <t>20230912 16:25:33</t>
  </si>
  <si>
    <t>16:25:33</t>
  </si>
  <si>
    <t>20230912 16:25:38</t>
  </si>
  <si>
    <t>16:25:38</t>
  </si>
  <si>
    <t>20230912 16:25:43</t>
  </si>
  <si>
    <t>16:25:43</t>
  </si>
  <si>
    <t>20230912 16:25:48</t>
  </si>
  <si>
    <t>16:25:48</t>
  </si>
  <si>
    <t>20230912 16:25:53</t>
  </si>
  <si>
    <t>16:25:53</t>
  </si>
  <si>
    <t>20230912 16:25:58</t>
  </si>
  <si>
    <t>16:25:58</t>
  </si>
  <si>
    <t>20230912 16:26:03</t>
  </si>
  <si>
    <t>16:26:03</t>
  </si>
  <si>
    <t>20230912 16:26:08</t>
  </si>
  <si>
    <t>16:26:08</t>
  </si>
  <si>
    <t>20230912 16:26:13</t>
  </si>
  <si>
    <t>16:26:13</t>
  </si>
  <si>
    <t>20230912 16:26:18</t>
  </si>
  <si>
    <t>16:26:18</t>
  </si>
  <si>
    <t>20230912 16:26:23</t>
  </si>
  <si>
    <t>16:26:23</t>
  </si>
  <si>
    <t>20230912 16:26:28</t>
  </si>
  <si>
    <t>16:26:28</t>
  </si>
  <si>
    <t>20230912 16:26:33</t>
  </si>
  <si>
    <t>16:26:33</t>
  </si>
  <si>
    <t>20230912 16:26:38</t>
  </si>
  <si>
    <t>16:26:38</t>
  </si>
  <si>
    <t>20230912 16:26:43</t>
  </si>
  <si>
    <t>16:26:43</t>
  </si>
  <si>
    <t>20230912 16:26:48</t>
  </si>
  <si>
    <t>16:26:48</t>
  </si>
  <si>
    <t>20230912 16:26:53</t>
  </si>
  <si>
    <t>16:26:53</t>
  </si>
  <si>
    <t>20230912 16:26:58</t>
  </si>
  <si>
    <t>16:26:58</t>
  </si>
  <si>
    <t>20230912 16:27:03</t>
  </si>
  <si>
    <t>16:27:03</t>
  </si>
  <si>
    <t>20230912 16:27:08</t>
  </si>
  <si>
    <t>16:27:08</t>
  </si>
  <si>
    <t>20230912 16:27:13</t>
  </si>
  <si>
    <t>16:27:13</t>
  </si>
  <si>
    <t>20230912 16:27:18</t>
  </si>
  <si>
    <t>16:27:18</t>
  </si>
  <si>
    <t>20230912 16:27:23</t>
  </si>
  <si>
    <t>16:27:23</t>
  </si>
  <si>
    <t>20230912 16:27:28</t>
  </si>
  <si>
    <t>16:27:28</t>
  </si>
  <si>
    <t>20230912 16:27:33</t>
  </si>
  <si>
    <t>16:27:33</t>
  </si>
  <si>
    <t>20230912 16:27:38</t>
  </si>
  <si>
    <t>16:27:38</t>
  </si>
  <si>
    <t>20230912 16:27:43</t>
  </si>
  <si>
    <t>16:27:43</t>
  </si>
  <si>
    <t>20230912 16:27:48</t>
  </si>
  <si>
    <t>16:27:48</t>
  </si>
  <si>
    <t>20230912 16:27:53</t>
  </si>
  <si>
    <t>16:27:53</t>
  </si>
  <si>
    <t>20230912 16:27:58</t>
  </si>
  <si>
    <t>16:27:58</t>
  </si>
  <si>
    <t>20230912 16:28:03</t>
  </si>
  <si>
    <t>16:28:03</t>
  </si>
  <si>
    <t>20230912 16:28:08</t>
  </si>
  <si>
    <t>16:28:08</t>
  </si>
  <si>
    <t>20230912 16:28:12</t>
  </si>
  <si>
    <t>16:28:12</t>
  </si>
  <si>
    <t>20230912 16:28:18</t>
  </si>
  <si>
    <t>16:28:18</t>
  </si>
  <si>
    <t>20230912 16:28:23</t>
  </si>
  <si>
    <t>16:28:23</t>
  </si>
  <si>
    <t>20230912 16:28:28</t>
  </si>
  <si>
    <t>16:28:28</t>
  </si>
  <si>
    <t>20230912 16:28:33</t>
  </si>
  <si>
    <t>16:28:33</t>
  </si>
  <si>
    <t>20230912 16:28:38</t>
  </si>
  <si>
    <t>16:28:38</t>
  </si>
  <si>
    <t>20230912 16:28:43</t>
  </si>
  <si>
    <t>16:28:43</t>
  </si>
  <si>
    <t>20230912 16:28:48</t>
  </si>
  <si>
    <t>16:28:48</t>
  </si>
  <si>
    <t>20230912 16:28:53</t>
  </si>
  <si>
    <t>16:28:53</t>
  </si>
  <si>
    <t>20230912 16:28:58</t>
  </si>
  <si>
    <t>16:28:58</t>
  </si>
  <si>
    <t>20230912 16:29:03</t>
  </si>
  <si>
    <t>16:29:03</t>
  </si>
  <si>
    <t>20230912 16:29:08</t>
  </si>
  <si>
    <t>16:29:08</t>
  </si>
  <si>
    <t>20230912 16:29:13</t>
  </si>
  <si>
    <t>16:29:13</t>
  </si>
  <si>
    <t>20230912 16:29:18</t>
  </si>
  <si>
    <t>16:29:18</t>
  </si>
  <si>
    <t>20230912 16:29:23</t>
  </si>
  <si>
    <t>16:29:23</t>
  </si>
  <si>
    <t>20230912 16:29:28</t>
  </si>
  <si>
    <t>16:29:28</t>
  </si>
  <si>
    <t>20230912 16:29:33</t>
  </si>
  <si>
    <t>16:29:33</t>
  </si>
  <si>
    <t>20230912 16:29:38</t>
  </si>
  <si>
    <t>16:29:38</t>
  </si>
  <si>
    <t>20230912 16:29:43</t>
  </si>
  <si>
    <t>16:29:43</t>
  </si>
  <si>
    <t>20230912 16:29:48</t>
  </si>
  <si>
    <t>16:29:48</t>
  </si>
  <si>
    <t>20230912 16:29:53</t>
  </si>
  <si>
    <t>16:29:53</t>
  </si>
  <si>
    <t>20230912 16:29:58</t>
  </si>
  <si>
    <t>16:29:58</t>
  </si>
  <si>
    <t>20230912 16:30:03</t>
  </si>
  <si>
    <t>16:30:03</t>
  </si>
  <si>
    <t>20230912 16:30:08</t>
  </si>
  <si>
    <t>16:30:08</t>
  </si>
  <si>
    <t>20230912 16:30:13</t>
  </si>
  <si>
    <t>16:30:13</t>
  </si>
  <si>
    <t>20230912 16:30:18</t>
  </si>
  <si>
    <t>16:30:18</t>
  </si>
  <si>
    <t>20230912 16:30:23</t>
  </si>
  <si>
    <t>16:30:23</t>
  </si>
  <si>
    <t>20230912 16:30:28</t>
  </si>
  <si>
    <t>16:30:28</t>
  </si>
  <si>
    <t>20230912 16:30:33</t>
  </si>
  <si>
    <t>16:30:33</t>
  </si>
  <si>
    <t>20230912 16:30:38</t>
  </si>
  <si>
    <t>16:30:38</t>
  </si>
  <si>
    <t>20230912 16:30:42</t>
  </si>
  <si>
    <t>16:30:42</t>
  </si>
  <si>
    <t>20230912 16:30:47</t>
  </si>
  <si>
    <t>16:30:47</t>
  </si>
  <si>
    <t>20230912 16:30:52</t>
  </si>
  <si>
    <t>16:30:52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</si>
</sst>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F594"/>
  <sheetViews>
    <sheetView tabSelected="1" workbookViewId="0"/>
  </sheetViews>
  <sheetFormatPr defaultRowHeight="15"/>
  <sheetData>
    <row r="2" spans="1:292">
      <c r="A2" t="s">
        <v>29</v>
      </c>
      <c r="B2" t="s">
        <v>30</v>
      </c>
      <c r="C2" t="s">
        <v>31</v>
      </c>
    </row>
    <row r="3" spans="1:292">
      <c r="B3">
        <v>4</v>
      </c>
      <c r="C3">
        <v>21</v>
      </c>
    </row>
    <row r="4" spans="1:29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92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2">
      <c r="A6" t="s">
        <v>44</v>
      </c>
      <c r="B6" t="s">
        <v>45</v>
      </c>
    </row>
    <row r="7" spans="1:292">
      <c r="B7" t="s">
        <v>46</v>
      </c>
    </row>
    <row r="8" spans="1:292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292">
      <c r="B9">
        <v>0</v>
      </c>
      <c r="C9">
        <v>1</v>
      </c>
      <c r="D9">
        <v>0</v>
      </c>
      <c r="E9">
        <v>0</v>
      </c>
    </row>
    <row r="10" spans="1:292">
      <c r="A10" t="s">
        <v>52</v>
      </c>
      <c r="B10" t="s">
        <v>53</v>
      </c>
      <c r="C10" t="s">
        <v>55</v>
      </c>
      <c r="D10" t="s">
        <v>57</v>
      </c>
      <c r="E10" t="s">
        <v>58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292">
      <c r="B11" t="s">
        <v>54</v>
      </c>
      <c r="C11" t="s">
        <v>56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2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</row>
    <row r="13" spans="1:292">
      <c r="B13">
        <v>0</v>
      </c>
      <c r="C13">
        <v>0</v>
      </c>
      <c r="D13">
        <v>0</v>
      </c>
      <c r="E13">
        <v>0</v>
      </c>
      <c r="F13">
        <v>1</v>
      </c>
    </row>
    <row r="14" spans="1:292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 t="s">
        <v>84</v>
      </c>
      <c r="H14" t="s">
        <v>86</v>
      </c>
    </row>
    <row r="15" spans="1:292">
      <c r="B15">
        <v>-6276</v>
      </c>
      <c r="C15">
        <v>6.6</v>
      </c>
      <c r="D15">
        <v>1.709E-05</v>
      </c>
      <c r="E15">
        <v>3.11</v>
      </c>
      <c r="F15" t="s">
        <v>83</v>
      </c>
      <c r="G15" t="s">
        <v>85</v>
      </c>
      <c r="H15">
        <v>0</v>
      </c>
    </row>
    <row r="16" spans="1:292">
      <c r="A16" t="s">
        <v>87</v>
      </c>
      <c r="B16" t="s">
        <v>87</v>
      </c>
      <c r="C16" t="s">
        <v>87</v>
      </c>
      <c r="D16" t="s">
        <v>87</v>
      </c>
      <c r="E16" t="s">
        <v>87</v>
      </c>
      <c r="F16" t="s">
        <v>87</v>
      </c>
      <c r="G16" t="s">
        <v>44</v>
      </c>
      <c r="H16" t="s">
        <v>88</v>
      </c>
      <c r="I16" t="s">
        <v>88</v>
      </c>
      <c r="J16" t="s">
        <v>88</v>
      </c>
      <c r="K16" t="s">
        <v>88</v>
      </c>
      <c r="L16" t="s">
        <v>88</v>
      </c>
      <c r="M16" t="s">
        <v>88</v>
      </c>
      <c r="N16" t="s">
        <v>88</v>
      </c>
      <c r="O16" t="s">
        <v>88</v>
      </c>
      <c r="P16" t="s">
        <v>88</v>
      </c>
      <c r="Q16" t="s">
        <v>88</v>
      </c>
      <c r="R16" t="s">
        <v>88</v>
      </c>
      <c r="S16" t="s">
        <v>88</v>
      </c>
      <c r="T16" t="s">
        <v>88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88</v>
      </c>
      <c r="AA16" t="s">
        <v>88</v>
      </c>
      <c r="AB16" t="s">
        <v>88</v>
      </c>
      <c r="AC16" t="s">
        <v>88</v>
      </c>
      <c r="AD16" t="s">
        <v>88</v>
      </c>
      <c r="AE16" t="s">
        <v>88</v>
      </c>
      <c r="AF16" t="s">
        <v>88</v>
      </c>
      <c r="AG16" t="s">
        <v>88</v>
      </c>
      <c r="AH16" t="s">
        <v>89</v>
      </c>
      <c r="AI16" t="s">
        <v>89</v>
      </c>
      <c r="AJ16" t="s">
        <v>89</v>
      </c>
      <c r="AK16" t="s">
        <v>89</v>
      </c>
      <c r="AL16" t="s">
        <v>89</v>
      </c>
      <c r="AM16" t="s">
        <v>89</v>
      </c>
      <c r="AN16" t="s">
        <v>89</v>
      </c>
      <c r="AO16" t="s">
        <v>89</v>
      </c>
      <c r="AP16" t="s">
        <v>89</v>
      </c>
      <c r="AQ16" t="s">
        <v>89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t="s">
        <v>91</v>
      </c>
      <c r="BC16" t="s">
        <v>91</v>
      </c>
      <c r="BD16" t="s">
        <v>91</v>
      </c>
      <c r="BE16" t="s">
        <v>91</v>
      </c>
      <c r="BF16" t="s">
        <v>91</v>
      </c>
      <c r="BG16" t="s">
        <v>91</v>
      </c>
      <c r="BH16" t="s">
        <v>91</v>
      </c>
      <c r="BI16" t="s">
        <v>91</v>
      </c>
      <c r="BJ16" t="s">
        <v>91</v>
      </c>
      <c r="BK16" t="s">
        <v>91</v>
      </c>
      <c r="BL16" t="s">
        <v>91</v>
      </c>
      <c r="BM16" t="s">
        <v>91</v>
      </c>
      <c r="BN16" t="s">
        <v>91</v>
      </c>
      <c r="BO16" t="s">
        <v>91</v>
      </c>
      <c r="BP16" t="s">
        <v>91</v>
      </c>
      <c r="BQ16" t="s">
        <v>91</v>
      </c>
      <c r="BR16" t="s">
        <v>91</v>
      </c>
      <c r="BS16" t="s">
        <v>91</v>
      </c>
      <c r="BT16" t="s">
        <v>91</v>
      </c>
      <c r="BU16" t="s">
        <v>91</v>
      </c>
      <c r="BV16" t="s">
        <v>91</v>
      </c>
      <c r="BW16" t="s">
        <v>91</v>
      </c>
      <c r="BX16" t="s">
        <v>91</v>
      </c>
      <c r="BY16" t="s">
        <v>92</v>
      </c>
      <c r="BZ16" t="s">
        <v>92</v>
      </c>
      <c r="CA16" t="s">
        <v>92</v>
      </c>
      <c r="CB16" t="s">
        <v>92</v>
      </c>
      <c r="CC16" t="s">
        <v>92</v>
      </c>
      <c r="CD16" t="s">
        <v>92</v>
      </c>
      <c r="CE16" t="s">
        <v>92</v>
      </c>
      <c r="CF16" t="s">
        <v>92</v>
      </c>
      <c r="CG16" t="s">
        <v>92</v>
      </c>
      <c r="CH16" t="s">
        <v>92</v>
      </c>
      <c r="CI16" t="s">
        <v>92</v>
      </c>
      <c r="CJ16" t="s">
        <v>92</v>
      </c>
      <c r="CK16" t="s">
        <v>92</v>
      </c>
      <c r="CL16" t="s">
        <v>92</v>
      </c>
      <c r="CM16" t="s">
        <v>92</v>
      </c>
      <c r="CN16" t="s">
        <v>92</v>
      </c>
      <c r="CO16" t="s">
        <v>92</v>
      </c>
      <c r="CP16" t="s">
        <v>92</v>
      </c>
      <c r="CQ16" t="s">
        <v>92</v>
      </c>
      <c r="CR16" t="s">
        <v>92</v>
      </c>
      <c r="CS16" t="s">
        <v>92</v>
      </c>
      <c r="CT16" t="s">
        <v>93</v>
      </c>
      <c r="CU16" t="s">
        <v>93</v>
      </c>
      <c r="CV16" t="s">
        <v>93</v>
      </c>
      <c r="CW16" t="s">
        <v>93</v>
      </c>
      <c r="CX16" t="s">
        <v>93</v>
      </c>
      <c r="CY16" t="s">
        <v>93</v>
      </c>
      <c r="CZ16" t="s">
        <v>93</v>
      </c>
      <c r="DA16" t="s">
        <v>93</v>
      </c>
      <c r="DB16" t="s">
        <v>93</v>
      </c>
      <c r="DC16" t="s">
        <v>93</v>
      </c>
      <c r="DD16" t="s">
        <v>93</v>
      </c>
      <c r="DE16" t="s">
        <v>93</v>
      </c>
      <c r="DF16" t="s">
        <v>93</v>
      </c>
      <c r="DG16" t="s">
        <v>94</v>
      </c>
      <c r="DH16" t="s">
        <v>94</v>
      </c>
      <c r="DI16" t="s">
        <v>94</v>
      </c>
      <c r="DJ16" t="s">
        <v>94</v>
      </c>
      <c r="DK16" t="s">
        <v>95</v>
      </c>
      <c r="DL16" t="s">
        <v>95</v>
      </c>
      <c r="DM16" t="s">
        <v>95</v>
      </c>
      <c r="DN16" t="s">
        <v>95</v>
      </c>
      <c r="DO16" t="s">
        <v>95</v>
      </c>
      <c r="DP16" t="s">
        <v>96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  <c r="DW16" t="s">
        <v>96</v>
      </c>
      <c r="DX16" t="s">
        <v>96</v>
      </c>
      <c r="DY16" t="s">
        <v>96</v>
      </c>
      <c r="DZ16" t="s">
        <v>96</v>
      </c>
      <c r="EA16" t="s">
        <v>96</v>
      </c>
      <c r="EB16" t="s">
        <v>96</v>
      </c>
      <c r="EC16" t="s">
        <v>96</v>
      </c>
      <c r="ED16" t="s">
        <v>96</v>
      </c>
      <c r="EE16" t="s">
        <v>96</v>
      </c>
      <c r="EF16" t="s">
        <v>96</v>
      </c>
      <c r="EG16" t="s">
        <v>96</v>
      </c>
      <c r="EH16" t="s">
        <v>97</v>
      </c>
      <c r="EI16" t="s">
        <v>97</v>
      </c>
      <c r="EJ16" t="s">
        <v>97</v>
      </c>
      <c r="EK16" t="s">
        <v>97</v>
      </c>
      <c r="EL16" t="s">
        <v>97</v>
      </c>
      <c r="EM16" t="s">
        <v>97</v>
      </c>
      <c r="EN16" t="s">
        <v>97</v>
      </c>
      <c r="EO16" t="s">
        <v>97</v>
      </c>
      <c r="EP16" t="s">
        <v>97</v>
      </c>
      <c r="EQ16" t="s">
        <v>97</v>
      </c>
      <c r="ER16" t="s">
        <v>98</v>
      </c>
      <c r="ES16" t="s">
        <v>98</v>
      </c>
      <c r="ET16" t="s">
        <v>98</v>
      </c>
      <c r="EU16" t="s">
        <v>98</v>
      </c>
      <c r="EV16" t="s">
        <v>98</v>
      </c>
      <c r="EW16" t="s">
        <v>98</v>
      </c>
      <c r="EX16" t="s">
        <v>98</v>
      </c>
      <c r="EY16" t="s">
        <v>98</v>
      </c>
      <c r="EZ16" t="s">
        <v>98</v>
      </c>
      <c r="FA16" t="s">
        <v>98</v>
      </c>
      <c r="FB16" t="s">
        <v>98</v>
      </c>
      <c r="FC16" t="s">
        <v>98</v>
      </c>
      <c r="FD16" t="s">
        <v>98</v>
      </c>
      <c r="FE16" t="s">
        <v>98</v>
      </c>
      <c r="FF16" t="s">
        <v>98</v>
      </c>
      <c r="FG16" t="s">
        <v>98</v>
      </c>
      <c r="FH16" t="s">
        <v>98</v>
      </c>
      <c r="FI16" t="s">
        <v>98</v>
      </c>
      <c r="FJ16" t="s">
        <v>99</v>
      </c>
      <c r="FK16" t="s">
        <v>99</v>
      </c>
      <c r="FL16" t="s">
        <v>99</v>
      </c>
      <c r="FM16" t="s">
        <v>99</v>
      </c>
      <c r="FN16" t="s">
        <v>99</v>
      </c>
      <c r="FO16" t="s">
        <v>100</v>
      </c>
      <c r="FP16" t="s">
        <v>100</v>
      </c>
      <c r="FQ16" t="s">
        <v>100</v>
      </c>
      <c r="FR16" t="s">
        <v>100</v>
      </c>
      <c r="FS16" t="s">
        <v>100</v>
      </c>
      <c r="FT16" t="s">
        <v>100</v>
      </c>
      <c r="FU16" t="s">
        <v>100</v>
      </c>
      <c r="FV16" t="s">
        <v>100</v>
      </c>
      <c r="FW16" t="s">
        <v>100</v>
      </c>
      <c r="FX16" t="s">
        <v>100</v>
      </c>
      <c r="FY16" t="s">
        <v>100</v>
      </c>
      <c r="FZ16" t="s">
        <v>100</v>
      </c>
      <c r="GA16" t="s">
        <v>100</v>
      </c>
      <c r="GB16" t="s">
        <v>101</v>
      </c>
      <c r="GC16" t="s">
        <v>101</v>
      </c>
      <c r="GD16" t="s">
        <v>101</v>
      </c>
      <c r="GE16" t="s">
        <v>101</v>
      </c>
      <c r="GF16" t="s">
        <v>101</v>
      </c>
      <c r="GG16" t="s">
        <v>101</v>
      </c>
      <c r="GH16" t="s">
        <v>101</v>
      </c>
      <c r="GI16" t="s">
        <v>101</v>
      </c>
      <c r="GJ16" t="s">
        <v>101</v>
      </c>
      <c r="GK16" t="s">
        <v>101</v>
      </c>
      <c r="GL16" t="s">
        <v>101</v>
      </c>
      <c r="GM16" t="s">
        <v>102</v>
      </c>
      <c r="GN16" t="s">
        <v>102</v>
      </c>
      <c r="GO16" t="s">
        <v>102</v>
      </c>
      <c r="GP16" t="s">
        <v>102</v>
      </c>
      <c r="GQ16" t="s">
        <v>102</v>
      </c>
      <c r="GR16" t="s">
        <v>102</v>
      </c>
      <c r="GS16" t="s">
        <v>102</v>
      </c>
      <c r="GT16" t="s">
        <v>102</v>
      </c>
      <c r="GU16" t="s">
        <v>102</v>
      </c>
      <c r="GV16" t="s">
        <v>102</v>
      </c>
      <c r="GW16" t="s">
        <v>102</v>
      </c>
      <c r="GX16" t="s">
        <v>102</v>
      </c>
      <c r="GY16" t="s">
        <v>102</v>
      </c>
      <c r="GZ16" t="s">
        <v>102</v>
      </c>
      <c r="HA16" t="s">
        <v>102</v>
      </c>
      <c r="HB16" t="s">
        <v>102</v>
      </c>
      <c r="HC16" t="s">
        <v>102</v>
      </c>
      <c r="HD16" t="s">
        <v>102</v>
      </c>
      <c r="HE16" t="s">
        <v>103</v>
      </c>
      <c r="HF16" t="s">
        <v>103</v>
      </c>
      <c r="HG16" t="s">
        <v>103</v>
      </c>
      <c r="HH16" t="s">
        <v>103</v>
      </c>
      <c r="HI16" t="s">
        <v>103</v>
      </c>
      <c r="HJ16" t="s">
        <v>103</v>
      </c>
      <c r="HK16" t="s">
        <v>103</v>
      </c>
      <c r="HL16" t="s">
        <v>103</v>
      </c>
      <c r="HM16" t="s">
        <v>103</v>
      </c>
      <c r="HN16" t="s">
        <v>103</v>
      </c>
      <c r="HO16" t="s">
        <v>103</v>
      </c>
      <c r="HP16" t="s">
        <v>103</v>
      </c>
      <c r="HQ16" t="s">
        <v>103</v>
      </c>
      <c r="HR16" t="s">
        <v>103</v>
      </c>
      <c r="HS16" t="s">
        <v>103</v>
      </c>
      <c r="HT16" t="s">
        <v>103</v>
      </c>
      <c r="HU16" t="s">
        <v>103</v>
      </c>
      <c r="HV16" t="s">
        <v>103</v>
      </c>
      <c r="HW16" t="s">
        <v>103</v>
      </c>
      <c r="HX16" t="s">
        <v>104</v>
      </c>
      <c r="HY16" t="s">
        <v>104</v>
      </c>
      <c r="HZ16" t="s">
        <v>104</v>
      </c>
      <c r="IA16" t="s">
        <v>104</v>
      </c>
      <c r="IB16" t="s">
        <v>104</v>
      </c>
      <c r="IC16" t="s">
        <v>104</v>
      </c>
      <c r="ID16" t="s">
        <v>104</v>
      </c>
      <c r="IE16" t="s">
        <v>104</v>
      </c>
      <c r="IF16" t="s">
        <v>104</v>
      </c>
      <c r="IG16" t="s">
        <v>104</v>
      </c>
      <c r="IH16" t="s">
        <v>104</v>
      </c>
      <c r="II16" t="s">
        <v>104</v>
      </c>
      <c r="IJ16" t="s">
        <v>104</v>
      </c>
      <c r="IK16" t="s">
        <v>104</v>
      </c>
      <c r="IL16" t="s">
        <v>104</v>
      </c>
      <c r="IM16" t="s">
        <v>104</v>
      </c>
      <c r="IN16" t="s">
        <v>104</v>
      </c>
      <c r="IO16" t="s">
        <v>104</v>
      </c>
      <c r="IP16" t="s">
        <v>104</v>
      </c>
      <c r="IQ16" t="s">
        <v>105</v>
      </c>
      <c r="IR16" t="s">
        <v>105</v>
      </c>
      <c r="IS16" t="s">
        <v>105</v>
      </c>
      <c r="IT16" t="s">
        <v>105</v>
      </c>
      <c r="IU16" t="s">
        <v>105</v>
      </c>
      <c r="IV16" t="s">
        <v>105</v>
      </c>
      <c r="IW16" t="s">
        <v>105</v>
      </c>
      <c r="IX16" t="s">
        <v>105</v>
      </c>
      <c r="IY16" t="s">
        <v>105</v>
      </c>
      <c r="IZ16" t="s">
        <v>105</v>
      </c>
      <c r="JA16" t="s">
        <v>105</v>
      </c>
      <c r="JB16" t="s">
        <v>105</v>
      </c>
      <c r="JC16" t="s">
        <v>105</v>
      </c>
      <c r="JD16" t="s">
        <v>105</v>
      </c>
      <c r="JE16" t="s">
        <v>105</v>
      </c>
      <c r="JF16" t="s">
        <v>105</v>
      </c>
      <c r="JG16" t="s">
        <v>105</v>
      </c>
      <c r="JH16" t="s">
        <v>105</v>
      </c>
      <c r="JI16" t="s">
        <v>106</v>
      </c>
      <c r="JJ16" t="s">
        <v>106</v>
      </c>
      <c r="JK16" t="s">
        <v>106</v>
      </c>
      <c r="JL16" t="s">
        <v>106</v>
      </c>
      <c r="JM16" t="s">
        <v>106</v>
      </c>
      <c r="JN16" t="s">
        <v>106</v>
      </c>
      <c r="JO16" t="s">
        <v>106</v>
      </c>
      <c r="JP16" t="s">
        <v>106</v>
      </c>
      <c r="JQ16" t="s">
        <v>107</v>
      </c>
      <c r="JR16" t="s">
        <v>107</v>
      </c>
      <c r="JS16" t="s">
        <v>107</v>
      </c>
      <c r="JT16" t="s">
        <v>107</v>
      </c>
      <c r="JU16" t="s">
        <v>107</v>
      </c>
      <c r="JV16" t="s">
        <v>107</v>
      </c>
      <c r="JW16" t="s">
        <v>107</v>
      </c>
      <c r="JX16" t="s">
        <v>107</v>
      </c>
      <c r="JY16" t="s">
        <v>107</v>
      </c>
      <c r="JZ16" t="s">
        <v>107</v>
      </c>
      <c r="KA16" t="s">
        <v>107</v>
      </c>
      <c r="KB16" t="s">
        <v>107</v>
      </c>
      <c r="KC16" t="s">
        <v>107</v>
      </c>
      <c r="KD16" t="s">
        <v>107</v>
      </c>
      <c r="KE16" t="s">
        <v>107</v>
      </c>
      <c r="KF16" t="s">
        <v>107</v>
      </c>
    </row>
    <row r="17" spans="1:292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123</v>
      </c>
      <c r="Q17" t="s">
        <v>124</v>
      </c>
      <c r="R17" t="s">
        <v>125</v>
      </c>
      <c r="S17" t="s">
        <v>126</v>
      </c>
      <c r="T17" t="s">
        <v>127</v>
      </c>
      <c r="U17" t="s">
        <v>128</v>
      </c>
      <c r="V17" t="s">
        <v>129</v>
      </c>
      <c r="W17" t="s">
        <v>130</v>
      </c>
      <c r="X17" t="s">
        <v>131</v>
      </c>
      <c r="Y17" t="s">
        <v>132</v>
      </c>
      <c r="Z17" t="s">
        <v>133</v>
      </c>
      <c r="AA17" t="s">
        <v>134</v>
      </c>
      <c r="AB17" t="s">
        <v>135</v>
      </c>
      <c r="AC17" t="s">
        <v>136</v>
      </c>
      <c r="AD17" t="s">
        <v>137</v>
      </c>
      <c r="AE17" t="s">
        <v>138</v>
      </c>
      <c r="AF17" t="s">
        <v>139</v>
      </c>
      <c r="AG17" t="s">
        <v>140</v>
      </c>
      <c r="AH17" t="s">
        <v>141</v>
      </c>
      <c r="AI17" t="s">
        <v>142</v>
      </c>
      <c r="AJ17" t="s">
        <v>143</v>
      </c>
      <c r="AK17" t="s">
        <v>144</v>
      </c>
      <c r="AL17" t="s">
        <v>145</v>
      </c>
      <c r="AM17" t="s">
        <v>146</v>
      </c>
      <c r="AN17" t="s">
        <v>147</v>
      </c>
      <c r="AO17" t="s">
        <v>148</v>
      </c>
      <c r="AP17" t="s">
        <v>149</v>
      </c>
      <c r="AQ17" t="s">
        <v>150</v>
      </c>
      <c r="AR17" t="s">
        <v>90</v>
      </c>
      <c r="AS17" t="s">
        <v>151</v>
      </c>
      <c r="AT17" t="s">
        <v>152</v>
      </c>
      <c r="AU17" t="s">
        <v>153</v>
      </c>
      <c r="AV17" t="s">
        <v>154</v>
      </c>
      <c r="AW17" t="s">
        <v>155</v>
      </c>
      <c r="AX17" t="s">
        <v>156</v>
      </c>
      <c r="AY17" t="s">
        <v>157</v>
      </c>
      <c r="AZ17" t="s">
        <v>158</v>
      </c>
      <c r="BA17" t="s">
        <v>159</v>
      </c>
      <c r="BB17" t="s">
        <v>160</v>
      </c>
      <c r="BC17" t="s">
        <v>161</v>
      </c>
      <c r="BD17" t="s">
        <v>162</v>
      </c>
      <c r="BE17" t="s">
        <v>163</v>
      </c>
      <c r="BF17" t="s">
        <v>164</v>
      </c>
      <c r="BG17" t="s">
        <v>165</v>
      </c>
      <c r="BH17" t="s">
        <v>166</v>
      </c>
      <c r="BI17" t="s">
        <v>167</v>
      </c>
      <c r="BJ17" t="s">
        <v>168</v>
      </c>
      <c r="BK17" t="s">
        <v>169</v>
      </c>
      <c r="BL17" t="s">
        <v>170</v>
      </c>
      <c r="BM17" t="s">
        <v>171</v>
      </c>
      <c r="BN17" t="s">
        <v>172</v>
      </c>
      <c r="BO17" t="s">
        <v>173</v>
      </c>
      <c r="BP17" t="s">
        <v>174</v>
      </c>
      <c r="BQ17" t="s">
        <v>175</v>
      </c>
      <c r="BR17" t="s">
        <v>176</v>
      </c>
      <c r="BS17" t="s">
        <v>177</v>
      </c>
      <c r="BT17" t="s">
        <v>178</v>
      </c>
      <c r="BU17" t="s">
        <v>179</v>
      </c>
      <c r="BV17" t="s">
        <v>180</v>
      </c>
      <c r="BW17" t="s">
        <v>181</v>
      </c>
      <c r="BX17" t="s">
        <v>182</v>
      </c>
      <c r="BY17" t="s">
        <v>183</v>
      </c>
      <c r="BZ17" t="s">
        <v>184</v>
      </c>
      <c r="CA17" t="s">
        <v>185</v>
      </c>
      <c r="CB17" t="s">
        <v>186</v>
      </c>
      <c r="CC17" t="s">
        <v>187</v>
      </c>
      <c r="CD17" t="s">
        <v>188</v>
      </c>
      <c r="CE17" t="s">
        <v>189</v>
      </c>
      <c r="CF17" t="s">
        <v>190</v>
      </c>
      <c r="CG17" t="s">
        <v>191</v>
      </c>
      <c r="CH17" t="s">
        <v>192</v>
      </c>
      <c r="CI17" t="s">
        <v>193</v>
      </c>
      <c r="CJ17" t="s">
        <v>194</v>
      </c>
      <c r="CK17" t="s">
        <v>195</v>
      </c>
      <c r="CL17" t="s">
        <v>196</v>
      </c>
      <c r="CM17" t="s">
        <v>197</v>
      </c>
      <c r="CN17" t="s">
        <v>198</v>
      </c>
      <c r="CO17" t="s">
        <v>199</v>
      </c>
      <c r="CP17" t="s">
        <v>200</v>
      </c>
      <c r="CQ17" t="s">
        <v>201</v>
      </c>
      <c r="CR17" t="s">
        <v>202</v>
      </c>
      <c r="CS17" t="s">
        <v>203</v>
      </c>
      <c r="CT17" t="s">
        <v>183</v>
      </c>
      <c r="CU17" t="s">
        <v>204</v>
      </c>
      <c r="CV17" t="s">
        <v>205</v>
      </c>
      <c r="CW17" t="s">
        <v>206</v>
      </c>
      <c r="CX17" t="s">
        <v>157</v>
      </c>
      <c r="CY17" t="s">
        <v>207</v>
      </c>
      <c r="CZ17" t="s">
        <v>208</v>
      </c>
      <c r="DA17" t="s">
        <v>209</v>
      </c>
      <c r="DB17" t="s">
        <v>210</v>
      </c>
      <c r="DC17" t="s">
        <v>211</v>
      </c>
      <c r="DD17" t="s">
        <v>212</v>
      </c>
      <c r="DE17" t="s">
        <v>213</v>
      </c>
      <c r="DF17" t="s">
        <v>214</v>
      </c>
      <c r="DG17" t="s">
        <v>215</v>
      </c>
      <c r="DH17" t="s">
        <v>216</v>
      </c>
      <c r="DI17" t="s">
        <v>217</v>
      </c>
      <c r="DJ17" t="s">
        <v>218</v>
      </c>
      <c r="DK17" t="s">
        <v>219</v>
      </c>
      <c r="DL17" t="s">
        <v>220</v>
      </c>
      <c r="DM17" t="s">
        <v>221</v>
      </c>
      <c r="DN17" t="s">
        <v>222</v>
      </c>
      <c r="DO17" t="s">
        <v>223</v>
      </c>
      <c r="DP17" t="s">
        <v>115</v>
      </c>
      <c r="DQ17" t="s">
        <v>224</v>
      </c>
      <c r="DR17" t="s">
        <v>225</v>
      </c>
      <c r="DS17" t="s">
        <v>226</v>
      </c>
      <c r="DT17" t="s">
        <v>227</v>
      </c>
      <c r="DU17" t="s">
        <v>228</v>
      </c>
      <c r="DV17" t="s">
        <v>229</v>
      </c>
      <c r="DW17" t="s">
        <v>230</v>
      </c>
      <c r="DX17" t="s">
        <v>231</v>
      </c>
      <c r="DY17" t="s">
        <v>232</v>
      </c>
      <c r="DZ17" t="s">
        <v>233</v>
      </c>
      <c r="EA17" t="s">
        <v>234</v>
      </c>
      <c r="EB17" t="s">
        <v>235</v>
      </c>
      <c r="EC17" t="s">
        <v>236</v>
      </c>
      <c r="ED17" t="s">
        <v>237</v>
      </c>
      <c r="EE17" t="s">
        <v>238</v>
      </c>
      <c r="EF17" t="s">
        <v>239</v>
      </c>
      <c r="EG17" t="s">
        <v>240</v>
      </c>
      <c r="EH17" t="s">
        <v>241</v>
      </c>
      <c r="EI17" t="s">
        <v>242</v>
      </c>
      <c r="EJ17" t="s">
        <v>243</v>
      </c>
      <c r="EK17" t="s">
        <v>244</v>
      </c>
      <c r="EL17" t="s">
        <v>245</v>
      </c>
      <c r="EM17" t="s">
        <v>246</v>
      </c>
      <c r="EN17" t="s">
        <v>247</v>
      </c>
      <c r="EO17" t="s">
        <v>248</v>
      </c>
      <c r="EP17" t="s">
        <v>249</v>
      </c>
      <c r="EQ17" t="s">
        <v>250</v>
      </c>
      <c r="ER17" t="s">
        <v>251</v>
      </c>
      <c r="ES17" t="s">
        <v>252</v>
      </c>
      <c r="ET17" t="s">
        <v>253</v>
      </c>
      <c r="EU17" t="s">
        <v>254</v>
      </c>
      <c r="EV17" t="s">
        <v>255</v>
      </c>
      <c r="EW17" t="s">
        <v>256</v>
      </c>
      <c r="EX17" t="s">
        <v>257</v>
      </c>
      <c r="EY17" t="s">
        <v>258</v>
      </c>
      <c r="EZ17" t="s">
        <v>259</v>
      </c>
      <c r="FA17" t="s">
        <v>260</v>
      </c>
      <c r="FB17" t="s">
        <v>261</v>
      </c>
      <c r="FC17" t="s">
        <v>262</v>
      </c>
      <c r="FD17" t="s">
        <v>263</v>
      </c>
      <c r="FE17" t="s">
        <v>264</v>
      </c>
      <c r="FF17" t="s">
        <v>265</v>
      </c>
      <c r="FG17" t="s">
        <v>266</v>
      </c>
      <c r="FH17" t="s">
        <v>267</v>
      </c>
      <c r="FI17" t="s">
        <v>268</v>
      </c>
      <c r="FJ17" t="s">
        <v>269</v>
      </c>
      <c r="FK17" t="s">
        <v>270</v>
      </c>
      <c r="FL17" t="s">
        <v>271</v>
      </c>
      <c r="FM17" t="s">
        <v>272</v>
      </c>
      <c r="FN17" t="s">
        <v>273</v>
      </c>
      <c r="FO17" t="s">
        <v>109</v>
      </c>
      <c r="FP17" t="s">
        <v>112</v>
      </c>
      <c r="FQ17" t="s">
        <v>274</v>
      </c>
      <c r="FR17" t="s">
        <v>275</v>
      </c>
      <c r="FS17" t="s">
        <v>276</v>
      </c>
      <c r="FT17" t="s">
        <v>277</v>
      </c>
      <c r="FU17" t="s">
        <v>278</v>
      </c>
      <c r="FV17" t="s">
        <v>279</v>
      </c>
      <c r="FW17" t="s">
        <v>280</v>
      </c>
      <c r="FX17" t="s">
        <v>281</v>
      </c>
      <c r="FY17" t="s">
        <v>282</v>
      </c>
      <c r="FZ17" t="s">
        <v>283</v>
      </c>
      <c r="GA17" t="s">
        <v>284</v>
      </c>
      <c r="GB17" t="s">
        <v>285</v>
      </c>
      <c r="GC17" t="s">
        <v>286</v>
      </c>
      <c r="GD17" t="s">
        <v>287</v>
      </c>
      <c r="GE17" t="s">
        <v>288</v>
      </c>
      <c r="GF17" t="s">
        <v>289</v>
      </c>
      <c r="GG17" t="s">
        <v>290</v>
      </c>
      <c r="GH17" t="s">
        <v>291</v>
      </c>
      <c r="GI17" t="s">
        <v>292</v>
      </c>
      <c r="GJ17" t="s">
        <v>293</v>
      </c>
      <c r="GK17" t="s">
        <v>294</v>
      </c>
      <c r="GL17" t="s">
        <v>295</v>
      </c>
      <c r="GM17" t="s">
        <v>296</v>
      </c>
      <c r="GN17" t="s">
        <v>297</v>
      </c>
      <c r="GO17" t="s">
        <v>298</v>
      </c>
      <c r="GP17" t="s">
        <v>299</v>
      </c>
      <c r="GQ17" t="s">
        <v>300</v>
      </c>
      <c r="GR17" t="s">
        <v>301</v>
      </c>
      <c r="GS17" t="s">
        <v>302</v>
      </c>
      <c r="GT17" t="s">
        <v>303</v>
      </c>
      <c r="GU17" t="s">
        <v>304</v>
      </c>
      <c r="GV17" t="s">
        <v>305</v>
      </c>
      <c r="GW17" t="s">
        <v>306</v>
      </c>
      <c r="GX17" t="s">
        <v>307</v>
      </c>
      <c r="GY17" t="s">
        <v>308</v>
      </c>
      <c r="GZ17" t="s">
        <v>309</v>
      </c>
      <c r="HA17" t="s">
        <v>310</v>
      </c>
      <c r="HB17" t="s">
        <v>311</v>
      </c>
      <c r="HC17" t="s">
        <v>312</v>
      </c>
      <c r="HD17" t="s">
        <v>313</v>
      </c>
      <c r="HE17" t="s">
        <v>314</v>
      </c>
      <c r="HF17" t="s">
        <v>315</v>
      </c>
      <c r="HG17" t="s">
        <v>316</v>
      </c>
      <c r="HH17" t="s">
        <v>317</v>
      </c>
      <c r="HI17" t="s">
        <v>318</v>
      </c>
      <c r="HJ17" t="s">
        <v>319</v>
      </c>
      <c r="HK17" t="s">
        <v>320</v>
      </c>
      <c r="HL17" t="s">
        <v>321</v>
      </c>
      <c r="HM17" t="s">
        <v>322</v>
      </c>
      <c r="HN17" t="s">
        <v>323</v>
      </c>
      <c r="HO17" t="s">
        <v>324</v>
      </c>
      <c r="HP17" t="s">
        <v>325</v>
      </c>
      <c r="HQ17" t="s">
        <v>326</v>
      </c>
      <c r="HR17" t="s">
        <v>327</v>
      </c>
      <c r="HS17" t="s">
        <v>328</v>
      </c>
      <c r="HT17" t="s">
        <v>329</v>
      </c>
      <c r="HU17" t="s">
        <v>330</v>
      </c>
      <c r="HV17" t="s">
        <v>331</v>
      </c>
      <c r="HW17" t="s">
        <v>332</v>
      </c>
      <c r="HX17" t="s">
        <v>333</v>
      </c>
      <c r="HY17" t="s">
        <v>334</v>
      </c>
      <c r="HZ17" t="s">
        <v>335</v>
      </c>
      <c r="IA17" t="s">
        <v>336</v>
      </c>
      <c r="IB17" t="s">
        <v>337</v>
      </c>
      <c r="IC17" t="s">
        <v>338</v>
      </c>
      <c r="ID17" t="s">
        <v>339</v>
      </c>
      <c r="IE17" t="s">
        <v>340</v>
      </c>
      <c r="IF17" t="s">
        <v>341</v>
      </c>
      <c r="IG17" t="s">
        <v>342</v>
      </c>
      <c r="IH17" t="s">
        <v>343</v>
      </c>
      <c r="II17" t="s">
        <v>344</v>
      </c>
      <c r="IJ17" t="s">
        <v>345</v>
      </c>
      <c r="IK17" t="s">
        <v>346</v>
      </c>
      <c r="IL17" t="s">
        <v>347</v>
      </c>
      <c r="IM17" t="s">
        <v>348</v>
      </c>
      <c r="IN17" t="s">
        <v>349</v>
      </c>
      <c r="IO17" t="s">
        <v>350</v>
      </c>
      <c r="IP17" t="s">
        <v>351</v>
      </c>
      <c r="IQ17" t="s">
        <v>352</v>
      </c>
      <c r="IR17" t="s">
        <v>353</v>
      </c>
      <c r="IS17" t="s">
        <v>354</v>
      </c>
      <c r="IT17" t="s">
        <v>355</v>
      </c>
      <c r="IU17" t="s">
        <v>356</v>
      </c>
      <c r="IV17" t="s">
        <v>357</v>
      </c>
      <c r="IW17" t="s">
        <v>358</v>
      </c>
      <c r="IX17" t="s">
        <v>359</v>
      </c>
      <c r="IY17" t="s">
        <v>360</v>
      </c>
      <c r="IZ17" t="s">
        <v>361</v>
      </c>
      <c r="JA17" t="s">
        <v>362</v>
      </c>
      <c r="JB17" t="s">
        <v>363</v>
      </c>
      <c r="JC17" t="s">
        <v>364</v>
      </c>
      <c r="JD17" t="s">
        <v>365</v>
      </c>
      <c r="JE17" t="s">
        <v>366</v>
      </c>
      <c r="JF17" t="s">
        <v>367</v>
      </c>
      <c r="JG17" t="s">
        <v>368</v>
      </c>
      <c r="JH17" t="s">
        <v>369</v>
      </c>
      <c r="JI17" t="s">
        <v>370</v>
      </c>
      <c r="JJ17" t="s">
        <v>371</v>
      </c>
      <c r="JK17" t="s">
        <v>372</v>
      </c>
      <c r="JL17" t="s">
        <v>373</v>
      </c>
      <c r="JM17" t="s">
        <v>374</v>
      </c>
      <c r="JN17" t="s">
        <v>375</v>
      </c>
      <c r="JO17" t="s">
        <v>376</v>
      </c>
      <c r="JP17" t="s">
        <v>377</v>
      </c>
      <c r="JQ17" t="s">
        <v>378</v>
      </c>
      <c r="JR17" t="s">
        <v>379</v>
      </c>
      <c r="JS17" t="s">
        <v>380</v>
      </c>
      <c r="JT17" t="s">
        <v>381</v>
      </c>
      <c r="JU17" t="s">
        <v>382</v>
      </c>
      <c r="JV17" t="s">
        <v>383</v>
      </c>
      <c r="JW17" t="s">
        <v>384</v>
      </c>
      <c r="JX17" t="s">
        <v>385</v>
      </c>
      <c r="JY17" t="s">
        <v>386</v>
      </c>
      <c r="JZ17" t="s">
        <v>387</v>
      </c>
      <c r="KA17" t="s">
        <v>388</v>
      </c>
      <c r="KB17" t="s">
        <v>389</v>
      </c>
      <c r="KC17" t="s">
        <v>390</v>
      </c>
      <c r="KD17" t="s">
        <v>391</v>
      </c>
      <c r="KE17" t="s">
        <v>392</v>
      </c>
      <c r="KF17" t="s">
        <v>393</v>
      </c>
    </row>
    <row r="18" spans="1:292">
      <c r="B18" t="s">
        <v>394</v>
      </c>
      <c r="C18" t="s">
        <v>394</v>
      </c>
      <c r="F18" t="s">
        <v>394</v>
      </c>
      <c r="H18" t="s">
        <v>394</v>
      </c>
      <c r="I18" t="s">
        <v>395</v>
      </c>
      <c r="J18" t="s">
        <v>396</v>
      </c>
      <c r="K18" t="s">
        <v>397</v>
      </c>
      <c r="L18" t="s">
        <v>398</v>
      </c>
      <c r="M18" t="s">
        <v>398</v>
      </c>
      <c r="N18" t="s">
        <v>231</v>
      </c>
      <c r="O18" t="s">
        <v>231</v>
      </c>
      <c r="P18" t="s">
        <v>395</v>
      </c>
      <c r="Q18" t="s">
        <v>395</v>
      </c>
      <c r="R18" t="s">
        <v>395</v>
      </c>
      <c r="S18" t="s">
        <v>395</v>
      </c>
      <c r="T18" t="s">
        <v>399</v>
      </c>
      <c r="U18" t="s">
        <v>400</v>
      </c>
      <c r="V18" t="s">
        <v>400</v>
      </c>
      <c r="W18" t="s">
        <v>401</v>
      </c>
      <c r="X18" t="s">
        <v>402</v>
      </c>
      <c r="Y18" t="s">
        <v>401</v>
      </c>
      <c r="Z18" t="s">
        <v>401</v>
      </c>
      <c r="AA18" t="s">
        <v>401</v>
      </c>
      <c r="AB18" t="s">
        <v>399</v>
      </c>
      <c r="AC18" t="s">
        <v>399</v>
      </c>
      <c r="AD18" t="s">
        <v>399</v>
      </c>
      <c r="AE18" t="s">
        <v>399</v>
      </c>
      <c r="AF18" t="s">
        <v>397</v>
      </c>
      <c r="AG18" t="s">
        <v>396</v>
      </c>
      <c r="AH18" t="s">
        <v>397</v>
      </c>
      <c r="AI18" t="s">
        <v>398</v>
      </c>
      <c r="AJ18" t="s">
        <v>398</v>
      </c>
      <c r="AK18" t="s">
        <v>403</v>
      </c>
      <c r="AL18" t="s">
        <v>404</v>
      </c>
      <c r="AM18" t="s">
        <v>396</v>
      </c>
      <c r="AN18" t="s">
        <v>405</v>
      </c>
      <c r="AO18" t="s">
        <v>405</v>
      </c>
      <c r="AP18" t="s">
        <v>406</v>
      </c>
      <c r="AQ18" t="s">
        <v>404</v>
      </c>
      <c r="AR18" t="s">
        <v>407</v>
      </c>
      <c r="AS18" t="s">
        <v>402</v>
      </c>
      <c r="AU18" t="s">
        <v>402</v>
      </c>
      <c r="AV18" t="s">
        <v>407</v>
      </c>
      <c r="BB18" t="s">
        <v>397</v>
      </c>
      <c r="BI18" t="s">
        <v>397</v>
      </c>
      <c r="BJ18" t="s">
        <v>397</v>
      </c>
      <c r="BK18" t="s">
        <v>397</v>
      </c>
      <c r="BL18" t="s">
        <v>408</v>
      </c>
      <c r="BZ18" t="s">
        <v>409</v>
      </c>
      <c r="CB18" t="s">
        <v>409</v>
      </c>
      <c r="CC18" t="s">
        <v>397</v>
      </c>
      <c r="CF18" t="s">
        <v>409</v>
      </c>
      <c r="CG18" t="s">
        <v>402</v>
      </c>
      <c r="CJ18" t="s">
        <v>410</v>
      </c>
      <c r="CK18" t="s">
        <v>410</v>
      </c>
      <c r="CM18" t="s">
        <v>411</v>
      </c>
      <c r="CN18" t="s">
        <v>409</v>
      </c>
      <c r="CP18" t="s">
        <v>409</v>
      </c>
      <c r="CQ18" t="s">
        <v>397</v>
      </c>
      <c r="CU18" t="s">
        <v>409</v>
      </c>
      <c r="CW18" t="s">
        <v>412</v>
      </c>
      <c r="CZ18" t="s">
        <v>409</v>
      </c>
      <c r="DA18" t="s">
        <v>409</v>
      </c>
      <c r="DC18" t="s">
        <v>409</v>
      </c>
      <c r="DE18" t="s">
        <v>409</v>
      </c>
      <c r="DG18" t="s">
        <v>397</v>
      </c>
      <c r="DH18" t="s">
        <v>397</v>
      </c>
      <c r="DJ18" t="s">
        <v>413</v>
      </c>
      <c r="DK18" t="s">
        <v>414</v>
      </c>
      <c r="DN18" t="s">
        <v>395</v>
      </c>
      <c r="DP18" t="s">
        <v>394</v>
      </c>
      <c r="DQ18" t="s">
        <v>398</v>
      </c>
      <c r="DR18" t="s">
        <v>398</v>
      </c>
      <c r="DS18" t="s">
        <v>405</v>
      </c>
      <c r="DT18" t="s">
        <v>405</v>
      </c>
      <c r="DU18" t="s">
        <v>398</v>
      </c>
      <c r="DV18" t="s">
        <v>405</v>
      </c>
      <c r="DW18" t="s">
        <v>407</v>
      </c>
      <c r="DX18" t="s">
        <v>401</v>
      </c>
      <c r="DY18" t="s">
        <v>401</v>
      </c>
      <c r="DZ18" t="s">
        <v>400</v>
      </c>
      <c r="EA18" t="s">
        <v>400</v>
      </c>
      <c r="EB18" t="s">
        <v>400</v>
      </c>
      <c r="EC18" t="s">
        <v>400</v>
      </c>
      <c r="ED18" t="s">
        <v>400</v>
      </c>
      <c r="EE18" t="s">
        <v>415</v>
      </c>
      <c r="EF18" t="s">
        <v>397</v>
      </c>
      <c r="EG18" t="s">
        <v>397</v>
      </c>
      <c r="EH18" t="s">
        <v>398</v>
      </c>
      <c r="EI18" t="s">
        <v>398</v>
      </c>
      <c r="EJ18" t="s">
        <v>398</v>
      </c>
      <c r="EK18" t="s">
        <v>405</v>
      </c>
      <c r="EL18" t="s">
        <v>398</v>
      </c>
      <c r="EM18" t="s">
        <v>405</v>
      </c>
      <c r="EN18" t="s">
        <v>401</v>
      </c>
      <c r="EO18" t="s">
        <v>401</v>
      </c>
      <c r="EP18" t="s">
        <v>400</v>
      </c>
      <c r="EQ18" t="s">
        <v>400</v>
      </c>
      <c r="ER18" t="s">
        <v>397</v>
      </c>
      <c r="EW18" t="s">
        <v>397</v>
      </c>
      <c r="EZ18" t="s">
        <v>400</v>
      </c>
      <c r="FA18" t="s">
        <v>400</v>
      </c>
      <c r="FB18" t="s">
        <v>400</v>
      </c>
      <c r="FC18" t="s">
        <v>400</v>
      </c>
      <c r="FD18" t="s">
        <v>400</v>
      </c>
      <c r="FE18" t="s">
        <v>397</v>
      </c>
      <c r="FF18" t="s">
        <v>397</v>
      </c>
      <c r="FG18" t="s">
        <v>397</v>
      </c>
      <c r="FH18" t="s">
        <v>394</v>
      </c>
      <c r="FK18" t="s">
        <v>416</v>
      </c>
      <c r="FL18" t="s">
        <v>416</v>
      </c>
      <c r="FN18" t="s">
        <v>394</v>
      </c>
      <c r="FO18" t="s">
        <v>417</v>
      </c>
      <c r="FQ18" t="s">
        <v>394</v>
      </c>
      <c r="FR18" t="s">
        <v>394</v>
      </c>
      <c r="FT18" t="s">
        <v>418</v>
      </c>
      <c r="FU18" t="s">
        <v>419</v>
      </c>
      <c r="FV18" t="s">
        <v>418</v>
      </c>
      <c r="FW18" t="s">
        <v>419</v>
      </c>
      <c r="FX18" t="s">
        <v>418</v>
      </c>
      <c r="FY18" t="s">
        <v>419</v>
      </c>
      <c r="FZ18" t="s">
        <v>402</v>
      </c>
      <c r="GA18" t="s">
        <v>402</v>
      </c>
      <c r="GC18" t="s">
        <v>420</v>
      </c>
      <c r="GG18" t="s">
        <v>420</v>
      </c>
      <c r="GM18" t="s">
        <v>421</v>
      </c>
      <c r="GN18" t="s">
        <v>421</v>
      </c>
      <c r="HA18" t="s">
        <v>421</v>
      </c>
      <c r="HB18" t="s">
        <v>421</v>
      </c>
      <c r="HC18" t="s">
        <v>422</v>
      </c>
      <c r="HD18" t="s">
        <v>422</v>
      </c>
      <c r="HE18" t="s">
        <v>400</v>
      </c>
      <c r="HF18" t="s">
        <v>400</v>
      </c>
      <c r="HG18" t="s">
        <v>402</v>
      </c>
      <c r="HH18" t="s">
        <v>400</v>
      </c>
      <c r="HI18" t="s">
        <v>405</v>
      </c>
      <c r="HJ18" t="s">
        <v>402</v>
      </c>
      <c r="HK18" t="s">
        <v>402</v>
      </c>
      <c r="HM18" t="s">
        <v>421</v>
      </c>
      <c r="HN18" t="s">
        <v>421</v>
      </c>
      <c r="HO18" t="s">
        <v>421</v>
      </c>
      <c r="HP18" t="s">
        <v>421</v>
      </c>
      <c r="HQ18" t="s">
        <v>421</v>
      </c>
      <c r="HR18" t="s">
        <v>421</v>
      </c>
      <c r="HS18" t="s">
        <v>421</v>
      </c>
      <c r="HT18" t="s">
        <v>423</v>
      </c>
      <c r="HU18" t="s">
        <v>423</v>
      </c>
      <c r="HV18" t="s">
        <v>423</v>
      </c>
      <c r="HW18" t="s">
        <v>424</v>
      </c>
      <c r="HX18" t="s">
        <v>421</v>
      </c>
      <c r="HY18" t="s">
        <v>421</v>
      </c>
      <c r="HZ18" t="s">
        <v>421</v>
      </c>
      <c r="IA18" t="s">
        <v>421</v>
      </c>
      <c r="IB18" t="s">
        <v>421</v>
      </c>
      <c r="IC18" t="s">
        <v>421</v>
      </c>
      <c r="ID18" t="s">
        <v>421</v>
      </c>
      <c r="IE18" t="s">
        <v>421</v>
      </c>
      <c r="IF18" t="s">
        <v>421</v>
      </c>
      <c r="IG18" t="s">
        <v>421</v>
      </c>
      <c r="IH18" t="s">
        <v>421</v>
      </c>
      <c r="II18" t="s">
        <v>421</v>
      </c>
      <c r="IP18" t="s">
        <v>421</v>
      </c>
      <c r="IQ18" t="s">
        <v>402</v>
      </c>
      <c r="IR18" t="s">
        <v>402</v>
      </c>
      <c r="IS18" t="s">
        <v>418</v>
      </c>
      <c r="IT18" t="s">
        <v>419</v>
      </c>
      <c r="IU18" t="s">
        <v>419</v>
      </c>
      <c r="IY18" t="s">
        <v>419</v>
      </c>
      <c r="JC18" t="s">
        <v>398</v>
      </c>
      <c r="JD18" t="s">
        <v>398</v>
      </c>
      <c r="JE18" t="s">
        <v>405</v>
      </c>
      <c r="JF18" t="s">
        <v>405</v>
      </c>
      <c r="JG18" t="s">
        <v>425</v>
      </c>
      <c r="JH18" t="s">
        <v>425</v>
      </c>
      <c r="JI18" t="s">
        <v>421</v>
      </c>
      <c r="JJ18" t="s">
        <v>421</v>
      </c>
      <c r="JK18" t="s">
        <v>421</v>
      </c>
      <c r="JL18" t="s">
        <v>421</v>
      </c>
      <c r="JM18" t="s">
        <v>421</v>
      </c>
      <c r="JN18" t="s">
        <v>421</v>
      </c>
      <c r="JO18" t="s">
        <v>400</v>
      </c>
      <c r="JP18" t="s">
        <v>421</v>
      </c>
      <c r="JR18" t="s">
        <v>407</v>
      </c>
      <c r="JS18" t="s">
        <v>407</v>
      </c>
      <c r="JT18" t="s">
        <v>400</v>
      </c>
      <c r="JU18" t="s">
        <v>400</v>
      </c>
      <c r="JV18" t="s">
        <v>400</v>
      </c>
      <c r="JW18" t="s">
        <v>400</v>
      </c>
      <c r="JX18" t="s">
        <v>400</v>
      </c>
      <c r="JY18" t="s">
        <v>402</v>
      </c>
      <c r="JZ18" t="s">
        <v>402</v>
      </c>
      <c r="KA18" t="s">
        <v>402</v>
      </c>
      <c r="KB18" t="s">
        <v>400</v>
      </c>
      <c r="KC18" t="s">
        <v>398</v>
      </c>
      <c r="KD18" t="s">
        <v>405</v>
      </c>
      <c r="KE18" t="s">
        <v>402</v>
      </c>
      <c r="KF18" t="s">
        <v>402</v>
      </c>
    </row>
    <row r="19" spans="1:292">
      <c r="A19">
        <v>1</v>
      </c>
      <c r="B19">
        <v>1694531786</v>
      </c>
      <c r="C19">
        <v>0</v>
      </c>
      <c r="D19" t="s">
        <v>426</v>
      </c>
      <c r="E19" t="s">
        <v>427</v>
      </c>
      <c r="F19">
        <v>5</v>
      </c>
      <c r="G19" t="s">
        <v>428</v>
      </c>
      <c r="H19">
        <v>1694531778.25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K19*DK19*100.0/(AV19*EE19),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K19*DK19*100.0/(AV19*EE19),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428.7432020966746</v>
      </c>
      <c r="AJ19">
        <v>425.3349636363634</v>
      </c>
      <c r="AK19">
        <v>-0.0008506720985313961</v>
      </c>
      <c r="AL19">
        <v>65.75186480001912</v>
      </c>
      <c r="AM19">
        <f>(AO19 - AN19 + DX19*1E3/(8.314*(DZ19+273.15)) * AQ19/DW19 * AP19) * DW19/(100*DK19) * 1000/(1000 - AO19)</f>
        <v>0</v>
      </c>
      <c r="AN19">
        <v>20.49690261333333</v>
      </c>
      <c r="AO19">
        <v>20.71687151515151</v>
      </c>
      <c r="AP19">
        <v>-8.255828122531669E-05</v>
      </c>
      <c r="AQ19">
        <v>106.71</v>
      </c>
      <c r="AR19">
        <v>9</v>
      </c>
      <c r="AS19">
        <v>2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429</v>
      </c>
      <c r="AX19" t="s">
        <v>429</v>
      </c>
      <c r="AY19">
        <v>0</v>
      </c>
      <c r="AZ19">
        <v>0</v>
      </c>
      <c r="BA19">
        <f>1-AY19/AZ19</f>
        <v>0</v>
      </c>
      <c r="BB19">
        <v>0</v>
      </c>
      <c r="BC19" t="s">
        <v>429</v>
      </c>
      <c r="BD19" t="s">
        <v>429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429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0.28</v>
      </c>
      <c r="DL19">
        <v>0.5</v>
      </c>
      <c r="DM19" t="s">
        <v>430</v>
      </c>
      <c r="DN19">
        <v>2</v>
      </c>
      <c r="DO19" t="b">
        <v>1</v>
      </c>
      <c r="DP19">
        <v>1694531778.25</v>
      </c>
      <c r="DQ19">
        <v>416.5253333333334</v>
      </c>
      <c r="DR19">
        <v>419.9858</v>
      </c>
      <c r="DS19">
        <v>20.72977000000001</v>
      </c>
      <c r="DT19">
        <v>20.50532</v>
      </c>
      <c r="DU19">
        <v>441.2709333333333</v>
      </c>
      <c r="DV19">
        <v>24.10607333333333</v>
      </c>
      <c r="DW19">
        <v>500.0162666666667</v>
      </c>
      <c r="DX19">
        <v>84.62296333333332</v>
      </c>
      <c r="DY19">
        <v>0.09997545666666667</v>
      </c>
      <c r="DZ19">
        <v>26.65085666666667</v>
      </c>
      <c r="EA19">
        <v>27.96782333333334</v>
      </c>
      <c r="EB19">
        <v>999.9000000000002</v>
      </c>
      <c r="EC19">
        <v>0</v>
      </c>
      <c r="ED19">
        <v>0</v>
      </c>
      <c r="EE19">
        <v>10009.14266666667</v>
      </c>
      <c r="EF19">
        <v>0</v>
      </c>
      <c r="EG19">
        <v>749.5110333333333</v>
      </c>
      <c r="EH19">
        <v>-3.460285666666667</v>
      </c>
      <c r="EI19">
        <v>425.3426333333334</v>
      </c>
      <c r="EJ19">
        <v>428.7778999999999</v>
      </c>
      <c r="EK19">
        <v>0.2244596</v>
      </c>
      <c r="EL19">
        <v>419.9858</v>
      </c>
      <c r="EM19">
        <v>20.50532</v>
      </c>
      <c r="EN19">
        <v>1.754214666666667</v>
      </c>
      <c r="EO19">
        <v>1.735220666666667</v>
      </c>
      <c r="EP19">
        <v>15.38468333333333</v>
      </c>
      <c r="EQ19">
        <v>15.21514333333334</v>
      </c>
      <c r="ER19">
        <v>2000.008666666667</v>
      </c>
      <c r="ES19">
        <v>0.9799983333333334</v>
      </c>
      <c r="ET19">
        <v>0.02000120666666667</v>
      </c>
      <c r="EU19">
        <v>0</v>
      </c>
      <c r="EV19">
        <v>31.70128333333333</v>
      </c>
      <c r="EW19">
        <v>5.00078</v>
      </c>
      <c r="EX19">
        <v>1326.723</v>
      </c>
      <c r="EY19">
        <v>16379.69666666666</v>
      </c>
      <c r="EZ19">
        <v>38.04139999999998</v>
      </c>
      <c r="FA19">
        <v>38.67053333333332</v>
      </c>
      <c r="FB19">
        <v>39.01653333333333</v>
      </c>
      <c r="FC19">
        <v>37.77893333333333</v>
      </c>
      <c r="FD19">
        <v>39.23293333333332</v>
      </c>
      <c r="FE19">
        <v>1955.108666666667</v>
      </c>
      <c r="FF19">
        <v>39.90000000000001</v>
      </c>
      <c r="FG19">
        <v>0</v>
      </c>
      <c r="FH19">
        <v>1694531784</v>
      </c>
      <c r="FI19">
        <v>0</v>
      </c>
      <c r="FJ19">
        <v>31.73183076923077</v>
      </c>
      <c r="FK19">
        <v>0.5242393181623948</v>
      </c>
      <c r="FL19">
        <v>10.06974357982805</v>
      </c>
      <c r="FM19">
        <v>1326.779230769231</v>
      </c>
      <c r="FN19">
        <v>15</v>
      </c>
      <c r="FO19">
        <v>1694529943.1</v>
      </c>
      <c r="FP19" t="s">
        <v>431</v>
      </c>
      <c r="FQ19">
        <v>1694529943.1</v>
      </c>
      <c r="FR19">
        <v>1694529941.1</v>
      </c>
      <c r="FS19">
        <v>1</v>
      </c>
      <c r="FT19">
        <v>0.046</v>
      </c>
      <c r="FU19">
        <v>0.498</v>
      </c>
      <c r="FV19">
        <v>-24.811</v>
      </c>
      <c r="FW19">
        <v>-3.353</v>
      </c>
      <c r="FX19">
        <v>420</v>
      </c>
      <c r="FY19">
        <v>20</v>
      </c>
      <c r="FZ19">
        <v>0.25</v>
      </c>
      <c r="GA19">
        <v>0.12</v>
      </c>
      <c r="GB19">
        <v>-3.468197073170732</v>
      </c>
      <c r="GC19">
        <v>0.1510199999999992</v>
      </c>
      <c r="GD19">
        <v>0.04064658622715413</v>
      </c>
      <c r="GE19">
        <v>0</v>
      </c>
      <c r="GF19">
        <v>0.2230708292682927</v>
      </c>
      <c r="GG19">
        <v>0.03349530313588828</v>
      </c>
      <c r="GH19">
        <v>0.006315967391682917</v>
      </c>
      <c r="GI19">
        <v>1</v>
      </c>
      <c r="GJ19">
        <v>1</v>
      </c>
      <c r="GK19">
        <v>2</v>
      </c>
      <c r="GL19" t="s">
        <v>432</v>
      </c>
      <c r="GM19">
        <v>3.10378</v>
      </c>
      <c r="GN19">
        <v>2.75805</v>
      </c>
      <c r="GO19">
        <v>0.08658150000000001</v>
      </c>
      <c r="GP19">
        <v>0.0834434</v>
      </c>
      <c r="GQ19">
        <v>0.103437</v>
      </c>
      <c r="GR19">
        <v>0.0927143</v>
      </c>
      <c r="GS19">
        <v>23838.4</v>
      </c>
      <c r="GT19">
        <v>22368.5</v>
      </c>
      <c r="GU19">
        <v>26637.7</v>
      </c>
      <c r="GV19">
        <v>24714.4</v>
      </c>
      <c r="GW19">
        <v>38321.8</v>
      </c>
      <c r="GX19">
        <v>32794.3</v>
      </c>
      <c r="GY19">
        <v>46603.2</v>
      </c>
      <c r="GZ19">
        <v>39121.9</v>
      </c>
      <c r="HA19">
        <v>1.9222</v>
      </c>
      <c r="HB19">
        <v>1.88238</v>
      </c>
      <c r="HC19">
        <v>0.152886</v>
      </c>
      <c r="HD19">
        <v>0</v>
      </c>
      <c r="HE19">
        <v>25.4573</v>
      </c>
      <c r="HF19">
        <v>999.9</v>
      </c>
      <c r="HG19">
        <v>56.3</v>
      </c>
      <c r="HH19">
        <v>30.2</v>
      </c>
      <c r="HI19">
        <v>28.672</v>
      </c>
      <c r="HJ19">
        <v>60.6156</v>
      </c>
      <c r="HK19">
        <v>29.0625</v>
      </c>
      <c r="HL19">
        <v>1</v>
      </c>
      <c r="HM19">
        <v>-0.229314</v>
      </c>
      <c r="HN19">
        <v>-0.918004</v>
      </c>
      <c r="HO19">
        <v>20.3068</v>
      </c>
      <c r="HP19">
        <v>5.21699</v>
      </c>
      <c r="HQ19">
        <v>11.9754</v>
      </c>
      <c r="HR19">
        <v>4.965</v>
      </c>
      <c r="HS19">
        <v>3.27438</v>
      </c>
      <c r="HT19">
        <v>9999</v>
      </c>
      <c r="HU19">
        <v>9999</v>
      </c>
      <c r="HV19">
        <v>9999</v>
      </c>
      <c r="HW19">
        <v>168.7</v>
      </c>
      <c r="HX19">
        <v>1.86383</v>
      </c>
      <c r="HY19">
        <v>1.85989</v>
      </c>
      <c r="HZ19">
        <v>1.85814</v>
      </c>
      <c r="IA19">
        <v>1.85959</v>
      </c>
      <c r="IB19">
        <v>1.85971</v>
      </c>
      <c r="IC19">
        <v>1.85813</v>
      </c>
      <c r="ID19">
        <v>1.85715</v>
      </c>
      <c r="IE19">
        <v>1.85214</v>
      </c>
      <c r="IF19">
        <v>0</v>
      </c>
      <c r="IG19">
        <v>0</v>
      </c>
      <c r="IH19">
        <v>0</v>
      </c>
      <c r="II19">
        <v>0</v>
      </c>
      <c r="IJ19" t="s">
        <v>433</v>
      </c>
      <c r="IK19" t="s">
        <v>434</v>
      </c>
      <c r="IL19" t="s">
        <v>435</v>
      </c>
      <c r="IM19" t="s">
        <v>435</v>
      </c>
      <c r="IN19" t="s">
        <v>435</v>
      </c>
      <c r="IO19" t="s">
        <v>435</v>
      </c>
      <c r="IP19">
        <v>0</v>
      </c>
      <c r="IQ19">
        <v>100</v>
      </c>
      <c r="IR19">
        <v>100</v>
      </c>
      <c r="IS19">
        <v>-24.746</v>
      </c>
      <c r="IT19">
        <v>-3.3757</v>
      </c>
      <c r="IU19">
        <v>-15.22432096233595</v>
      </c>
      <c r="IV19">
        <v>-0.0247879993793271</v>
      </c>
      <c r="IW19">
        <v>7.955383455154957E-06</v>
      </c>
      <c r="IX19">
        <v>-1.537152677060304E-09</v>
      </c>
      <c r="IY19">
        <v>-1.481900949621333</v>
      </c>
      <c r="IZ19">
        <v>-0.1542298006697892</v>
      </c>
      <c r="JA19">
        <v>0.004482180110296973</v>
      </c>
      <c r="JB19">
        <v>-5.576280945024944E-05</v>
      </c>
      <c r="JC19">
        <v>3</v>
      </c>
      <c r="JD19">
        <v>1990</v>
      </c>
      <c r="JE19">
        <v>1</v>
      </c>
      <c r="JF19">
        <v>28</v>
      </c>
      <c r="JG19">
        <v>30.7</v>
      </c>
      <c r="JH19">
        <v>30.7</v>
      </c>
      <c r="JI19">
        <v>1.19263</v>
      </c>
      <c r="JJ19">
        <v>2.62573</v>
      </c>
      <c r="JK19">
        <v>1.49658</v>
      </c>
      <c r="JL19">
        <v>2.40234</v>
      </c>
      <c r="JM19">
        <v>1.54907</v>
      </c>
      <c r="JN19">
        <v>2.33765</v>
      </c>
      <c r="JO19">
        <v>34.6463</v>
      </c>
      <c r="JP19">
        <v>14.9026</v>
      </c>
      <c r="JQ19">
        <v>18</v>
      </c>
      <c r="JR19">
        <v>476.697</v>
      </c>
      <c r="JS19">
        <v>466.239</v>
      </c>
      <c r="JT19">
        <v>25.8457</v>
      </c>
      <c r="JU19">
        <v>24.3923</v>
      </c>
      <c r="JV19">
        <v>30.0006</v>
      </c>
      <c r="JW19">
        <v>24.5011</v>
      </c>
      <c r="JX19">
        <v>24.4708</v>
      </c>
      <c r="JY19">
        <v>23.9699</v>
      </c>
      <c r="JZ19">
        <v>18.824</v>
      </c>
      <c r="KA19">
        <v>78.32470000000001</v>
      </c>
      <c r="KB19">
        <v>25.8678</v>
      </c>
      <c r="KC19">
        <v>413.296</v>
      </c>
      <c r="KD19">
        <v>20.5625</v>
      </c>
      <c r="KE19">
        <v>101.824</v>
      </c>
      <c r="KF19">
        <v>94.32769999999999</v>
      </c>
    </row>
    <row r="20" spans="1:292">
      <c r="A20">
        <v>2</v>
      </c>
      <c r="B20">
        <v>1694531791</v>
      </c>
      <c r="C20">
        <v>5</v>
      </c>
      <c r="D20" t="s">
        <v>436</v>
      </c>
      <c r="E20" t="s">
        <v>437</v>
      </c>
      <c r="F20">
        <v>5</v>
      </c>
      <c r="G20" t="s">
        <v>428</v>
      </c>
      <c r="H20">
        <v>1694531783.155172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K20*DK20*100.0/(AV20*EE20),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K20*DK20*100.0/(AV20*EE20),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428.7227111415311</v>
      </c>
      <c r="AJ20">
        <v>425.2620242424241</v>
      </c>
      <c r="AK20">
        <v>-0.02354463969847338</v>
      </c>
      <c r="AL20">
        <v>65.75186480001912</v>
      </c>
      <c r="AM20">
        <f>(AO20 - AN20 + DX20*1E3/(8.314*(DZ20+273.15)) * AQ20/DW20 * AP20) * DW20/(100*DK20) * 1000/(1000 - AO20)</f>
        <v>0</v>
      </c>
      <c r="AN20">
        <v>20.48386215238096</v>
      </c>
      <c r="AO20">
        <v>20.70779939393939</v>
      </c>
      <c r="AP20">
        <v>-6.234411915751549E-05</v>
      </c>
      <c r="AQ20">
        <v>106.71</v>
      </c>
      <c r="AR20">
        <v>9</v>
      </c>
      <c r="AS20">
        <v>2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429</v>
      </c>
      <c r="AX20" t="s">
        <v>429</v>
      </c>
      <c r="AY20">
        <v>0</v>
      </c>
      <c r="AZ20">
        <v>0</v>
      </c>
      <c r="BA20">
        <f>1-AY20/AZ20</f>
        <v>0</v>
      </c>
      <c r="BB20">
        <v>0</v>
      </c>
      <c r="BC20" t="s">
        <v>429</v>
      </c>
      <c r="BD20" t="s">
        <v>429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429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0.28</v>
      </c>
      <c r="DL20">
        <v>0.5</v>
      </c>
      <c r="DM20" t="s">
        <v>430</v>
      </c>
      <c r="DN20">
        <v>2</v>
      </c>
      <c r="DO20" t="b">
        <v>1</v>
      </c>
      <c r="DP20">
        <v>1694531783.155172</v>
      </c>
      <c r="DQ20">
        <v>416.5261379310345</v>
      </c>
      <c r="DR20">
        <v>419.8312068965517</v>
      </c>
      <c r="DS20">
        <v>20.72162413793104</v>
      </c>
      <c r="DT20">
        <v>20.49346551724138</v>
      </c>
      <c r="DU20">
        <v>441.2717931034483</v>
      </c>
      <c r="DV20">
        <v>24.09764137931035</v>
      </c>
      <c r="DW20">
        <v>500.0113103448276</v>
      </c>
      <c r="DX20">
        <v>84.62288275862069</v>
      </c>
      <c r="DY20">
        <v>0.09995847586206896</v>
      </c>
      <c r="DZ20">
        <v>26.64714827586207</v>
      </c>
      <c r="EA20">
        <v>27.96165862068965</v>
      </c>
      <c r="EB20">
        <v>999.9000000000002</v>
      </c>
      <c r="EC20">
        <v>0</v>
      </c>
      <c r="ED20">
        <v>0</v>
      </c>
      <c r="EE20">
        <v>10006.18379310345</v>
      </c>
      <c r="EF20">
        <v>0</v>
      </c>
      <c r="EG20">
        <v>750.4460344827586</v>
      </c>
      <c r="EH20">
        <v>-3.304848275862068</v>
      </c>
      <c r="EI20">
        <v>425.3399655172414</v>
      </c>
      <c r="EJ20">
        <v>428.6149310344828</v>
      </c>
      <c r="EK20">
        <v>0.2281662758620689</v>
      </c>
      <c r="EL20">
        <v>419.8312068965517</v>
      </c>
      <c r="EM20">
        <v>20.49346551724138</v>
      </c>
      <c r="EN20">
        <v>1.753524482758621</v>
      </c>
      <c r="EO20">
        <v>1.734215862068965</v>
      </c>
      <c r="EP20">
        <v>15.37855172413793</v>
      </c>
      <c r="EQ20">
        <v>15.20613448275862</v>
      </c>
      <c r="ER20">
        <v>1999.999310344828</v>
      </c>
      <c r="ES20">
        <v>0.9799980344827588</v>
      </c>
      <c r="ET20">
        <v>0.02000146896551724</v>
      </c>
      <c r="EU20">
        <v>0</v>
      </c>
      <c r="EV20">
        <v>31.69213793103448</v>
      </c>
      <c r="EW20">
        <v>5.00078</v>
      </c>
      <c r="EX20">
        <v>1327.624482758621</v>
      </c>
      <c r="EY20">
        <v>16379.61724137932</v>
      </c>
      <c r="EZ20">
        <v>38.02127586206895</v>
      </c>
      <c r="FA20">
        <v>38.65493103448276</v>
      </c>
      <c r="FB20">
        <v>38.97613793103448</v>
      </c>
      <c r="FC20">
        <v>37.76910344827586</v>
      </c>
      <c r="FD20">
        <v>39.23244827586207</v>
      </c>
      <c r="FE20">
        <v>1955.098620689655</v>
      </c>
      <c r="FF20">
        <v>39.90000000000001</v>
      </c>
      <c r="FG20">
        <v>0</v>
      </c>
      <c r="FH20">
        <v>1694531788.8</v>
      </c>
      <c r="FI20">
        <v>0</v>
      </c>
      <c r="FJ20">
        <v>31.71471538461538</v>
      </c>
      <c r="FK20">
        <v>0.09846154273118343</v>
      </c>
      <c r="FL20">
        <v>12.09675215361437</v>
      </c>
      <c r="FM20">
        <v>1327.649615384615</v>
      </c>
      <c r="FN20">
        <v>15</v>
      </c>
      <c r="FO20">
        <v>1694529943.1</v>
      </c>
      <c r="FP20" t="s">
        <v>431</v>
      </c>
      <c r="FQ20">
        <v>1694529943.1</v>
      </c>
      <c r="FR20">
        <v>1694529941.1</v>
      </c>
      <c r="FS20">
        <v>1</v>
      </c>
      <c r="FT20">
        <v>0.046</v>
      </c>
      <c r="FU20">
        <v>0.498</v>
      </c>
      <c r="FV20">
        <v>-24.811</v>
      </c>
      <c r="FW20">
        <v>-3.353</v>
      </c>
      <c r="FX20">
        <v>420</v>
      </c>
      <c r="FY20">
        <v>20</v>
      </c>
      <c r="FZ20">
        <v>0.25</v>
      </c>
      <c r="GA20">
        <v>0.12</v>
      </c>
      <c r="GB20">
        <v>-3.34553825</v>
      </c>
      <c r="GC20">
        <v>1.936873058161357</v>
      </c>
      <c r="GD20">
        <v>0.3619803649639542</v>
      </c>
      <c r="GE20">
        <v>0</v>
      </c>
      <c r="GF20">
        <v>0.22523635</v>
      </c>
      <c r="GG20">
        <v>0.03027717073170666</v>
      </c>
      <c r="GH20">
        <v>0.006486100614198026</v>
      </c>
      <c r="GI20">
        <v>1</v>
      </c>
      <c r="GJ20">
        <v>1</v>
      </c>
      <c r="GK20">
        <v>2</v>
      </c>
      <c r="GL20" t="s">
        <v>432</v>
      </c>
      <c r="GM20">
        <v>3.10384</v>
      </c>
      <c r="GN20">
        <v>2.75799</v>
      </c>
      <c r="GO20">
        <v>0.0865519</v>
      </c>
      <c r="GP20">
        <v>0.08304159999999999</v>
      </c>
      <c r="GQ20">
        <v>0.103408</v>
      </c>
      <c r="GR20">
        <v>0.09263970000000001</v>
      </c>
      <c r="GS20">
        <v>23838.8</v>
      </c>
      <c r="GT20">
        <v>22378</v>
      </c>
      <c r="GU20">
        <v>26637.3</v>
      </c>
      <c r="GV20">
        <v>24714</v>
      </c>
      <c r="GW20">
        <v>38322.4</v>
      </c>
      <c r="GX20">
        <v>32796.5</v>
      </c>
      <c r="GY20">
        <v>46602.5</v>
      </c>
      <c r="GZ20">
        <v>39121.3</v>
      </c>
      <c r="HA20">
        <v>1.92215</v>
      </c>
      <c r="HB20">
        <v>1.88232</v>
      </c>
      <c r="HC20">
        <v>0.152797</v>
      </c>
      <c r="HD20">
        <v>0</v>
      </c>
      <c r="HE20">
        <v>25.4547</v>
      </c>
      <c r="HF20">
        <v>999.9</v>
      </c>
      <c r="HG20">
        <v>56.3</v>
      </c>
      <c r="HH20">
        <v>30.2</v>
      </c>
      <c r="HI20">
        <v>28.6724</v>
      </c>
      <c r="HJ20">
        <v>60.4456</v>
      </c>
      <c r="HK20">
        <v>28.9383</v>
      </c>
      <c r="HL20">
        <v>1</v>
      </c>
      <c r="HM20">
        <v>-0.228763</v>
      </c>
      <c r="HN20">
        <v>-0.94384</v>
      </c>
      <c r="HO20">
        <v>20.3066</v>
      </c>
      <c r="HP20">
        <v>5.21564</v>
      </c>
      <c r="HQ20">
        <v>11.9763</v>
      </c>
      <c r="HR20">
        <v>4.96475</v>
      </c>
      <c r="HS20">
        <v>3.2741</v>
      </c>
      <c r="HT20">
        <v>9999</v>
      </c>
      <c r="HU20">
        <v>9999</v>
      </c>
      <c r="HV20">
        <v>9999</v>
      </c>
      <c r="HW20">
        <v>168.7</v>
      </c>
      <c r="HX20">
        <v>1.86382</v>
      </c>
      <c r="HY20">
        <v>1.85989</v>
      </c>
      <c r="HZ20">
        <v>1.85818</v>
      </c>
      <c r="IA20">
        <v>1.85958</v>
      </c>
      <c r="IB20">
        <v>1.85972</v>
      </c>
      <c r="IC20">
        <v>1.85815</v>
      </c>
      <c r="ID20">
        <v>1.85716</v>
      </c>
      <c r="IE20">
        <v>1.85215</v>
      </c>
      <c r="IF20">
        <v>0</v>
      </c>
      <c r="IG20">
        <v>0</v>
      </c>
      <c r="IH20">
        <v>0</v>
      </c>
      <c r="II20">
        <v>0</v>
      </c>
      <c r="IJ20" t="s">
        <v>433</v>
      </c>
      <c r="IK20" t="s">
        <v>434</v>
      </c>
      <c r="IL20" t="s">
        <v>435</v>
      </c>
      <c r="IM20" t="s">
        <v>435</v>
      </c>
      <c r="IN20" t="s">
        <v>435</v>
      </c>
      <c r="IO20" t="s">
        <v>435</v>
      </c>
      <c r="IP20">
        <v>0</v>
      </c>
      <c r="IQ20">
        <v>100</v>
      </c>
      <c r="IR20">
        <v>100</v>
      </c>
      <c r="IS20">
        <v>-24.742</v>
      </c>
      <c r="IT20">
        <v>-3.3754</v>
      </c>
      <c r="IU20">
        <v>-15.22432096233595</v>
      </c>
      <c r="IV20">
        <v>-0.0247879993793271</v>
      </c>
      <c r="IW20">
        <v>7.955383455154957E-06</v>
      </c>
      <c r="IX20">
        <v>-1.537152677060304E-09</v>
      </c>
      <c r="IY20">
        <v>-1.481900949621333</v>
      </c>
      <c r="IZ20">
        <v>-0.1542298006697892</v>
      </c>
      <c r="JA20">
        <v>0.004482180110296973</v>
      </c>
      <c r="JB20">
        <v>-5.576280945024944E-05</v>
      </c>
      <c r="JC20">
        <v>3</v>
      </c>
      <c r="JD20">
        <v>1990</v>
      </c>
      <c r="JE20">
        <v>1</v>
      </c>
      <c r="JF20">
        <v>28</v>
      </c>
      <c r="JG20">
        <v>30.8</v>
      </c>
      <c r="JH20">
        <v>30.8</v>
      </c>
      <c r="JI20">
        <v>1.16821</v>
      </c>
      <c r="JJ20">
        <v>2.62939</v>
      </c>
      <c r="JK20">
        <v>1.49658</v>
      </c>
      <c r="JL20">
        <v>2.40112</v>
      </c>
      <c r="JM20">
        <v>1.54907</v>
      </c>
      <c r="JN20">
        <v>2.34375</v>
      </c>
      <c r="JO20">
        <v>34.6463</v>
      </c>
      <c r="JP20">
        <v>14.9113</v>
      </c>
      <c r="JQ20">
        <v>18</v>
      </c>
      <c r="JR20">
        <v>476.71</v>
      </c>
      <c r="JS20">
        <v>466.252</v>
      </c>
      <c r="JT20">
        <v>25.8684</v>
      </c>
      <c r="JU20">
        <v>24.3995</v>
      </c>
      <c r="JV20">
        <v>30.0006</v>
      </c>
      <c r="JW20">
        <v>24.5062</v>
      </c>
      <c r="JX20">
        <v>24.4758</v>
      </c>
      <c r="JY20">
        <v>23.4338</v>
      </c>
      <c r="JZ20">
        <v>18.5521</v>
      </c>
      <c r="KA20">
        <v>78.32470000000001</v>
      </c>
      <c r="KB20">
        <v>25.9028</v>
      </c>
      <c r="KC20">
        <v>399.905</v>
      </c>
      <c r="KD20">
        <v>20.5671</v>
      </c>
      <c r="KE20">
        <v>101.823</v>
      </c>
      <c r="KF20">
        <v>94.3262</v>
      </c>
    </row>
    <row r="21" spans="1:292">
      <c r="A21">
        <v>3</v>
      </c>
      <c r="B21">
        <v>1694531796</v>
      </c>
      <c r="C21">
        <v>10</v>
      </c>
      <c r="D21" t="s">
        <v>438</v>
      </c>
      <c r="E21" t="s">
        <v>439</v>
      </c>
      <c r="F21">
        <v>5</v>
      </c>
      <c r="G21" t="s">
        <v>428</v>
      </c>
      <c r="H21">
        <v>1694531788.232143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K21*DK21*100.0/(AV21*EE21),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K21*DK21*100.0/(AV21*EE21),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421.7716990735789</v>
      </c>
      <c r="AJ21">
        <v>422.0023272727274</v>
      </c>
      <c r="AK21">
        <v>-0.7892784386067706</v>
      </c>
      <c r="AL21">
        <v>65.75186480001912</v>
      </c>
      <c r="AM21">
        <f>(AO21 - AN21 + DX21*1E3/(8.314*(DZ21+273.15)) * AQ21/DW21 * AP21) * DW21/(100*DK21) * 1000/(1000 - AO21)</f>
        <v>0</v>
      </c>
      <c r="AN21">
        <v>20.47132540571429</v>
      </c>
      <c r="AO21">
        <v>20.69899575757575</v>
      </c>
      <c r="AP21">
        <v>-5.908225108228128E-05</v>
      </c>
      <c r="AQ21">
        <v>106.71</v>
      </c>
      <c r="AR21">
        <v>9</v>
      </c>
      <c r="AS21">
        <v>2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429</v>
      </c>
      <c r="AX21" t="s">
        <v>429</v>
      </c>
      <c r="AY21">
        <v>0</v>
      </c>
      <c r="AZ21">
        <v>0</v>
      </c>
      <c r="BA21">
        <f>1-AY21/AZ21</f>
        <v>0</v>
      </c>
      <c r="BB21">
        <v>0</v>
      </c>
      <c r="BC21" t="s">
        <v>429</v>
      </c>
      <c r="BD21" t="s">
        <v>429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429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0.28</v>
      </c>
      <c r="DL21">
        <v>0.5</v>
      </c>
      <c r="DM21" t="s">
        <v>430</v>
      </c>
      <c r="DN21">
        <v>2</v>
      </c>
      <c r="DO21" t="b">
        <v>1</v>
      </c>
      <c r="DP21">
        <v>1694531788.232143</v>
      </c>
      <c r="DQ21">
        <v>416.0458214285715</v>
      </c>
      <c r="DR21">
        <v>417.1987142857143</v>
      </c>
      <c r="DS21">
        <v>20.71159642857143</v>
      </c>
      <c r="DT21">
        <v>20.48491071428571</v>
      </c>
      <c r="DU21">
        <v>440.7822500000001</v>
      </c>
      <c r="DV21">
        <v>24.08724642857143</v>
      </c>
      <c r="DW21">
        <v>499.9999642857143</v>
      </c>
      <c r="DX21">
        <v>84.62295714285713</v>
      </c>
      <c r="DY21">
        <v>0.1000020607142857</v>
      </c>
      <c r="DZ21">
        <v>26.64313214285714</v>
      </c>
      <c r="EA21">
        <v>27.95681428571428</v>
      </c>
      <c r="EB21">
        <v>999.9000000000002</v>
      </c>
      <c r="EC21">
        <v>0</v>
      </c>
      <c r="ED21">
        <v>0</v>
      </c>
      <c r="EE21">
        <v>9996.736071428571</v>
      </c>
      <c r="EF21">
        <v>0</v>
      </c>
      <c r="EG21">
        <v>750.9238214285715</v>
      </c>
      <c r="EH21">
        <v>-1.152822714285714</v>
      </c>
      <c r="EI21">
        <v>424.8450714285714</v>
      </c>
      <c r="EJ21">
        <v>425.9237857142857</v>
      </c>
      <c r="EK21">
        <v>0.2266937857142858</v>
      </c>
      <c r="EL21">
        <v>417.1987142857143</v>
      </c>
      <c r="EM21">
        <v>20.48491071428571</v>
      </c>
      <c r="EN21">
        <v>1.752677142857143</v>
      </c>
      <c r="EO21">
        <v>1.733493571428571</v>
      </c>
      <c r="EP21">
        <v>15.37101785714285</v>
      </c>
      <c r="EQ21">
        <v>15.19966071428571</v>
      </c>
      <c r="ER21">
        <v>1999.981428571429</v>
      </c>
      <c r="ES21">
        <v>0.97999775</v>
      </c>
      <c r="ET21">
        <v>0.02000175</v>
      </c>
      <c r="EU21">
        <v>0</v>
      </c>
      <c r="EV21">
        <v>31.67869285714286</v>
      </c>
      <c r="EW21">
        <v>5.00078</v>
      </c>
      <c r="EX21">
        <v>1327.136071428571</v>
      </c>
      <c r="EY21">
        <v>16379.47142857143</v>
      </c>
      <c r="EZ21">
        <v>37.99292857142858</v>
      </c>
      <c r="FA21">
        <v>38.64271428571429</v>
      </c>
      <c r="FB21">
        <v>38.87710714285714</v>
      </c>
      <c r="FC21">
        <v>37.74742857142856</v>
      </c>
      <c r="FD21">
        <v>39.19832142857143</v>
      </c>
      <c r="FE21">
        <v>1955.080357142857</v>
      </c>
      <c r="FF21">
        <v>39.9</v>
      </c>
      <c r="FG21">
        <v>0</v>
      </c>
      <c r="FH21">
        <v>1694531794.2</v>
      </c>
      <c r="FI21">
        <v>0</v>
      </c>
      <c r="FJ21">
        <v>31.696464</v>
      </c>
      <c r="FK21">
        <v>-1.295707685745565</v>
      </c>
      <c r="FL21">
        <v>-22.58307689611594</v>
      </c>
      <c r="FM21">
        <v>1326.8288</v>
      </c>
      <c r="FN21">
        <v>15</v>
      </c>
      <c r="FO21">
        <v>1694529943.1</v>
      </c>
      <c r="FP21" t="s">
        <v>431</v>
      </c>
      <c r="FQ21">
        <v>1694529943.1</v>
      </c>
      <c r="FR21">
        <v>1694529941.1</v>
      </c>
      <c r="FS21">
        <v>1</v>
      </c>
      <c r="FT21">
        <v>0.046</v>
      </c>
      <c r="FU21">
        <v>0.498</v>
      </c>
      <c r="FV21">
        <v>-24.811</v>
      </c>
      <c r="FW21">
        <v>-3.353</v>
      </c>
      <c r="FX21">
        <v>420</v>
      </c>
      <c r="FY21">
        <v>20</v>
      </c>
      <c r="FZ21">
        <v>0.25</v>
      </c>
      <c r="GA21">
        <v>0.12</v>
      </c>
      <c r="GB21">
        <v>-2.077954951219513</v>
      </c>
      <c r="GC21">
        <v>19.56150470383275</v>
      </c>
      <c r="GD21">
        <v>2.581522637947735</v>
      </c>
      <c r="GE21">
        <v>0</v>
      </c>
      <c r="GF21">
        <v>0.2282034634146341</v>
      </c>
      <c r="GG21">
        <v>-0.0007094006968640587</v>
      </c>
      <c r="GH21">
        <v>0.004736861856615782</v>
      </c>
      <c r="GI21">
        <v>1</v>
      </c>
      <c r="GJ21">
        <v>1</v>
      </c>
      <c r="GK21">
        <v>2</v>
      </c>
      <c r="GL21" t="s">
        <v>432</v>
      </c>
      <c r="GM21">
        <v>3.10383</v>
      </c>
      <c r="GN21">
        <v>2.75796</v>
      </c>
      <c r="GO21">
        <v>0.0859897</v>
      </c>
      <c r="GP21">
        <v>0.0812162</v>
      </c>
      <c r="GQ21">
        <v>0.103384</v>
      </c>
      <c r="GR21">
        <v>0.0926807</v>
      </c>
      <c r="GS21">
        <v>23852.9</v>
      </c>
      <c r="GT21">
        <v>22422.2</v>
      </c>
      <c r="GU21">
        <v>26636.8</v>
      </c>
      <c r="GV21">
        <v>24713.7</v>
      </c>
      <c r="GW21">
        <v>38322.8</v>
      </c>
      <c r="GX21">
        <v>32794.5</v>
      </c>
      <c r="GY21">
        <v>46601.6</v>
      </c>
      <c r="GZ21">
        <v>39120.9</v>
      </c>
      <c r="HA21">
        <v>1.92208</v>
      </c>
      <c r="HB21">
        <v>1.88197</v>
      </c>
      <c r="HC21">
        <v>0.153225</v>
      </c>
      <c r="HD21">
        <v>0</v>
      </c>
      <c r="HE21">
        <v>25.452</v>
      </c>
      <c r="HF21">
        <v>999.9</v>
      </c>
      <c r="HG21">
        <v>56.2</v>
      </c>
      <c r="HH21">
        <v>30.2</v>
      </c>
      <c r="HI21">
        <v>28.6221</v>
      </c>
      <c r="HJ21">
        <v>60.4856</v>
      </c>
      <c r="HK21">
        <v>28.9663</v>
      </c>
      <c r="HL21">
        <v>1</v>
      </c>
      <c r="HM21">
        <v>-0.22812</v>
      </c>
      <c r="HN21">
        <v>-0.998766</v>
      </c>
      <c r="HO21">
        <v>20.3059</v>
      </c>
      <c r="HP21">
        <v>5.21579</v>
      </c>
      <c r="HQ21">
        <v>11.976</v>
      </c>
      <c r="HR21">
        <v>4.96475</v>
      </c>
      <c r="HS21">
        <v>3.2742</v>
      </c>
      <c r="HT21">
        <v>9999</v>
      </c>
      <c r="HU21">
        <v>9999</v>
      </c>
      <c r="HV21">
        <v>9999</v>
      </c>
      <c r="HW21">
        <v>168.7</v>
      </c>
      <c r="HX21">
        <v>1.86385</v>
      </c>
      <c r="HY21">
        <v>1.85989</v>
      </c>
      <c r="HZ21">
        <v>1.85817</v>
      </c>
      <c r="IA21">
        <v>1.85959</v>
      </c>
      <c r="IB21">
        <v>1.8597</v>
      </c>
      <c r="IC21">
        <v>1.85814</v>
      </c>
      <c r="ID21">
        <v>1.85718</v>
      </c>
      <c r="IE21">
        <v>1.85216</v>
      </c>
      <c r="IF21">
        <v>0</v>
      </c>
      <c r="IG21">
        <v>0</v>
      </c>
      <c r="IH21">
        <v>0</v>
      </c>
      <c r="II21">
        <v>0</v>
      </c>
      <c r="IJ21" t="s">
        <v>433</v>
      </c>
      <c r="IK21" t="s">
        <v>434</v>
      </c>
      <c r="IL21" t="s">
        <v>435</v>
      </c>
      <c r="IM21" t="s">
        <v>435</v>
      </c>
      <c r="IN21" t="s">
        <v>435</v>
      </c>
      <c r="IO21" t="s">
        <v>435</v>
      </c>
      <c r="IP21">
        <v>0</v>
      </c>
      <c r="IQ21">
        <v>100</v>
      </c>
      <c r="IR21">
        <v>100</v>
      </c>
      <c r="IS21">
        <v>-24.671</v>
      </c>
      <c r="IT21">
        <v>-3.3751</v>
      </c>
      <c r="IU21">
        <v>-15.22432096233595</v>
      </c>
      <c r="IV21">
        <v>-0.0247879993793271</v>
      </c>
      <c r="IW21">
        <v>7.955383455154957E-06</v>
      </c>
      <c r="IX21">
        <v>-1.537152677060304E-09</v>
      </c>
      <c r="IY21">
        <v>-1.481900949621333</v>
      </c>
      <c r="IZ21">
        <v>-0.1542298006697892</v>
      </c>
      <c r="JA21">
        <v>0.004482180110296973</v>
      </c>
      <c r="JB21">
        <v>-5.576280945024944E-05</v>
      </c>
      <c r="JC21">
        <v>3</v>
      </c>
      <c r="JD21">
        <v>1990</v>
      </c>
      <c r="JE21">
        <v>1</v>
      </c>
      <c r="JF21">
        <v>28</v>
      </c>
      <c r="JG21">
        <v>30.9</v>
      </c>
      <c r="JH21">
        <v>30.9</v>
      </c>
      <c r="JI21">
        <v>1.13281</v>
      </c>
      <c r="JJ21">
        <v>2.61353</v>
      </c>
      <c r="JK21">
        <v>1.49658</v>
      </c>
      <c r="JL21">
        <v>2.40234</v>
      </c>
      <c r="JM21">
        <v>1.54907</v>
      </c>
      <c r="JN21">
        <v>2.42432</v>
      </c>
      <c r="JO21">
        <v>34.6463</v>
      </c>
      <c r="JP21">
        <v>14.9026</v>
      </c>
      <c r="JQ21">
        <v>18</v>
      </c>
      <c r="JR21">
        <v>476.709</v>
      </c>
      <c r="JS21">
        <v>466.084</v>
      </c>
      <c r="JT21">
        <v>25.8988</v>
      </c>
      <c r="JU21">
        <v>24.4062</v>
      </c>
      <c r="JV21">
        <v>30.0006</v>
      </c>
      <c r="JW21">
        <v>24.5114</v>
      </c>
      <c r="JX21">
        <v>24.4815</v>
      </c>
      <c r="JY21">
        <v>22.7888</v>
      </c>
      <c r="JZ21">
        <v>18.5521</v>
      </c>
      <c r="KA21">
        <v>77.944</v>
      </c>
      <c r="KB21">
        <v>25.9318</v>
      </c>
      <c r="KC21">
        <v>379.616</v>
      </c>
      <c r="KD21">
        <v>20.5749</v>
      </c>
      <c r="KE21">
        <v>101.821</v>
      </c>
      <c r="KF21">
        <v>94.32510000000001</v>
      </c>
    </row>
    <row r="22" spans="1:292">
      <c r="A22">
        <v>4</v>
      </c>
      <c r="B22">
        <v>1694531801</v>
      </c>
      <c r="C22">
        <v>15</v>
      </c>
      <c r="D22" t="s">
        <v>440</v>
      </c>
      <c r="E22" t="s">
        <v>441</v>
      </c>
      <c r="F22">
        <v>5</v>
      </c>
      <c r="G22" t="s">
        <v>428</v>
      </c>
      <c r="H22">
        <v>1694531793.5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K22*DK22*100.0/(AV22*EE22),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K22*DK22*100.0/(AV22*EE22),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407.392317452533</v>
      </c>
      <c r="AJ22">
        <v>412.8866969696967</v>
      </c>
      <c r="AK22">
        <v>-1.950959047503314</v>
      </c>
      <c r="AL22">
        <v>65.75186480001912</v>
      </c>
      <c r="AM22">
        <f>(AO22 - AN22 + DX22*1E3/(8.314*(DZ22+273.15)) * AQ22/DW22 * AP22) * DW22/(100*DK22) * 1000/(1000 - AO22)</f>
        <v>0</v>
      </c>
      <c r="AN22">
        <v>20.49359027809524</v>
      </c>
      <c r="AO22">
        <v>20.70462303030302</v>
      </c>
      <c r="AP22">
        <v>3.825384277584966E-05</v>
      </c>
      <c r="AQ22">
        <v>106.71</v>
      </c>
      <c r="AR22">
        <v>9</v>
      </c>
      <c r="AS22">
        <v>2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429</v>
      </c>
      <c r="AX22" t="s">
        <v>429</v>
      </c>
      <c r="AY22">
        <v>0</v>
      </c>
      <c r="AZ22">
        <v>0</v>
      </c>
      <c r="BA22">
        <f>1-AY22/AZ22</f>
        <v>0</v>
      </c>
      <c r="BB22">
        <v>0</v>
      </c>
      <c r="BC22" t="s">
        <v>429</v>
      </c>
      <c r="BD22" t="s">
        <v>429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429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0.28</v>
      </c>
      <c r="DL22">
        <v>0.5</v>
      </c>
      <c r="DM22" t="s">
        <v>430</v>
      </c>
      <c r="DN22">
        <v>2</v>
      </c>
      <c r="DO22" t="b">
        <v>1</v>
      </c>
      <c r="DP22">
        <v>1694531793.5</v>
      </c>
      <c r="DQ22">
        <v>413.2942222222222</v>
      </c>
      <c r="DR22">
        <v>409.6454814814814</v>
      </c>
      <c r="DS22">
        <v>20.70501481481481</v>
      </c>
      <c r="DT22">
        <v>20.4826925925926</v>
      </c>
      <c r="DU22">
        <v>437.9781481481481</v>
      </c>
      <c r="DV22">
        <v>24.08042222222223</v>
      </c>
      <c r="DW22">
        <v>499.9713703703703</v>
      </c>
      <c r="DX22">
        <v>84.62326296296297</v>
      </c>
      <c r="DY22">
        <v>0.09996200740740742</v>
      </c>
      <c r="DZ22">
        <v>26.64167037037037</v>
      </c>
      <c r="EA22">
        <v>27.95611851851852</v>
      </c>
      <c r="EB22">
        <v>999.9000000000001</v>
      </c>
      <c r="EC22">
        <v>0</v>
      </c>
      <c r="ED22">
        <v>0</v>
      </c>
      <c r="EE22">
        <v>9995.343703703702</v>
      </c>
      <c r="EF22">
        <v>0</v>
      </c>
      <c r="EG22">
        <v>751.6790370370369</v>
      </c>
      <c r="EH22">
        <v>3.648783851851852</v>
      </c>
      <c r="EI22">
        <v>422.0324074074074</v>
      </c>
      <c r="EJ22">
        <v>418.2116666666666</v>
      </c>
      <c r="EK22">
        <v>0.2223285925925926</v>
      </c>
      <c r="EL22">
        <v>409.6454814814814</v>
      </c>
      <c r="EM22">
        <v>20.4826925925926</v>
      </c>
      <c r="EN22">
        <v>1.752126296296297</v>
      </c>
      <c r="EO22">
        <v>1.733312592592593</v>
      </c>
      <c r="EP22">
        <v>15.36611851851852</v>
      </c>
      <c r="EQ22">
        <v>15.19803333333333</v>
      </c>
      <c r="ER22">
        <v>1999.988518518519</v>
      </c>
      <c r="ES22">
        <v>0.9799977777777777</v>
      </c>
      <c r="ET22">
        <v>0.02000172592592593</v>
      </c>
      <c r="EU22">
        <v>0</v>
      </c>
      <c r="EV22">
        <v>31.64216666666667</v>
      </c>
      <c r="EW22">
        <v>5.00078</v>
      </c>
      <c r="EX22">
        <v>1326.147777777778</v>
      </c>
      <c r="EY22">
        <v>16379.53333333333</v>
      </c>
      <c r="EZ22">
        <v>37.98118518518518</v>
      </c>
      <c r="FA22">
        <v>38.62951851851852</v>
      </c>
      <c r="FB22">
        <v>38.8932962962963</v>
      </c>
      <c r="FC22">
        <v>37.72429629629629</v>
      </c>
      <c r="FD22">
        <v>39.18025925925926</v>
      </c>
      <c r="FE22">
        <v>1955.086296296297</v>
      </c>
      <c r="FF22">
        <v>39.9</v>
      </c>
      <c r="FG22">
        <v>0</v>
      </c>
      <c r="FH22">
        <v>1694531799</v>
      </c>
      <c r="FI22">
        <v>0</v>
      </c>
      <c r="FJ22">
        <v>31.638964</v>
      </c>
      <c r="FK22">
        <v>-0.03426153760373528</v>
      </c>
      <c r="FL22">
        <v>-23.74846145475238</v>
      </c>
      <c r="FM22">
        <v>1326.0256</v>
      </c>
      <c r="FN22">
        <v>15</v>
      </c>
      <c r="FO22">
        <v>1694529943.1</v>
      </c>
      <c r="FP22" t="s">
        <v>431</v>
      </c>
      <c r="FQ22">
        <v>1694529943.1</v>
      </c>
      <c r="FR22">
        <v>1694529941.1</v>
      </c>
      <c r="FS22">
        <v>1</v>
      </c>
      <c r="FT22">
        <v>0.046</v>
      </c>
      <c r="FU22">
        <v>0.498</v>
      </c>
      <c r="FV22">
        <v>-24.811</v>
      </c>
      <c r="FW22">
        <v>-3.353</v>
      </c>
      <c r="FX22">
        <v>420</v>
      </c>
      <c r="FY22">
        <v>20</v>
      </c>
      <c r="FZ22">
        <v>0.25</v>
      </c>
      <c r="GA22">
        <v>0.12</v>
      </c>
      <c r="GB22">
        <v>1.152857975609756</v>
      </c>
      <c r="GC22">
        <v>51.39125780487803</v>
      </c>
      <c r="GD22">
        <v>5.539341358943095</v>
      </c>
      <c r="GE22">
        <v>0</v>
      </c>
      <c r="GF22">
        <v>0.2234896341463415</v>
      </c>
      <c r="GG22">
        <v>-0.04487972822299667</v>
      </c>
      <c r="GH22">
        <v>0.008127408589356525</v>
      </c>
      <c r="GI22">
        <v>1</v>
      </c>
      <c r="GJ22">
        <v>1</v>
      </c>
      <c r="GK22">
        <v>2</v>
      </c>
      <c r="GL22" t="s">
        <v>432</v>
      </c>
      <c r="GM22">
        <v>3.10386</v>
      </c>
      <c r="GN22">
        <v>2.75802</v>
      </c>
      <c r="GO22">
        <v>0.0845722</v>
      </c>
      <c r="GP22">
        <v>0.078832</v>
      </c>
      <c r="GQ22">
        <v>0.103397</v>
      </c>
      <c r="GR22">
        <v>0.0926854</v>
      </c>
      <c r="GS22">
        <v>23889.6</v>
      </c>
      <c r="GT22">
        <v>22480.2</v>
      </c>
      <c r="GU22">
        <v>26636.5</v>
      </c>
      <c r="GV22">
        <v>24713.5</v>
      </c>
      <c r="GW22">
        <v>38321.5</v>
      </c>
      <c r="GX22">
        <v>32793.9</v>
      </c>
      <c r="GY22">
        <v>46600.9</v>
      </c>
      <c r="GZ22">
        <v>39120.6</v>
      </c>
      <c r="HA22">
        <v>1.92235</v>
      </c>
      <c r="HB22">
        <v>1.8816</v>
      </c>
      <c r="HC22">
        <v>0.153746</v>
      </c>
      <c r="HD22">
        <v>0</v>
      </c>
      <c r="HE22">
        <v>25.4493</v>
      </c>
      <c r="HF22">
        <v>999.9</v>
      </c>
      <c r="HG22">
        <v>56.2</v>
      </c>
      <c r="HH22">
        <v>30.2</v>
      </c>
      <c r="HI22">
        <v>28.6162</v>
      </c>
      <c r="HJ22">
        <v>60.4056</v>
      </c>
      <c r="HK22">
        <v>29.0865</v>
      </c>
      <c r="HL22">
        <v>1</v>
      </c>
      <c r="HM22">
        <v>-0.227546</v>
      </c>
      <c r="HN22">
        <v>-1.01478</v>
      </c>
      <c r="HO22">
        <v>20.306</v>
      </c>
      <c r="HP22">
        <v>5.21609</v>
      </c>
      <c r="HQ22">
        <v>11.9763</v>
      </c>
      <c r="HR22">
        <v>4.9648</v>
      </c>
      <c r="HS22">
        <v>3.27418</v>
      </c>
      <c r="HT22">
        <v>9999</v>
      </c>
      <c r="HU22">
        <v>9999</v>
      </c>
      <c r="HV22">
        <v>9999</v>
      </c>
      <c r="HW22">
        <v>168.7</v>
      </c>
      <c r="HX22">
        <v>1.86385</v>
      </c>
      <c r="HY22">
        <v>1.85989</v>
      </c>
      <c r="HZ22">
        <v>1.8582</v>
      </c>
      <c r="IA22">
        <v>1.85959</v>
      </c>
      <c r="IB22">
        <v>1.85967</v>
      </c>
      <c r="IC22">
        <v>1.85816</v>
      </c>
      <c r="ID22">
        <v>1.85721</v>
      </c>
      <c r="IE22">
        <v>1.85214</v>
      </c>
      <c r="IF22">
        <v>0</v>
      </c>
      <c r="IG22">
        <v>0</v>
      </c>
      <c r="IH22">
        <v>0</v>
      </c>
      <c r="II22">
        <v>0</v>
      </c>
      <c r="IJ22" t="s">
        <v>433</v>
      </c>
      <c r="IK22" t="s">
        <v>434</v>
      </c>
      <c r="IL22" t="s">
        <v>435</v>
      </c>
      <c r="IM22" t="s">
        <v>435</v>
      </c>
      <c r="IN22" t="s">
        <v>435</v>
      </c>
      <c r="IO22" t="s">
        <v>435</v>
      </c>
      <c r="IP22">
        <v>0</v>
      </c>
      <c r="IQ22">
        <v>100</v>
      </c>
      <c r="IR22">
        <v>100</v>
      </c>
      <c r="IS22">
        <v>-24.491</v>
      </c>
      <c r="IT22">
        <v>-3.3754</v>
      </c>
      <c r="IU22">
        <v>-15.22432096233595</v>
      </c>
      <c r="IV22">
        <v>-0.0247879993793271</v>
      </c>
      <c r="IW22">
        <v>7.955383455154957E-06</v>
      </c>
      <c r="IX22">
        <v>-1.537152677060304E-09</v>
      </c>
      <c r="IY22">
        <v>-1.481900949621333</v>
      </c>
      <c r="IZ22">
        <v>-0.1542298006697892</v>
      </c>
      <c r="JA22">
        <v>0.004482180110296973</v>
      </c>
      <c r="JB22">
        <v>-5.576280945024944E-05</v>
      </c>
      <c r="JC22">
        <v>3</v>
      </c>
      <c r="JD22">
        <v>1990</v>
      </c>
      <c r="JE22">
        <v>1</v>
      </c>
      <c r="JF22">
        <v>28</v>
      </c>
      <c r="JG22">
        <v>31</v>
      </c>
      <c r="JH22">
        <v>31</v>
      </c>
      <c r="JI22">
        <v>1.09497</v>
      </c>
      <c r="JJ22">
        <v>2.62695</v>
      </c>
      <c r="JK22">
        <v>1.49658</v>
      </c>
      <c r="JL22">
        <v>2.40234</v>
      </c>
      <c r="JM22">
        <v>1.54907</v>
      </c>
      <c r="JN22">
        <v>2.40112</v>
      </c>
      <c r="JO22">
        <v>34.6692</v>
      </c>
      <c r="JP22">
        <v>14.9201</v>
      </c>
      <c r="JQ22">
        <v>18</v>
      </c>
      <c r="JR22">
        <v>476.913</v>
      </c>
      <c r="JS22">
        <v>465.901</v>
      </c>
      <c r="JT22">
        <v>25.9303</v>
      </c>
      <c r="JU22">
        <v>24.4128</v>
      </c>
      <c r="JV22">
        <v>30.0007</v>
      </c>
      <c r="JW22">
        <v>24.5175</v>
      </c>
      <c r="JX22">
        <v>24.487</v>
      </c>
      <c r="JY22">
        <v>22.0239</v>
      </c>
      <c r="JZ22">
        <v>18.273</v>
      </c>
      <c r="KA22">
        <v>77.944</v>
      </c>
      <c r="KB22">
        <v>25.9592</v>
      </c>
      <c r="KC22">
        <v>366.234</v>
      </c>
      <c r="KD22">
        <v>20.5725</v>
      </c>
      <c r="KE22">
        <v>101.819</v>
      </c>
      <c r="KF22">
        <v>94.3245</v>
      </c>
    </row>
    <row r="23" spans="1:292">
      <c r="A23">
        <v>5</v>
      </c>
      <c r="B23">
        <v>1694531806</v>
      </c>
      <c r="C23">
        <v>20</v>
      </c>
      <c r="D23" t="s">
        <v>442</v>
      </c>
      <c r="E23" t="s">
        <v>443</v>
      </c>
      <c r="F23">
        <v>5</v>
      </c>
      <c r="G23" t="s">
        <v>428</v>
      </c>
      <c r="H23">
        <v>1694531798.214286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K23*DK23*100.0/(AV23*EE23),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K23*DK23*100.0/(AV23*EE23),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391.1451350399063</v>
      </c>
      <c r="AJ23">
        <v>399.8834787878788</v>
      </c>
      <c r="AK23">
        <v>-2.671828422646572</v>
      </c>
      <c r="AL23">
        <v>65.75186480001912</v>
      </c>
      <c r="AM23">
        <f>(AO23 - AN23 + DX23*1E3/(8.314*(DZ23+273.15)) * AQ23/DW23 * AP23) * DW23/(100*DK23) * 1000/(1000 - AO23)</f>
        <v>0</v>
      </c>
      <c r="AN23">
        <v>20.48094236571429</v>
      </c>
      <c r="AO23">
        <v>20.70528666666666</v>
      </c>
      <c r="AP23">
        <v>1.549549549676109E-06</v>
      </c>
      <c r="AQ23">
        <v>106.71</v>
      </c>
      <c r="AR23">
        <v>9</v>
      </c>
      <c r="AS23">
        <v>2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429</v>
      </c>
      <c r="AX23" t="s">
        <v>429</v>
      </c>
      <c r="AY23">
        <v>0</v>
      </c>
      <c r="AZ23">
        <v>0</v>
      </c>
      <c r="BA23">
        <f>1-AY23/AZ23</f>
        <v>0</v>
      </c>
      <c r="BB23">
        <v>0</v>
      </c>
      <c r="BC23" t="s">
        <v>429</v>
      </c>
      <c r="BD23" t="s">
        <v>429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429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0.28</v>
      </c>
      <c r="DL23">
        <v>0.5</v>
      </c>
      <c r="DM23" t="s">
        <v>430</v>
      </c>
      <c r="DN23">
        <v>2</v>
      </c>
      <c r="DO23" t="b">
        <v>1</v>
      </c>
      <c r="DP23">
        <v>1694531798.214286</v>
      </c>
      <c r="DQ23">
        <v>407.1096785714286</v>
      </c>
      <c r="DR23">
        <v>397.7909285714286</v>
      </c>
      <c r="DS23">
        <v>20.70304642857143</v>
      </c>
      <c r="DT23">
        <v>20.48366428571429</v>
      </c>
      <c r="DU23">
        <v>431.6751785714285</v>
      </c>
      <c r="DV23">
        <v>24.07837857142857</v>
      </c>
      <c r="DW23">
        <v>499.9925714285714</v>
      </c>
      <c r="DX23">
        <v>84.62323571428571</v>
      </c>
      <c r="DY23">
        <v>0.09998794642857144</v>
      </c>
      <c r="DZ23">
        <v>26.64376785714285</v>
      </c>
      <c r="EA23">
        <v>27.95855714285714</v>
      </c>
      <c r="EB23">
        <v>999.9000000000002</v>
      </c>
      <c r="EC23">
        <v>0</v>
      </c>
      <c r="ED23">
        <v>0</v>
      </c>
      <c r="EE23">
        <v>9995.712499999998</v>
      </c>
      <c r="EF23">
        <v>0</v>
      </c>
      <c r="EG23">
        <v>752.5980357142856</v>
      </c>
      <c r="EH23">
        <v>9.318742285714288</v>
      </c>
      <c r="EI23">
        <v>415.7161785714285</v>
      </c>
      <c r="EJ23">
        <v>406.1095357142857</v>
      </c>
      <c r="EK23">
        <v>0.2193915</v>
      </c>
      <c r="EL23">
        <v>397.7909285714286</v>
      </c>
      <c r="EM23">
        <v>20.48366428571429</v>
      </c>
      <c r="EN23">
        <v>1.751958571428571</v>
      </c>
      <c r="EO23">
        <v>1.733395</v>
      </c>
      <c r="EP23">
        <v>15.36462857142857</v>
      </c>
      <c r="EQ23">
        <v>15.19876071428572</v>
      </c>
      <c r="ER23">
        <v>2000.005357142858</v>
      </c>
      <c r="ES23">
        <v>0.9799978571428573</v>
      </c>
      <c r="ET23">
        <v>0.02000164642857143</v>
      </c>
      <c r="EU23">
        <v>0</v>
      </c>
      <c r="EV23">
        <v>31.63309285714286</v>
      </c>
      <c r="EW23">
        <v>5.00078</v>
      </c>
      <c r="EX23">
        <v>1325.244285714286</v>
      </c>
      <c r="EY23">
        <v>16379.66785714285</v>
      </c>
      <c r="EZ23">
        <v>37.95735714285713</v>
      </c>
      <c r="FA23">
        <v>38.61146428571428</v>
      </c>
      <c r="FB23">
        <v>38.90828571428572</v>
      </c>
      <c r="FC23">
        <v>37.70525</v>
      </c>
      <c r="FD23">
        <v>39.16257142857143</v>
      </c>
      <c r="FE23">
        <v>1955.100357142857</v>
      </c>
      <c r="FF23">
        <v>39.9</v>
      </c>
      <c r="FG23">
        <v>0</v>
      </c>
      <c r="FH23">
        <v>1694531803.8</v>
      </c>
      <c r="FI23">
        <v>0</v>
      </c>
      <c r="FJ23">
        <v>31.648456</v>
      </c>
      <c r="FK23">
        <v>0.9694615478113914</v>
      </c>
      <c r="FL23">
        <v>0.5453846489010163</v>
      </c>
      <c r="FM23">
        <v>1324.9972</v>
      </c>
      <c r="FN23">
        <v>15</v>
      </c>
      <c r="FO23">
        <v>1694529943.1</v>
      </c>
      <c r="FP23" t="s">
        <v>431</v>
      </c>
      <c r="FQ23">
        <v>1694529943.1</v>
      </c>
      <c r="FR23">
        <v>1694529941.1</v>
      </c>
      <c r="FS23">
        <v>1</v>
      </c>
      <c r="FT23">
        <v>0.046</v>
      </c>
      <c r="FU23">
        <v>0.498</v>
      </c>
      <c r="FV23">
        <v>-24.811</v>
      </c>
      <c r="FW23">
        <v>-3.353</v>
      </c>
      <c r="FX23">
        <v>420</v>
      </c>
      <c r="FY23">
        <v>20</v>
      </c>
      <c r="FZ23">
        <v>0.25</v>
      </c>
      <c r="GA23">
        <v>0.12</v>
      </c>
      <c r="GB23">
        <v>5.584193097560976</v>
      </c>
      <c r="GC23">
        <v>71.6533926480836</v>
      </c>
      <c r="GD23">
        <v>7.158682307028798</v>
      </c>
      <c r="GE23">
        <v>0</v>
      </c>
      <c r="GF23">
        <v>0.2218284634146341</v>
      </c>
      <c r="GG23">
        <v>-0.04382389547038275</v>
      </c>
      <c r="GH23">
        <v>0.008418723778194625</v>
      </c>
      <c r="GI23">
        <v>1</v>
      </c>
      <c r="GJ23">
        <v>1</v>
      </c>
      <c r="GK23">
        <v>2</v>
      </c>
      <c r="GL23" t="s">
        <v>432</v>
      </c>
      <c r="GM23">
        <v>3.10385</v>
      </c>
      <c r="GN23">
        <v>2.75814</v>
      </c>
      <c r="GO23">
        <v>0.0825869</v>
      </c>
      <c r="GP23">
        <v>0.07628450000000001</v>
      </c>
      <c r="GQ23">
        <v>0.1034</v>
      </c>
      <c r="GR23">
        <v>0.0927709</v>
      </c>
      <c r="GS23">
        <v>23941.1</v>
      </c>
      <c r="GT23">
        <v>22542.1</v>
      </c>
      <c r="GU23">
        <v>26636.1</v>
      </c>
      <c r="GV23">
        <v>24713.2</v>
      </c>
      <c r="GW23">
        <v>38320.7</v>
      </c>
      <c r="GX23">
        <v>32790.2</v>
      </c>
      <c r="GY23">
        <v>46600.5</v>
      </c>
      <c r="GZ23">
        <v>39120.2</v>
      </c>
      <c r="HA23">
        <v>1.92188</v>
      </c>
      <c r="HB23">
        <v>1.8817</v>
      </c>
      <c r="HC23">
        <v>0.15318</v>
      </c>
      <c r="HD23">
        <v>0</v>
      </c>
      <c r="HE23">
        <v>25.4472</v>
      </c>
      <c r="HF23">
        <v>999.9</v>
      </c>
      <c r="HG23">
        <v>56.2</v>
      </c>
      <c r="HH23">
        <v>30.2</v>
      </c>
      <c r="HI23">
        <v>28.623</v>
      </c>
      <c r="HJ23">
        <v>60.1156</v>
      </c>
      <c r="HK23">
        <v>28.8662</v>
      </c>
      <c r="HL23">
        <v>1</v>
      </c>
      <c r="HM23">
        <v>-0.226946</v>
      </c>
      <c r="HN23">
        <v>-1.0239</v>
      </c>
      <c r="HO23">
        <v>20.306</v>
      </c>
      <c r="HP23">
        <v>5.21579</v>
      </c>
      <c r="HQ23">
        <v>11.976</v>
      </c>
      <c r="HR23">
        <v>4.96475</v>
      </c>
      <c r="HS23">
        <v>3.2742</v>
      </c>
      <c r="HT23">
        <v>9999</v>
      </c>
      <c r="HU23">
        <v>9999</v>
      </c>
      <c r="HV23">
        <v>9999</v>
      </c>
      <c r="HW23">
        <v>168.7</v>
      </c>
      <c r="HX23">
        <v>1.86384</v>
      </c>
      <c r="HY23">
        <v>1.85989</v>
      </c>
      <c r="HZ23">
        <v>1.85818</v>
      </c>
      <c r="IA23">
        <v>1.85959</v>
      </c>
      <c r="IB23">
        <v>1.85963</v>
      </c>
      <c r="IC23">
        <v>1.85813</v>
      </c>
      <c r="ID23">
        <v>1.85718</v>
      </c>
      <c r="IE23">
        <v>1.85214</v>
      </c>
      <c r="IF23">
        <v>0</v>
      </c>
      <c r="IG23">
        <v>0</v>
      </c>
      <c r="IH23">
        <v>0</v>
      </c>
      <c r="II23">
        <v>0</v>
      </c>
      <c r="IJ23" t="s">
        <v>433</v>
      </c>
      <c r="IK23" t="s">
        <v>434</v>
      </c>
      <c r="IL23" t="s">
        <v>435</v>
      </c>
      <c r="IM23" t="s">
        <v>435</v>
      </c>
      <c r="IN23" t="s">
        <v>435</v>
      </c>
      <c r="IO23" t="s">
        <v>435</v>
      </c>
      <c r="IP23">
        <v>0</v>
      </c>
      <c r="IQ23">
        <v>100</v>
      </c>
      <c r="IR23">
        <v>100</v>
      </c>
      <c r="IS23">
        <v>-24.241</v>
      </c>
      <c r="IT23">
        <v>-3.3754</v>
      </c>
      <c r="IU23">
        <v>-15.22432096233595</v>
      </c>
      <c r="IV23">
        <v>-0.0247879993793271</v>
      </c>
      <c r="IW23">
        <v>7.955383455154957E-06</v>
      </c>
      <c r="IX23">
        <v>-1.537152677060304E-09</v>
      </c>
      <c r="IY23">
        <v>-1.481900949621333</v>
      </c>
      <c r="IZ23">
        <v>-0.1542298006697892</v>
      </c>
      <c r="JA23">
        <v>0.004482180110296973</v>
      </c>
      <c r="JB23">
        <v>-5.576280945024944E-05</v>
      </c>
      <c r="JC23">
        <v>3</v>
      </c>
      <c r="JD23">
        <v>1990</v>
      </c>
      <c r="JE23">
        <v>1</v>
      </c>
      <c r="JF23">
        <v>28</v>
      </c>
      <c r="JG23">
        <v>31</v>
      </c>
      <c r="JH23">
        <v>31.1</v>
      </c>
      <c r="JI23">
        <v>1.06323</v>
      </c>
      <c r="JJ23">
        <v>2.62451</v>
      </c>
      <c r="JK23">
        <v>1.49658</v>
      </c>
      <c r="JL23">
        <v>2.40234</v>
      </c>
      <c r="JM23">
        <v>1.54907</v>
      </c>
      <c r="JN23">
        <v>2.40356</v>
      </c>
      <c r="JO23">
        <v>34.6463</v>
      </c>
      <c r="JP23">
        <v>14.9113</v>
      </c>
      <c r="JQ23">
        <v>18</v>
      </c>
      <c r="JR23">
        <v>476.693</v>
      </c>
      <c r="JS23">
        <v>466.007</v>
      </c>
      <c r="JT23">
        <v>25.9597</v>
      </c>
      <c r="JU23">
        <v>24.42</v>
      </c>
      <c r="JV23">
        <v>30.0006</v>
      </c>
      <c r="JW23">
        <v>24.5232</v>
      </c>
      <c r="JX23">
        <v>24.4922</v>
      </c>
      <c r="JY23">
        <v>21.3168</v>
      </c>
      <c r="JZ23">
        <v>18.273</v>
      </c>
      <c r="KA23">
        <v>77.944</v>
      </c>
      <c r="KB23">
        <v>25.9892</v>
      </c>
      <c r="KC23">
        <v>346.181</v>
      </c>
      <c r="KD23">
        <v>20.5703</v>
      </c>
      <c r="KE23">
        <v>101.818</v>
      </c>
      <c r="KF23">
        <v>94.3236</v>
      </c>
    </row>
    <row r="24" spans="1:292">
      <c r="A24">
        <v>6</v>
      </c>
      <c r="B24">
        <v>1694531811</v>
      </c>
      <c r="C24">
        <v>25</v>
      </c>
      <c r="D24" t="s">
        <v>444</v>
      </c>
      <c r="E24" t="s">
        <v>445</v>
      </c>
      <c r="F24">
        <v>5</v>
      </c>
      <c r="G24" t="s">
        <v>428</v>
      </c>
      <c r="H24">
        <v>1694531803.5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K24*DK24*100.0/(AV24*EE24),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K24*DK24*100.0/(AV24*EE24),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374.3822419525236</v>
      </c>
      <c r="AJ24">
        <v>384.8613757575756</v>
      </c>
      <c r="AK24">
        <v>-3.035293425641627</v>
      </c>
      <c r="AL24">
        <v>65.75186480001912</v>
      </c>
      <c r="AM24">
        <f>(AO24 - AN24 + DX24*1E3/(8.314*(DZ24+273.15)) * AQ24/DW24 * AP24) * DW24/(100*DK24) * 1000/(1000 - AO24)</f>
        <v>0</v>
      </c>
      <c r="AN24">
        <v>20.5452671047619</v>
      </c>
      <c r="AO24">
        <v>20.72830121212121</v>
      </c>
      <c r="AP24">
        <v>0.005038683982682324</v>
      </c>
      <c r="AQ24">
        <v>106.71</v>
      </c>
      <c r="AR24">
        <v>9</v>
      </c>
      <c r="AS24">
        <v>2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429</v>
      </c>
      <c r="AX24" t="s">
        <v>429</v>
      </c>
      <c r="AY24">
        <v>0</v>
      </c>
      <c r="AZ24">
        <v>0</v>
      </c>
      <c r="BA24">
        <f>1-AY24/AZ24</f>
        <v>0</v>
      </c>
      <c r="BB24">
        <v>0</v>
      </c>
      <c r="BC24" t="s">
        <v>429</v>
      </c>
      <c r="BD24" t="s">
        <v>429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429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0.28</v>
      </c>
      <c r="DL24">
        <v>0.5</v>
      </c>
      <c r="DM24" t="s">
        <v>430</v>
      </c>
      <c r="DN24">
        <v>2</v>
      </c>
      <c r="DO24" t="b">
        <v>1</v>
      </c>
      <c r="DP24">
        <v>1694531803.5</v>
      </c>
      <c r="DQ24">
        <v>396.0446666666666</v>
      </c>
      <c r="DR24">
        <v>381.4822962962963</v>
      </c>
      <c r="DS24">
        <v>20.70802222222223</v>
      </c>
      <c r="DT24">
        <v>20.5074</v>
      </c>
      <c r="DU24">
        <v>420.3972592592592</v>
      </c>
      <c r="DV24">
        <v>24.08352962962963</v>
      </c>
      <c r="DW24">
        <v>500.0005185185185</v>
      </c>
      <c r="DX24">
        <v>84.62251481481481</v>
      </c>
      <c r="DY24">
        <v>0.09998077407407407</v>
      </c>
      <c r="DZ24">
        <v>26.64914814814815</v>
      </c>
      <c r="EA24">
        <v>27.96105925925926</v>
      </c>
      <c r="EB24">
        <v>999.9000000000001</v>
      </c>
      <c r="EC24">
        <v>0</v>
      </c>
      <c r="ED24">
        <v>0</v>
      </c>
      <c r="EE24">
        <v>9997.038888888888</v>
      </c>
      <c r="EF24">
        <v>0</v>
      </c>
      <c r="EG24">
        <v>753.9919999999998</v>
      </c>
      <c r="EH24">
        <v>14.56237666666666</v>
      </c>
      <c r="EI24">
        <v>404.4192592592594</v>
      </c>
      <c r="EJ24">
        <v>389.469037037037</v>
      </c>
      <c r="EK24">
        <v>0.2006365925925926</v>
      </c>
      <c r="EL24">
        <v>381.4822962962963</v>
      </c>
      <c r="EM24">
        <v>20.5074</v>
      </c>
      <c r="EN24">
        <v>1.752364444444444</v>
      </c>
      <c r="EO24">
        <v>1.735387777777778</v>
      </c>
      <c r="EP24">
        <v>15.36824074074074</v>
      </c>
      <c r="EQ24">
        <v>15.21662962962963</v>
      </c>
      <c r="ER24">
        <v>1999.993703703703</v>
      </c>
      <c r="ES24">
        <v>0.9799976666666667</v>
      </c>
      <c r="ET24">
        <v>0.02000183703703704</v>
      </c>
      <c r="EU24">
        <v>0</v>
      </c>
      <c r="EV24">
        <v>31.66550740740741</v>
      </c>
      <c r="EW24">
        <v>5.00078</v>
      </c>
      <c r="EX24">
        <v>1325.316296296296</v>
      </c>
      <c r="EY24">
        <v>16379.57037037037</v>
      </c>
      <c r="EZ24">
        <v>37.9327037037037</v>
      </c>
      <c r="FA24">
        <v>38.59466666666667</v>
      </c>
      <c r="FB24">
        <v>38.92792592592592</v>
      </c>
      <c r="FC24">
        <v>37.69440740740741</v>
      </c>
      <c r="FD24">
        <v>39.14092592592592</v>
      </c>
      <c r="FE24">
        <v>1955.085925925926</v>
      </c>
      <c r="FF24">
        <v>39.9</v>
      </c>
      <c r="FG24">
        <v>0</v>
      </c>
      <c r="FH24">
        <v>1694531809.2</v>
      </c>
      <c r="FI24">
        <v>0</v>
      </c>
      <c r="FJ24">
        <v>31.68713461538461</v>
      </c>
      <c r="FK24">
        <v>0.2097333393303177</v>
      </c>
      <c r="FL24">
        <v>6.98427348893305</v>
      </c>
      <c r="FM24">
        <v>1325.268846153846</v>
      </c>
      <c r="FN24">
        <v>15</v>
      </c>
      <c r="FO24">
        <v>1694529943.1</v>
      </c>
      <c r="FP24" t="s">
        <v>431</v>
      </c>
      <c r="FQ24">
        <v>1694529943.1</v>
      </c>
      <c r="FR24">
        <v>1694529941.1</v>
      </c>
      <c r="FS24">
        <v>1</v>
      </c>
      <c r="FT24">
        <v>0.046</v>
      </c>
      <c r="FU24">
        <v>0.498</v>
      </c>
      <c r="FV24">
        <v>-24.811</v>
      </c>
      <c r="FW24">
        <v>-3.353</v>
      </c>
      <c r="FX24">
        <v>420</v>
      </c>
      <c r="FY24">
        <v>20</v>
      </c>
      <c r="FZ24">
        <v>0.25</v>
      </c>
      <c r="GA24">
        <v>0.12</v>
      </c>
      <c r="GB24">
        <v>11.458109675</v>
      </c>
      <c r="GC24">
        <v>59.11362921951219</v>
      </c>
      <c r="GD24">
        <v>5.876416668077075</v>
      </c>
      <c r="GE24">
        <v>0</v>
      </c>
      <c r="GF24">
        <v>0.2082455</v>
      </c>
      <c r="GG24">
        <v>-0.1840618086303947</v>
      </c>
      <c r="GH24">
        <v>0.02096327390342453</v>
      </c>
      <c r="GI24">
        <v>1</v>
      </c>
      <c r="GJ24">
        <v>1</v>
      </c>
      <c r="GK24">
        <v>2</v>
      </c>
      <c r="GL24" t="s">
        <v>432</v>
      </c>
      <c r="GM24">
        <v>3.10376</v>
      </c>
      <c r="GN24">
        <v>2.75797</v>
      </c>
      <c r="GO24">
        <v>0.0802826</v>
      </c>
      <c r="GP24">
        <v>0.0736419</v>
      </c>
      <c r="GQ24">
        <v>0.103476</v>
      </c>
      <c r="GR24">
        <v>0.0929063</v>
      </c>
      <c r="GS24">
        <v>24001.1</v>
      </c>
      <c r="GT24">
        <v>22606.3</v>
      </c>
      <c r="GU24">
        <v>26635.9</v>
      </c>
      <c r="GV24">
        <v>24712.8</v>
      </c>
      <c r="GW24">
        <v>38316.6</v>
      </c>
      <c r="GX24">
        <v>32784.7</v>
      </c>
      <c r="GY24">
        <v>46599.8</v>
      </c>
      <c r="GZ24">
        <v>39119.9</v>
      </c>
      <c r="HA24">
        <v>1.92165</v>
      </c>
      <c r="HB24">
        <v>1.88162</v>
      </c>
      <c r="HC24">
        <v>0.154492</v>
      </c>
      <c r="HD24">
        <v>0</v>
      </c>
      <c r="HE24">
        <v>25.4466</v>
      </c>
      <c r="HF24">
        <v>999.9</v>
      </c>
      <c r="HG24">
        <v>56.2</v>
      </c>
      <c r="HH24">
        <v>30.2</v>
      </c>
      <c r="HI24">
        <v>28.6222</v>
      </c>
      <c r="HJ24">
        <v>60.2156</v>
      </c>
      <c r="HK24">
        <v>29.1226</v>
      </c>
      <c r="HL24">
        <v>1</v>
      </c>
      <c r="HM24">
        <v>-0.226392</v>
      </c>
      <c r="HN24">
        <v>-1.0506</v>
      </c>
      <c r="HO24">
        <v>20.3058</v>
      </c>
      <c r="HP24">
        <v>5.21549</v>
      </c>
      <c r="HQ24">
        <v>11.9752</v>
      </c>
      <c r="HR24">
        <v>4.96455</v>
      </c>
      <c r="HS24">
        <v>3.27413</v>
      </c>
      <c r="HT24">
        <v>9999</v>
      </c>
      <c r="HU24">
        <v>9999</v>
      </c>
      <c r="HV24">
        <v>9999</v>
      </c>
      <c r="HW24">
        <v>168.7</v>
      </c>
      <c r="HX24">
        <v>1.86383</v>
      </c>
      <c r="HY24">
        <v>1.85989</v>
      </c>
      <c r="HZ24">
        <v>1.8582</v>
      </c>
      <c r="IA24">
        <v>1.85959</v>
      </c>
      <c r="IB24">
        <v>1.85967</v>
      </c>
      <c r="IC24">
        <v>1.85817</v>
      </c>
      <c r="ID24">
        <v>1.85719</v>
      </c>
      <c r="IE24">
        <v>1.85214</v>
      </c>
      <c r="IF24">
        <v>0</v>
      </c>
      <c r="IG24">
        <v>0</v>
      </c>
      <c r="IH24">
        <v>0</v>
      </c>
      <c r="II24">
        <v>0</v>
      </c>
      <c r="IJ24" t="s">
        <v>433</v>
      </c>
      <c r="IK24" t="s">
        <v>434</v>
      </c>
      <c r="IL24" t="s">
        <v>435</v>
      </c>
      <c r="IM24" t="s">
        <v>435</v>
      </c>
      <c r="IN24" t="s">
        <v>435</v>
      </c>
      <c r="IO24" t="s">
        <v>435</v>
      </c>
      <c r="IP24">
        <v>0</v>
      </c>
      <c r="IQ24">
        <v>100</v>
      </c>
      <c r="IR24">
        <v>100</v>
      </c>
      <c r="IS24">
        <v>-23.951</v>
      </c>
      <c r="IT24">
        <v>-3.3764</v>
      </c>
      <c r="IU24">
        <v>-15.22432096233595</v>
      </c>
      <c r="IV24">
        <v>-0.0247879993793271</v>
      </c>
      <c r="IW24">
        <v>7.955383455154957E-06</v>
      </c>
      <c r="IX24">
        <v>-1.537152677060304E-09</v>
      </c>
      <c r="IY24">
        <v>-1.481900949621333</v>
      </c>
      <c r="IZ24">
        <v>-0.1542298006697892</v>
      </c>
      <c r="JA24">
        <v>0.004482180110296973</v>
      </c>
      <c r="JB24">
        <v>-5.576280945024944E-05</v>
      </c>
      <c r="JC24">
        <v>3</v>
      </c>
      <c r="JD24">
        <v>1990</v>
      </c>
      <c r="JE24">
        <v>1</v>
      </c>
      <c r="JF24">
        <v>28</v>
      </c>
      <c r="JG24">
        <v>31.1</v>
      </c>
      <c r="JH24">
        <v>31.2</v>
      </c>
      <c r="JI24">
        <v>1.02051</v>
      </c>
      <c r="JJ24">
        <v>2.62207</v>
      </c>
      <c r="JK24">
        <v>1.49658</v>
      </c>
      <c r="JL24">
        <v>2.40234</v>
      </c>
      <c r="JM24">
        <v>1.54907</v>
      </c>
      <c r="JN24">
        <v>2.3645</v>
      </c>
      <c r="JO24">
        <v>34.6692</v>
      </c>
      <c r="JP24">
        <v>14.9026</v>
      </c>
      <c r="JQ24">
        <v>18</v>
      </c>
      <c r="JR24">
        <v>476.612</v>
      </c>
      <c r="JS24">
        <v>466.013</v>
      </c>
      <c r="JT24">
        <v>25.9883</v>
      </c>
      <c r="JU24">
        <v>24.4272</v>
      </c>
      <c r="JV24">
        <v>30.0006</v>
      </c>
      <c r="JW24">
        <v>24.5288</v>
      </c>
      <c r="JX24">
        <v>24.4983</v>
      </c>
      <c r="JY24">
        <v>20.5291</v>
      </c>
      <c r="JZ24">
        <v>18.273</v>
      </c>
      <c r="KA24">
        <v>77.5693</v>
      </c>
      <c r="KB24">
        <v>26.0129</v>
      </c>
      <c r="KC24">
        <v>332.816</v>
      </c>
      <c r="KD24">
        <v>20.5703</v>
      </c>
      <c r="KE24">
        <v>101.817</v>
      </c>
      <c r="KF24">
        <v>94.32259999999999</v>
      </c>
    </row>
    <row r="25" spans="1:292">
      <c r="A25">
        <v>7</v>
      </c>
      <c r="B25">
        <v>1694531816</v>
      </c>
      <c r="C25">
        <v>30</v>
      </c>
      <c r="D25" t="s">
        <v>446</v>
      </c>
      <c r="E25" t="s">
        <v>447</v>
      </c>
      <c r="F25">
        <v>5</v>
      </c>
      <c r="G25" t="s">
        <v>428</v>
      </c>
      <c r="H25">
        <v>1694531808.214286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K25*DK25*100.0/(AV25*EE25),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K25*DK25*100.0/(AV25*EE25),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357.5105928957464</v>
      </c>
      <c r="AJ25">
        <v>368.835006060606</v>
      </c>
      <c r="AK25">
        <v>-3.221244714327423</v>
      </c>
      <c r="AL25">
        <v>65.75186480001912</v>
      </c>
      <c r="AM25">
        <f>(AO25 - AN25 + DX25*1E3/(8.314*(DZ25+273.15)) * AQ25/DW25 * AP25) * DW25/(100*DK25) * 1000/(1000 - AO25)</f>
        <v>0</v>
      </c>
      <c r="AN25">
        <v>20.55108718476191</v>
      </c>
      <c r="AO25">
        <v>20.74914181818182</v>
      </c>
      <c r="AP25">
        <v>0.003072461760464494</v>
      </c>
      <c r="AQ25">
        <v>106.71</v>
      </c>
      <c r="AR25">
        <v>9</v>
      </c>
      <c r="AS25">
        <v>2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429</v>
      </c>
      <c r="AX25" t="s">
        <v>429</v>
      </c>
      <c r="AY25">
        <v>0</v>
      </c>
      <c r="AZ25">
        <v>0</v>
      </c>
      <c r="BA25">
        <f>1-AY25/AZ25</f>
        <v>0</v>
      </c>
      <c r="BB25">
        <v>0</v>
      </c>
      <c r="BC25" t="s">
        <v>429</v>
      </c>
      <c r="BD25" t="s">
        <v>429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429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0.28</v>
      </c>
      <c r="DL25">
        <v>0.5</v>
      </c>
      <c r="DM25" t="s">
        <v>430</v>
      </c>
      <c r="DN25">
        <v>2</v>
      </c>
      <c r="DO25" t="b">
        <v>1</v>
      </c>
      <c r="DP25">
        <v>1694531808.214286</v>
      </c>
      <c r="DQ25">
        <v>383.2175357142857</v>
      </c>
      <c r="DR25">
        <v>366.1044285714285</v>
      </c>
      <c r="DS25">
        <v>20.72084285714286</v>
      </c>
      <c r="DT25">
        <v>20.52568571428571</v>
      </c>
      <c r="DU25">
        <v>407.3215</v>
      </c>
      <c r="DV25">
        <v>24.09681071428572</v>
      </c>
      <c r="DW25">
        <v>500.0149285714286</v>
      </c>
      <c r="DX25">
        <v>84.62207142857143</v>
      </c>
      <c r="DY25">
        <v>0.1000172428571428</v>
      </c>
      <c r="DZ25">
        <v>26.65604285714286</v>
      </c>
      <c r="EA25">
        <v>27.96832142857142</v>
      </c>
      <c r="EB25">
        <v>999.9000000000002</v>
      </c>
      <c r="EC25">
        <v>0</v>
      </c>
      <c r="ED25">
        <v>0</v>
      </c>
      <c r="EE25">
        <v>9990.807142857142</v>
      </c>
      <c r="EF25">
        <v>0</v>
      </c>
      <c r="EG25">
        <v>754.7553214285715</v>
      </c>
      <c r="EH25">
        <v>17.11308571428571</v>
      </c>
      <c r="EI25">
        <v>391.3258928571428</v>
      </c>
      <c r="EJ25">
        <v>373.776</v>
      </c>
      <c r="EK25">
        <v>0.1951642142857143</v>
      </c>
      <c r="EL25">
        <v>366.1044285714285</v>
      </c>
      <c r="EM25">
        <v>20.52568571428571</v>
      </c>
      <c r="EN25">
        <v>1.75344</v>
      </c>
      <c r="EO25">
        <v>1.736925714285714</v>
      </c>
      <c r="EP25">
        <v>15.37779642857143</v>
      </c>
      <c r="EQ25">
        <v>15.23041428571429</v>
      </c>
      <c r="ER25">
        <v>2000.005357142857</v>
      </c>
      <c r="ES25">
        <v>0.97999775</v>
      </c>
      <c r="ET25">
        <v>0.02000175357142857</v>
      </c>
      <c r="EU25">
        <v>0</v>
      </c>
      <c r="EV25">
        <v>31.61339285714286</v>
      </c>
      <c r="EW25">
        <v>5.00078</v>
      </c>
      <c r="EX25">
        <v>1324.154642857143</v>
      </c>
      <c r="EY25">
        <v>16379.66428571429</v>
      </c>
      <c r="EZ25">
        <v>37.89710714285714</v>
      </c>
      <c r="FA25">
        <v>38.58449999999999</v>
      </c>
      <c r="FB25">
        <v>38.88585714285714</v>
      </c>
      <c r="FC25">
        <v>37.68742857142858</v>
      </c>
      <c r="FD25">
        <v>39.1225</v>
      </c>
      <c r="FE25">
        <v>1955.095714285715</v>
      </c>
      <c r="FF25">
        <v>39.9</v>
      </c>
      <c r="FG25">
        <v>0</v>
      </c>
      <c r="FH25">
        <v>1694531814</v>
      </c>
      <c r="FI25">
        <v>0</v>
      </c>
      <c r="FJ25">
        <v>31.62999230769231</v>
      </c>
      <c r="FK25">
        <v>-0.9089640950857428</v>
      </c>
      <c r="FL25">
        <v>-24.69982903228025</v>
      </c>
      <c r="FM25">
        <v>1324.035</v>
      </c>
      <c r="FN25">
        <v>15</v>
      </c>
      <c r="FO25">
        <v>1694529943.1</v>
      </c>
      <c r="FP25" t="s">
        <v>431</v>
      </c>
      <c r="FQ25">
        <v>1694529943.1</v>
      </c>
      <c r="FR25">
        <v>1694529941.1</v>
      </c>
      <c r="FS25">
        <v>1</v>
      </c>
      <c r="FT25">
        <v>0.046</v>
      </c>
      <c r="FU25">
        <v>0.498</v>
      </c>
      <c r="FV25">
        <v>-24.811</v>
      </c>
      <c r="FW25">
        <v>-3.353</v>
      </c>
      <c r="FX25">
        <v>420</v>
      </c>
      <c r="FY25">
        <v>20</v>
      </c>
      <c r="FZ25">
        <v>0.25</v>
      </c>
      <c r="GA25">
        <v>0.12</v>
      </c>
      <c r="GB25">
        <v>14.92328243902439</v>
      </c>
      <c r="GC25">
        <v>37.08194278745643</v>
      </c>
      <c r="GD25">
        <v>3.855150586173901</v>
      </c>
      <c r="GE25">
        <v>0</v>
      </c>
      <c r="GF25">
        <v>0.199455243902439</v>
      </c>
      <c r="GG25">
        <v>-0.1304048362369331</v>
      </c>
      <c r="GH25">
        <v>0.01878888884522106</v>
      </c>
      <c r="GI25">
        <v>1</v>
      </c>
      <c r="GJ25">
        <v>1</v>
      </c>
      <c r="GK25">
        <v>2</v>
      </c>
      <c r="GL25" t="s">
        <v>432</v>
      </c>
      <c r="GM25">
        <v>3.10397</v>
      </c>
      <c r="GN25">
        <v>2.75803</v>
      </c>
      <c r="GO25">
        <v>0.077796</v>
      </c>
      <c r="GP25">
        <v>0.07096669999999999</v>
      </c>
      <c r="GQ25">
        <v>0.103532</v>
      </c>
      <c r="GR25">
        <v>0.0928566</v>
      </c>
      <c r="GS25">
        <v>24065.6</v>
      </c>
      <c r="GT25">
        <v>22671.5</v>
      </c>
      <c r="GU25">
        <v>26635.5</v>
      </c>
      <c r="GV25">
        <v>24712.7</v>
      </c>
      <c r="GW25">
        <v>38313.1</v>
      </c>
      <c r="GX25">
        <v>32785.9</v>
      </c>
      <c r="GY25">
        <v>46598.9</v>
      </c>
      <c r="GZ25">
        <v>39119.6</v>
      </c>
      <c r="HA25">
        <v>1.92202</v>
      </c>
      <c r="HB25">
        <v>1.8814</v>
      </c>
      <c r="HC25">
        <v>0.155177</v>
      </c>
      <c r="HD25">
        <v>0</v>
      </c>
      <c r="HE25">
        <v>25.4488</v>
      </c>
      <c r="HF25">
        <v>999.9</v>
      </c>
      <c r="HG25">
        <v>56.1</v>
      </c>
      <c r="HH25">
        <v>30.2</v>
      </c>
      <c r="HI25">
        <v>28.5708</v>
      </c>
      <c r="HJ25">
        <v>60.3756</v>
      </c>
      <c r="HK25">
        <v>28.8742</v>
      </c>
      <c r="HL25">
        <v>1</v>
      </c>
      <c r="HM25">
        <v>-0.225765</v>
      </c>
      <c r="HN25">
        <v>-1.05131</v>
      </c>
      <c r="HO25">
        <v>20.3058</v>
      </c>
      <c r="HP25">
        <v>5.21534</v>
      </c>
      <c r="HQ25">
        <v>11.9758</v>
      </c>
      <c r="HR25">
        <v>4.96475</v>
      </c>
      <c r="HS25">
        <v>3.27413</v>
      </c>
      <c r="HT25">
        <v>9999</v>
      </c>
      <c r="HU25">
        <v>9999</v>
      </c>
      <c r="HV25">
        <v>9999</v>
      </c>
      <c r="HW25">
        <v>168.7</v>
      </c>
      <c r="HX25">
        <v>1.86386</v>
      </c>
      <c r="HY25">
        <v>1.85989</v>
      </c>
      <c r="HZ25">
        <v>1.85821</v>
      </c>
      <c r="IA25">
        <v>1.85959</v>
      </c>
      <c r="IB25">
        <v>1.85965</v>
      </c>
      <c r="IC25">
        <v>1.85812</v>
      </c>
      <c r="ID25">
        <v>1.85716</v>
      </c>
      <c r="IE25">
        <v>1.85214</v>
      </c>
      <c r="IF25">
        <v>0</v>
      </c>
      <c r="IG25">
        <v>0</v>
      </c>
      <c r="IH25">
        <v>0</v>
      </c>
      <c r="II25">
        <v>0</v>
      </c>
      <c r="IJ25" t="s">
        <v>433</v>
      </c>
      <c r="IK25" t="s">
        <v>434</v>
      </c>
      <c r="IL25" t="s">
        <v>435</v>
      </c>
      <c r="IM25" t="s">
        <v>435</v>
      </c>
      <c r="IN25" t="s">
        <v>435</v>
      </c>
      <c r="IO25" t="s">
        <v>435</v>
      </c>
      <c r="IP25">
        <v>0</v>
      </c>
      <c r="IQ25">
        <v>100</v>
      </c>
      <c r="IR25">
        <v>100</v>
      </c>
      <c r="IS25">
        <v>-23.641</v>
      </c>
      <c r="IT25">
        <v>-3.377</v>
      </c>
      <c r="IU25">
        <v>-15.22432096233595</v>
      </c>
      <c r="IV25">
        <v>-0.0247879993793271</v>
      </c>
      <c r="IW25">
        <v>7.955383455154957E-06</v>
      </c>
      <c r="IX25">
        <v>-1.537152677060304E-09</v>
      </c>
      <c r="IY25">
        <v>-1.481900949621333</v>
      </c>
      <c r="IZ25">
        <v>-0.1542298006697892</v>
      </c>
      <c r="JA25">
        <v>0.004482180110296973</v>
      </c>
      <c r="JB25">
        <v>-5.576280945024944E-05</v>
      </c>
      <c r="JC25">
        <v>3</v>
      </c>
      <c r="JD25">
        <v>1990</v>
      </c>
      <c r="JE25">
        <v>1</v>
      </c>
      <c r="JF25">
        <v>28</v>
      </c>
      <c r="JG25">
        <v>31.2</v>
      </c>
      <c r="JH25">
        <v>31.2</v>
      </c>
      <c r="JI25">
        <v>0.985107</v>
      </c>
      <c r="JJ25">
        <v>2.61963</v>
      </c>
      <c r="JK25">
        <v>1.49658</v>
      </c>
      <c r="JL25">
        <v>2.40234</v>
      </c>
      <c r="JM25">
        <v>1.54907</v>
      </c>
      <c r="JN25">
        <v>2.45483</v>
      </c>
      <c r="JO25">
        <v>34.6692</v>
      </c>
      <c r="JP25">
        <v>14.9201</v>
      </c>
      <c r="JQ25">
        <v>18</v>
      </c>
      <c r="JR25">
        <v>476.872</v>
      </c>
      <c r="JS25">
        <v>465.918</v>
      </c>
      <c r="JT25">
        <v>26.0138</v>
      </c>
      <c r="JU25">
        <v>24.4343</v>
      </c>
      <c r="JV25">
        <v>30.0007</v>
      </c>
      <c r="JW25">
        <v>24.5349</v>
      </c>
      <c r="JX25">
        <v>24.5034</v>
      </c>
      <c r="JY25">
        <v>19.8104</v>
      </c>
      <c r="JZ25">
        <v>18.273</v>
      </c>
      <c r="KA25">
        <v>77.5693</v>
      </c>
      <c r="KB25">
        <v>26.0247</v>
      </c>
      <c r="KC25">
        <v>312.779</v>
      </c>
      <c r="KD25">
        <v>20.5703</v>
      </c>
      <c r="KE25">
        <v>101.815</v>
      </c>
      <c r="KF25">
        <v>94.3218</v>
      </c>
    </row>
    <row r="26" spans="1:292">
      <c r="A26">
        <v>8</v>
      </c>
      <c r="B26">
        <v>1694531821</v>
      </c>
      <c r="C26">
        <v>35</v>
      </c>
      <c r="D26" t="s">
        <v>448</v>
      </c>
      <c r="E26" t="s">
        <v>449</v>
      </c>
      <c r="F26">
        <v>5</v>
      </c>
      <c r="G26" t="s">
        <v>428</v>
      </c>
      <c r="H26">
        <v>1694531813.5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K26*DK26*100.0/(AV26*EE26),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K26*DK26*100.0/(AV26*EE26),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340.6484951828618</v>
      </c>
      <c r="AJ26">
        <v>352.2883878787879</v>
      </c>
      <c r="AK26">
        <v>-3.323217515646984</v>
      </c>
      <c r="AL26">
        <v>65.75186480001912</v>
      </c>
      <c r="AM26">
        <f>(AO26 - AN26 + DX26*1E3/(8.314*(DZ26+273.15)) * AQ26/DW26 * AP26) * DW26/(100*DK26) * 1000/(1000 - AO26)</f>
        <v>0</v>
      </c>
      <c r="AN26">
        <v>20.54034788190477</v>
      </c>
      <c r="AO26">
        <v>20.75404727272726</v>
      </c>
      <c r="AP26">
        <v>0.000277549783548852</v>
      </c>
      <c r="AQ26">
        <v>106.71</v>
      </c>
      <c r="AR26">
        <v>9</v>
      </c>
      <c r="AS26">
        <v>2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429</v>
      </c>
      <c r="AX26" t="s">
        <v>429</v>
      </c>
      <c r="AY26">
        <v>0</v>
      </c>
      <c r="AZ26">
        <v>0</v>
      </c>
      <c r="BA26">
        <f>1-AY26/AZ26</f>
        <v>0</v>
      </c>
      <c r="BB26">
        <v>0</v>
      </c>
      <c r="BC26" t="s">
        <v>429</v>
      </c>
      <c r="BD26" t="s">
        <v>429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429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0.28</v>
      </c>
      <c r="DL26">
        <v>0.5</v>
      </c>
      <c r="DM26" t="s">
        <v>430</v>
      </c>
      <c r="DN26">
        <v>2</v>
      </c>
      <c r="DO26" t="b">
        <v>1</v>
      </c>
      <c r="DP26">
        <v>1694531813.5</v>
      </c>
      <c r="DQ26">
        <v>367.2954074074074</v>
      </c>
      <c r="DR26">
        <v>348.6697777777778</v>
      </c>
      <c r="DS26">
        <v>20.73746296296296</v>
      </c>
      <c r="DT26">
        <v>20.54491481481481</v>
      </c>
      <c r="DU26">
        <v>391.0881111111111</v>
      </c>
      <c r="DV26">
        <v>24.11402592592593</v>
      </c>
      <c r="DW26">
        <v>500.0025185185186</v>
      </c>
      <c r="DX26">
        <v>84.62123333333332</v>
      </c>
      <c r="DY26">
        <v>0.09999357777777779</v>
      </c>
      <c r="DZ26">
        <v>26.66415555555555</v>
      </c>
      <c r="EA26">
        <v>27.97708148148148</v>
      </c>
      <c r="EB26">
        <v>999.9000000000001</v>
      </c>
      <c r="EC26">
        <v>0</v>
      </c>
      <c r="ED26">
        <v>0</v>
      </c>
      <c r="EE26">
        <v>9987.825925925925</v>
      </c>
      <c r="EF26">
        <v>0</v>
      </c>
      <c r="EG26">
        <v>754.6894814814815</v>
      </c>
      <c r="EH26">
        <v>18.62561851851852</v>
      </c>
      <c r="EI26">
        <v>375.0732962962963</v>
      </c>
      <c r="EJ26">
        <v>355.9835185185185</v>
      </c>
      <c r="EK26">
        <v>0.1925462962962963</v>
      </c>
      <c r="EL26">
        <v>348.6697777777778</v>
      </c>
      <c r="EM26">
        <v>20.54491481481481</v>
      </c>
      <c r="EN26">
        <v>1.754828888888889</v>
      </c>
      <c r="EO26">
        <v>1.738535185185185</v>
      </c>
      <c r="EP26">
        <v>15.39012592592593</v>
      </c>
      <c r="EQ26">
        <v>15.24484444444445</v>
      </c>
      <c r="ER26">
        <v>1999.984444444445</v>
      </c>
      <c r="ES26">
        <v>0.9799975555555556</v>
      </c>
      <c r="ET26">
        <v>0.02000194814814815</v>
      </c>
      <c r="EU26">
        <v>0</v>
      </c>
      <c r="EV26">
        <v>31.60637037037037</v>
      </c>
      <c r="EW26">
        <v>5.00078</v>
      </c>
      <c r="EX26">
        <v>1322.532222222222</v>
      </c>
      <c r="EY26">
        <v>16379.48888888889</v>
      </c>
      <c r="EZ26">
        <v>37.877</v>
      </c>
      <c r="FA26">
        <v>38.56907407407407</v>
      </c>
      <c r="FB26">
        <v>38.84688888888889</v>
      </c>
      <c r="FC26">
        <v>37.68507407407407</v>
      </c>
      <c r="FD26">
        <v>39.10396296296296</v>
      </c>
      <c r="FE26">
        <v>1955.074814814815</v>
      </c>
      <c r="FF26">
        <v>39.9</v>
      </c>
      <c r="FG26">
        <v>0</v>
      </c>
      <c r="FH26">
        <v>1694531818.8</v>
      </c>
      <c r="FI26">
        <v>0</v>
      </c>
      <c r="FJ26">
        <v>31.62198846153846</v>
      </c>
      <c r="FK26">
        <v>-0.7559008518023856</v>
      </c>
      <c r="FL26">
        <v>-27.00136755429585</v>
      </c>
      <c r="FM26">
        <v>1322.561923076923</v>
      </c>
      <c r="FN26">
        <v>15</v>
      </c>
      <c r="FO26">
        <v>1694529943.1</v>
      </c>
      <c r="FP26" t="s">
        <v>431</v>
      </c>
      <c r="FQ26">
        <v>1694529943.1</v>
      </c>
      <c r="FR26">
        <v>1694529941.1</v>
      </c>
      <c r="FS26">
        <v>1</v>
      </c>
      <c r="FT26">
        <v>0.046</v>
      </c>
      <c r="FU26">
        <v>0.498</v>
      </c>
      <c r="FV26">
        <v>-24.811</v>
      </c>
      <c r="FW26">
        <v>-3.353</v>
      </c>
      <c r="FX26">
        <v>420</v>
      </c>
      <c r="FY26">
        <v>20</v>
      </c>
      <c r="FZ26">
        <v>0.25</v>
      </c>
      <c r="GA26">
        <v>0.12</v>
      </c>
      <c r="GB26">
        <v>17.41981219512195</v>
      </c>
      <c r="GC26">
        <v>18.89345017421605</v>
      </c>
      <c r="GD26">
        <v>1.988536366176736</v>
      </c>
      <c r="GE26">
        <v>0</v>
      </c>
      <c r="GF26">
        <v>0.199135756097561</v>
      </c>
      <c r="GG26">
        <v>-0.02130685714285709</v>
      </c>
      <c r="GH26">
        <v>0.01851167331486058</v>
      </c>
      <c r="GI26">
        <v>1</v>
      </c>
      <c r="GJ26">
        <v>1</v>
      </c>
      <c r="GK26">
        <v>2</v>
      </c>
      <c r="GL26" t="s">
        <v>432</v>
      </c>
      <c r="GM26">
        <v>3.10379</v>
      </c>
      <c r="GN26">
        <v>2.75805</v>
      </c>
      <c r="GO26">
        <v>0.0751903</v>
      </c>
      <c r="GP26">
        <v>0.0682164</v>
      </c>
      <c r="GQ26">
        <v>0.103546</v>
      </c>
      <c r="GR26">
        <v>0.0928522</v>
      </c>
      <c r="GS26">
        <v>24133.1</v>
      </c>
      <c r="GT26">
        <v>22738.7</v>
      </c>
      <c r="GU26">
        <v>26634.9</v>
      </c>
      <c r="GV26">
        <v>24712.8</v>
      </c>
      <c r="GW26">
        <v>38311.7</v>
      </c>
      <c r="GX26">
        <v>32785.9</v>
      </c>
      <c r="GY26">
        <v>46598.3</v>
      </c>
      <c r="GZ26">
        <v>39119.7</v>
      </c>
      <c r="HA26">
        <v>1.92168</v>
      </c>
      <c r="HB26">
        <v>1.88137</v>
      </c>
      <c r="HC26">
        <v>0.154849</v>
      </c>
      <c r="HD26">
        <v>0</v>
      </c>
      <c r="HE26">
        <v>25.4508</v>
      </c>
      <c r="HF26">
        <v>999.9</v>
      </c>
      <c r="HG26">
        <v>56.1</v>
      </c>
      <c r="HH26">
        <v>30.2</v>
      </c>
      <c r="HI26">
        <v>28.5702</v>
      </c>
      <c r="HJ26">
        <v>60.6856</v>
      </c>
      <c r="HK26">
        <v>28.9704</v>
      </c>
      <c r="HL26">
        <v>1</v>
      </c>
      <c r="HM26">
        <v>-0.225226</v>
      </c>
      <c r="HN26">
        <v>-1.01538</v>
      </c>
      <c r="HO26">
        <v>20.306</v>
      </c>
      <c r="HP26">
        <v>5.21549</v>
      </c>
      <c r="HQ26">
        <v>11.9754</v>
      </c>
      <c r="HR26">
        <v>4.9645</v>
      </c>
      <c r="HS26">
        <v>3.27413</v>
      </c>
      <c r="HT26">
        <v>9999</v>
      </c>
      <c r="HU26">
        <v>9999</v>
      </c>
      <c r="HV26">
        <v>9999</v>
      </c>
      <c r="HW26">
        <v>168.7</v>
      </c>
      <c r="HX26">
        <v>1.86384</v>
      </c>
      <c r="HY26">
        <v>1.85989</v>
      </c>
      <c r="HZ26">
        <v>1.85819</v>
      </c>
      <c r="IA26">
        <v>1.85957</v>
      </c>
      <c r="IB26">
        <v>1.8597</v>
      </c>
      <c r="IC26">
        <v>1.85816</v>
      </c>
      <c r="ID26">
        <v>1.85716</v>
      </c>
      <c r="IE26">
        <v>1.85214</v>
      </c>
      <c r="IF26">
        <v>0</v>
      </c>
      <c r="IG26">
        <v>0</v>
      </c>
      <c r="IH26">
        <v>0</v>
      </c>
      <c r="II26">
        <v>0</v>
      </c>
      <c r="IJ26" t="s">
        <v>433</v>
      </c>
      <c r="IK26" t="s">
        <v>434</v>
      </c>
      <c r="IL26" t="s">
        <v>435</v>
      </c>
      <c r="IM26" t="s">
        <v>435</v>
      </c>
      <c r="IN26" t="s">
        <v>435</v>
      </c>
      <c r="IO26" t="s">
        <v>435</v>
      </c>
      <c r="IP26">
        <v>0</v>
      </c>
      <c r="IQ26">
        <v>100</v>
      </c>
      <c r="IR26">
        <v>100</v>
      </c>
      <c r="IS26">
        <v>-23.32</v>
      </c>
      <c r="IT26">
        <v>-3.3772</v>
      </c>
      <c r="IU26">
        <v>-15.22432096233595</v>
      </c>
      <c r="IV26">
        <v>-0.0247879993793271</v>
      </c>
      <c r="IW26">
        <v>7.955383455154957E-06</v>
      </c>
      <c r="IX26">
        <v>-1.537152677060304E-09</v>
      </c>
      <c r="IY26">
        <v>-1.481900949621333</v>
      </c>
      <c r="IZ26">
        <v>-0.1542298006697892</v>
      </c>
      <c r="JA26">
        <v>0.004482180110296973</v>
      </c>
      <c r="JB26">
        <v>-5.576280945024944E-05</v>
      </c>
      <c r="JC26">
        <v>3</v>
      </c>
      <c r="JD26">
        <v>1990</v>
      </c>
      <c r="JE26">
        <v>1</v>
      </c>
      <c r="JF26">
        <v>28</v>
      </c>
      <c r="JG26">
        <v>31.3</v>
      </c>
      <c r="JH26">
        <v>31.3</v>
      </c>
      <c r="JI26">
        <v>0.9484860000000001</v>
      </c>
      <c r="JJ26">
        <v>2.62817</v>
      </c>
      <c r="JK26">
        <v>1.49658</v>
      </c>
      <c r="JL26">
        <v>2.40112</v>
      </c>
      <c r="JM26">
        <v>1.54907</v>
      </c>
      <c r="JN26">
        <v>2.44263</v>
      </c>
      <c r="JO26">
        <v>34.6692</v>
      </c>
      <c r="JP26">
        <v>14.9201</v>
      </c>
      <c r="JQ26">
        <v>18</v>
      </c>
      <c r="JR26">
        <v>476.717</v>
      </c>
      <c r="JS26">
        <v>465.946</v>
      </c>
      <c r="JT26">
        <v>26.0302</v>
      </c>
      <c r="JU26">
        <v>24.4416</v>
      </c>
      <c r="JV26">
        <v>30.0006</v>
      </c>
      <c r="JW26">
        <v>24.5401</v>
      </c>
      <c r="JX26">
        <v>24.5085</v>
      </c>
      <c r="JY26">
        <v>19.0078</v>
      </c>
      <c r="JZ26">
        <v>18.273</v>
      </c>
      <c r="KA26">
        <v>77.5693</v>
      </c>
      <c r="KB26">
        <v>26.0363</v>
      </c>
      <c r="KC26">
        <v>299.414</v>
      </c>
      <c r="KD26">
        <v>20.5703</v>
      </c>
      <c r="KE26">
        <v>101.813</v>
      </c>
      <c r="KF26">
        <v>94.32210000000001</v>
      </c>
    </row>
    <row r="27" spans="1:292">
      <c r="A27">
        <v>9</v>
      </c>
      <c r="B27">
        <v>1694531826</v>
      </c>
      <c r="C27">
        <v>40</v>
      </c>
      <c r="D27" t="s">
        <v>450</v>
      </c>
      <c r="E27" t="s">
        <v>451</v>
      </c>
      <c r="F27">
        <v>5</v>
      </c>
      <c r="G27" t="s">
        <v>428</v>
      </c>
      <c r="H27">
        <v>1694531818.214286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K27*DK27*100.0/(AV27*EE27),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K27*DK27*100.0/(AV27*EE27),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323.6972117941769</v>
      </c>
      <c r="AJ27">
        <v>335.6047757575756</v>
      </c>
      <c r="AK27">
        <v>-3.335802119513239</v>
      </c>
      <c r="AL27">
        <v>65.75186480001912</v>
      </c>
      <c r="AM27">
        <f>(AO27 - AN27 + DX27*1E3/(8.314*(DZ27+273.15)) * AQ27/DW27 * AP27) * DW27/(100*DK27) * 1000/(1000 - AO27)</f>
        <v>0</v>
      </c>
      <c r="AN27">
        <v>20.54355579809524</v>
      </c>
      <c r="AO27">
        <v>20.75940666666666</v>
      </c>
      <c r="AP27">
        <v>0.0002078534798531157</v>
      </c>
      <c r="AQ27">
        <v>106.71</v>
      </c>
      <c r="AR27">
        <v>9</v>
      </c>
      <c r="AS27">
        <v>2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429</v>
      </c>
      <c r="AX27" t="s">
        <v>429</v>
      </c>
      <c r="AY27">
        <v>0</v>
      </c>
      <c r="AZ27">
        <v>0</v>
      </c>
      <c r="BA27">
        <f>1-AY27/AZ27</f>
        <v>0</v>
      </c>
      <c r="BB27">
        <v>0</v>
      </c>
      <c r="BC27" t="s">
        <v>429</v>
      </c>
      <c r="BD27" t="s">
        <v>429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429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0.28</v>
      </c>
      <c r="DL27">
        <v>0.5</v>
      </c>
      <c r="DM27" t="s">
        <v>430</v>
      </c>
      <c r="DN27">
        <v>2</v>
      </c>
      <c r="DO27" t="b">
        <v>1</v>
      </c>
      <c r="DP27">
        <v>1694531818.214286</v>
      </c>
      <c r="DQ27">
        <v>352.3035714285715</v>
      </c>
      <c r="DR27">
        <v>333.0688928571427</v>
      </c>
      <c r="DS27">
        <v>20.75027857142857</v>
      </c>
      <c r="DT27">
        <v>20.54488571428572</v>
      </c>
      <c r="DU27">
        <v>375.8000714285714</v>
      </c>
      <c r="DV27">
        <v>24.12732142857143</v>
      </c>
      <c r="DW27">
        <v>499.9938928571428</v>
      </c>
      <c r="DX27">
        <v>84.62104285714285</v>
      </c>
      <c r="DY27">
        <v>0.09995297142857143</v>
      </c>
      <c r="DZ27">
        <v>26.67156428571429</v>
      </c>
      <c r="EA27">
        <v>27.98546071428571</v>
      </c>
      <c r="EB27">
        <v>999.9000000000002</v>
      </c>
      <c r="EC27">
        <v>0</v>
      </c>
      <c r="ED27">
        <v>0</v>
      </c>
      <c r="EE27">
        <v>9992.048214285716</v>
      </c>
      <c r="EF27">
        <v>0</v>
      </c>
      <c r="EG27">
        <v>754.6389642857142</v>
      </c>
      <c r="EH27">
        <v>19.23464642857143</v>
      </c>
      <c r="EI27">
        <v>359.76875</v>
      </c>
      <c r="EJ27">
        <v>340.0555000000001</v>
      </c>
      <c r="EK27">
        <v>0.2053928571428571</v>
      </c>
      <c r="EL27">
        <v>333.0688928571427</v>
      </c>
      <c r="EM27">
        <v>20.54488571428572</v>
      </c>
      <c r="EN27">
        <v>1.75591</v>
      </c>
      <c r="EO27">
        <v>1.738528928571429</v>
      </c>
      <c r="EP27">
        <v>15.399725</v>
      </c>
      <c r="EQ27">
        <v>15.24478571428571</v>
      </c>
      <c r="ER27">
        <v>1999.995714285714</v>
      </c>
      <c r="ES27">
        <v>0.9799976785714287</v>
      </c>
      <c r="ET27">
        <v>0.02000186071428572</v>
      </c>
      <c r="EU27">
        <v>0</v>
      </c>
      <c r="EV27">
        <v>31.56159642857143</v>
      </c>
      <c r="EW27">
        <v>5.00078</v>
      </c>
      <c r="EX27">
        <v>1320.984285714286</v>
      </c>
      <c r="EY27">
        <v>16379.57857142857</v>
      </c>
      <c r="EZ27">
        <v>37.84785714285714</v>
      </c>
      <c r="FA27">
        <v>38.56210714285714</v>
      </c>
      <c r="FB27">
        <v>38.80107142857143</v>
      </c>
      <c r="FC27">
        <v>37.665</v>
      </c>
      <c r="FD27">
        <v>39.08457142857142</v>
      </c>
      <c r="FE27">
        <v>1955.086428571428</v>
      </c>
      <c r="FF27">
        <v>39.9</v>
      </c>
      <c r="FG27">
        <v>0</v>
      </c>
      <c r="FH27">
        <v>1694531824.2</v>
      </c>
      <c r="FI27">
        <v>0</v>
      </c>
      <c r="FJ27">
        <v>31.54208</v>
      </c>
      <c r="FK27">
        <v>0.1318615504993283</v>
      </c>
      <c r="FL27">
        <v>-0.1976923468752429</v>
      </c>
      <c r="FM27">
        <v>1320.5676</v>
      </c>
      <c r="FN27">
        <v>15</v>
      </c>
      <c r="FO27">
        <v>1694529943.1</v>
      </c>
      <c r="FP27" t="s">
        <v>431</v>
      </c>
      <c r="FQ27">
        <v>1694529943.1</v>
      </c>
      <c r="FR27">
        <v>1694529941.1</v>
      </c>
      <c r="FS27">
        <v>1</v>
      </c>
      <c r="FT27">
        <v>0.046</v>
      </c>
      <c r="FU27">
        <v>0.498</v>
      </c>
      <c r="FV27">
        <v>-24.811</v>
      </c>
      <c r="FW27">
        <v>-3.353</v>
      </c>
      <c r="FX27">
        <v>420</v>
      </c>
      <c r="FY27">
        <v>20</v>
      </c>
      <c r="FZ27">
        <v>0.25</v>
      </c>
      <c r="GA27">
        <v>0.12</v>
      </c>
      <c r="GB27">
        <v>18.83113</v>
      </c>
      <c r="GC27">
        <v>7.976526078799231</v>
      </c>
      <c r="GD27">
        <v>0.8246939778487534</v>
      </c>
      <c r="GE27">
        <v>0</v>
      </c>
      <c r="GF27">
        <v>0.198199825</v>
      </c>
      <c r="GG27">
        <v>0.165144596622889</v>
      </c>
      <c r="GH27">
        <v>0.01760388980152895</v>
      </c>
      <c r="GI27">
        <v>1</v>
      </c>
      <c r="GJ27">
        <v>1</v>
      </c>
      <c r="GK27">
        <v>2</v>
      </c>
      <c r="GL27" t="s">
        <v>432</v>
      </c>
      <c r="GM27">
        <v>3.1037</v>
      </c>
      <c r="GN27">
        <v>2.75818</v>
      </c>
      <c r="GO27">
        <v>0.0725078</v>
      </c>
      <c r="GP27">
        <v>0.0654059</v>
      </c>
      <c r="GQ27">
        <v>0.103559</v>
      </c>
      <c r="GR27">
        <v>0.0928385</v>
      </c>
      <c r="GS27">
        <v>24202.7</v>
      </c>
      <c r="GT27">
        <v>22806.9</v>
      </c>
      <c r="GU27">
        <v>26634.5</v>
      </c>
      <c r="GV27">
        <v>24712.4</v>
      </c>
      <c r="GW27">
        <v>38310.3</v>
      </c>
      <c r="GX27">
        <v>32785.6</v>
      </c>
      <c r="GY27">
        <v>46597.6</v>
      </c>
      <c r="GZ27">
        <v>39119.1</v>
      </c>
      <c r="HA27">
        <v>1.92145</v>
      </c>
      <c r="HB27">
        <v>1.8809</v>
      </c>
      <c r="HC27">
        <v>0.154935</v>
      </c>
      <c r="HD27">
        <v>0</v>
      </c>
      <c r="HE27">
        <v>25.4539</v>
      </c>
      <c r="HF27">
        <v>999.9</v>
      </c>
      <c r="HG27">
        <v>56.1</v>
      </c>
      <c r="HH27">
        <v>30.3</v>
      </c>
      <c r="HI27">
        <v>28.734</v>
      </c>
      <c r="HJ27">
        <v>60.4256</v>
      </c>
      <c r="HK27">
        <v>29.0905</v>
      </c>
      <c r="HL27">
        <v>1</v>
      </c>
      <c r="HM27">
        <v>-0.224789</v>
      </c>
      <c r="HN27">
        <v>-1.00744</v>
      </c>
      <c r="HO27">
        <v>20.3062</v>
      </c>
      <c r="HP27">
        <v>5.21534</v>
      </c>
      <c r="HQ27">
        <v>11.9752</v>
      </c>
      <c r="HR27">
        <v>4.96465</v>
      </c>
      <c r="HS27">
        <v>3.2741</v>
      </c>
      <c r="HT27">
        <v>9999</v>
      </c>
      <c r="HU27">
        <v>9999</v>
      </c>
      <c r="HV27">
        <v>9999</v>
      </c>
      <c r="HW27">
        <v>168.7</v>
      </c>
      <c r="HX27">
        <v>1.86385</v>
      </c>
      <c r="HY27">
        <v>1.85989</v>
      </c>
      <c r="HZ27">
        <v>1.85817</v>
      </c>
      <c r="IA27">
        <v>1.85959</v>
      </c>
      <c r="IB27">
        <v>1.85969</v>
      </c>
      <c r="IC27">
        <v>1.85817</v>
      </c>
      <c r="ID27">
        <v>1.85717</v>
      </c>
      <c r="IE27">
        <v>1.85213</v>
      </c>
      <c r="IF27">
        <v>0</v>
      </c>
      <c r="IG27">
        <v>0</v>
      </c>
      <c r="IH27">
        <v>0</v>
      </c>
      <c r="II27">
        <v>0</v>
      </c>
      <c r="IJ27" t="s">
        <v>433</v>
      </c>
      <c r="IK27" t="s">
        <v>434</v>
      </c>
      <c r="IL27" t="s">
        <v>435</v>
      </c>
      <c r="IM27" t="s">
        <v>435</v>
      </c>
      <c r="IN27" t="s">
        <v>435</v>
      </c>
      <c r="IO27" t="s">
        <v>435</v>
      </c>
      <c r="IP27">
        <v>0</v>
      </c>
      <c r="IQ27">
        <v>100</v>
      </c>
      <c r="IR27">
        <v>100</v>
      </c>
      <c r="IS27">
        <v>-22.991</v>
      </c>
      <c r="IT27">
        <v>-3.3774</v>
      </c>
      <c r="IU27">
        <v>-15.22432096233595</v>
      </c>
      <c r="IV27">
        <v>-0.0247879993793271</v>
      </c>
      <c r="IW27">
        <v>7.955383455154957E-06</v>
      </c>
      <c r="IX27">
        <v>-1.537152677060304E-09</v>
      </c>
      <c r="IY27">
        <v>-1.481900949621333</v>
      </c>
      <c r="IZ27">
        <v>-0.1542298006697892</v>
      </c>
      <c r="JA27">
        <v>0.004482180110296973</v>
      </c>
      <c r="JB27">
        <v>-5.576280945024944E-05</v>
      </c>
      <c r="JC27">
        <v>3</v>
      </c>
      <c r="JD27">
        <v>1990</v>
      </c>
      <c r="JE27">
        <v>1</v>
      </c>
      <c r="JF27">
        <v>28</v>
      </c>
      <c r="JG27">
        <v>31.4</v>
      </c>
      <c r="JH27">
        <v>31.4</v>
      </c>
      <c r="JI27">
        <v>0.908203</v>
      </c>
      <c r="JJ27">
        <v>2.63062</v>
      </c>
      <c r="JK27">
        <v>1.49658</v>
      </c>
      <c r="JL27">
        <v>2.40234</v>
      </c>
      <c r="JM27">
        <v>1.54907</v>
      </c>
      <c r="JN27">
        <v>2.40845</v>
      </c>
      <c r="JO27">
        <v>34.6692</v>
      </c>
      <c r="JP27">
        <v>14.9026</v>
      </c>
      <c r="JQ27">
        <v>18</v>
      </c>
      <c r="JR27">
        <v>476.64</v>
      </c>
      <c r="JS27">
        <v>465.696</v>
      </c>
      <c r="JT27">
        <v>26.04</v>
      </c>
      <c r="JU27">
        <v>24.4484</v>
      </c>
      <c r="JV27">
        <v>30.0006</v>
      </c>
      <c r="JW27">
        <v>24.546</v>
      </c>
      <c r="JX27">
        <v>24.5134</v>
      </c>
      <c r="JY27">
        <v>18.2762</v>
      </c>
      <c r="JZ27">
        <v>18.273</v>
      </c>
      <c r="KA27">
        <v>77.1837</v>
      </c>
      <c r="KB27">
        <v>26.0423</v>
      </c>
      <c r="KC27">
        <v>279.373</v>
      </c>
      <c r="KD27">
        <v>20.5703</v>
      </c>
      <c r="KE27">
        <v>101.812</v>
      </c>
      <c r="KF27">
        <v>94.3206</v>
      </c>
    </row>
    <row r="28" spans="1:292">
      <c r="A28">
        <v>10</v>
      </c>
      <c r="B28">
        <v>1694531831</v>
      </c>
      <c r="C28">
        <v>45</v>
      </c>
      <c r="D28" t="s">
        <v>452</v>
      </c>
      <c r="E28" t="s">
        <v>453</v>
      </c>
      <c r="F28">
        <v>5</v>
      </c>
      <c r="G28" t="s">
        <v>428</v>
      </c>
      <c r="H28">
        <v>1694531823.5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K28*DK28*100.0/(AV28*EE28),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K28*DK28*100.0/(AV28*EE28),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306.7911002916333</v>
      </c>
      <c r="AJ28">
        <v>318.8419151515151</v>
      </c>
      <c r="AK28">
        <v>-3.353974018402072</v>
      </c>
      <c r="AL28">
        <v>65.75186480001912</v>
      </c>
      <c r="AM28">
        <f>(AO28 - AN28 + DX28*1E3/(8.314*(DZ28+273.15)) * AQ28/DW28 * AP28) * DW28/(100*DK28) * 1000/(1000 - AO28)</f>
        <v>0</v>
      </c>
      <c r="AN28">
        <v>20.52364752000002</v>
      </c>
      <c r="AO28">
        <v>20.75412121212121</v>
      </c>
      <c r="AP28">
        <v>-0.0001170774410779186</v>
      </c>
      <c r="AQ28">
        <v>106.71</v>
      </c>
      <c r="AR28">
        <v>9</v>
      </c>
      <c r="AS28">
        <v>2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429</v>
      </c>
      <c r="AX28" t="s">
        <v>429</v>
      </c>
      <c r="AY28">
        <v>0</v>
      </c>
      <c r="AZ28">
        <v>0</v>
      </c>
      <c r="BA28">
        <f>1-AY28/AZ28</f>
        <v>0</v>
      </c>
      <c r="BB28">
        <v>0</v>
      </c>
      <c r="BC28" t="s">
        <v>429</v>
      </c>
      <c r="BD28" t="s">
        <v>429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429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0.28</v>
      </c>
      <c r="DL28">
        <v>0.5</v>
      </c>
      <c r="DM28" t="s">
        <v>430</v>
      </c>
      <c r="DN28">
        <v>2</v>
      </c>
      <c r="DO28" t="b">
        <v>1</v>
      </c>
      <c r="DP28">
        <v>1694531823.5</v>
      </c>
      <c r="DQ28">
        <v>335.1538518518519</v>
      </c>
      <c r="DR28">
        <v>315.5711851851851</v>
      </c>
      <c r="DS28">
        <v>20.75593703703704</v>
      </c>
      <c r="DT28">
        <v>20.53594444444445</v>
      </c>
      <c r="DU28">
        <v>358.3081481481481</v>
      </c>
      <c r="DV28">
        <v>24.1332</v>
      </c>
      <c r="DW28">
        <v>499.9931851851853</v>
      </c>
      <c r="DX28">
        <v>84.62028148148147</v>
      </c>
      <c r="DY28">
        <v>0.09996191851851853</v>
      </c>
      <c r="DZ28">
        <v>26.67743703703704</v>
      </c>
      <c r="EA28">
        <v>27.98941481481481</v>
      </c>
      <c r="EB28">
        <v>999.9000000000001</v>
      </c>
      <c r="EC28">
        <v>0</v>
      </c>
      <c r="ED28">
        <v>0</v>
      </c>
      <c r="EE28">
        <v>9998.281481481481</v>
      </c>
      <c r="EF28">
        <v>0</v>
      </c>
      <c r="EG28">
        <v>754.9729259259259</v>
      </c>
      <c r="EH28">
        <v>19.58264814814815</v>
      </c>
      <c r="EI28">
        <v>342.2577777777778</v>
      </c>
      <c r="EJ28">
        <v>322.1879259259259</v>
      </c>
      <c r="EK28">
        <v>0.2200003333333333</v>
      </c>
      <c r="EL28">
        <v>315.5711851851851</v>
      </c>
      <c r="EM28">
        <v>20.53594444444445</v>
      </c>
      <c r="EN28">
        <v>1.756373703703703</v>
      </c>
      <c r="EO28">
        <v>1.737756296296296</v>
      </c>
      <c r="EP28">
        <v>15.40384074074074</v>
      </c>
      <c r="EQ28">
        <v>15.23787407407407</v>
      </c>
      <c r="ER28">
        <v>1999.977407407407</v>
      </c>
      <c r="ES28">
        <v>0.9799973703703705</v>
      </c>
      <c r="ET28">
        <v>0.02000216666666667</v>
      </c>
      <c r="EU28">
        <v>0</v>
      </c>
      <c r="EV28">
        <v>31.52126296296296</v>
      </c>
      <c r="EW28">
        <v>5.00078</v>
      </c>
      <c r="EX28">
        <v>1321.138148148148</v>
      </c>
      <c r="EY28">
        <v>16379.42592592593</v>
      </c>
      <c r="EZ28">
        <v>37.8284074074074</v>
      </c>
      <c r="FA28">
        <v>38.54592592592593</v>
      </c>
      <c r="FB28">
        <v>38.79611111111111</v>
      </c>
      <c r="FC28">
        <v>37.65714814814815</v>
      </c>
      <c r="FD28">
        <v>39.07848148148148</v>
      </c>
      <c r="FE28">
        <v>1955.067777777778</v>
      </c>
      <c r="FF28">
        <v>39.9</v>
      </c>
      <c r="FG28">
        <v>0</v>
      </c>
      <c r="FH28">
        <v>1694531829</v>
      </c>
      <c r="FI28">
        <v>0</v>
      </c>
      <c r="FJ28">
        <v>31.499924</v>
      </c>
      <c r="FK28">
        <v>-1.762407679752975</v>
      </c>
      <c r="FL28">
        <v>16.20384613952493</v>
      </c>
      <c r="FM28">
        <v>1321.3396</v>
      </c>
      <c r="FN28">
        <v>15</v>
      </c>
      <c r="FO28">
        <v>1694529943.1</v>
      </c>
      <c r="FP28" t="s">
        <v>431</v>
      </c>
      <c r="FQ28">
        <v>1694529943.1</v>
      </c>
      <c r="FR28">
        <v>1694529941.1</v>
      </c>
      <c r="FS28">
        <v>1</v>
      </c>
      <c r="FT28">
        <v>0.046</v>
      </c>
      <c r="FU28">
        <v>0.498</v>
      </c>
      <c r="FV28">
        <v>-24.811</v>
      </c>
      <c r="FW28">
        <v>-3.353</v>
      </c>
      <c r="FX28">
        <v>420</v>
      </c>
      <c r="FY28">
        <v>20</v>
      </c>
      <c r="FZ28">
        <v>0.25</v>
      </c>
      <c r="GA28">
        <v>0.12</v>
      </c>
      <c r="GB28">
        <v>19.3008975</v>
      </c>
      <c r="GC28">
        <v>4.37952157598499</v>
      </c>
      <c r="GD28">
        <v>0.4423973205657444</v>
      </c>
      <c r="GE28">
        <v>0</v>
      </c>
      <c r="GF28">
        <v>0.20895425</v>
      </c>
      <c r="GG28">
        <v>0.1673802101313315</v>
      </c>
      <c r="GH28">
        <v>0.01717606807850679</v>
      </c>
      <c r="GI28">
        <v>1</v>
      </c>
      <c r="GJ28">
        <v>1</v>
      </c>
      <c r="GK28">
        <v>2</v>
      </c>
      <c r="GL28" t="s">
        <v>432</v>
      </c>
      <c r="GM28">
        <v>3.10396</v>
      </c>
      <c r="GN28">
        <v>2.75797</v>
      </c>
      <c r="GO28">
        <v>0.06976400000000001</v>
      </c>
      <c r="GP28">
        <v>0.0625537</v>
      </c>
      <c r="GQ28">
        <v>0.103537</v>
      </c>
      <c r="GR28">
        <v>0.0927732</v>
      </c>
      <c r="GS28">
        <v>24274</v>
      </c>
      <c r="GT28">
        <v>22876.3</v>
      </c>
      <c r="GU28">
        <v>26634.2</v>
      </c>
      <c r="GV28">
        <v>24712.2</v>
      </c>
      <c r="GW28">
        <v>38310.5</v>
      </c>
      <c r="GX28">
        <v>32787.4</v>
      </c>
      <c r="GY28">
        <v>46597.1</v>
      </c>
      <c r="GZ28">
        <v>39118.7</v>
      </c>
      <c r="HA28">
        <v>1.9216</v>
      </c>
      <c r="HB28">
        <v>1.88065</v>
      </c>
      <c r="HC28">
        <v>0.15533</v>
      </c>
      <c r="HD28">
        <v>0</v>
      </c>
      <c r="HE28">
        <v>25.4583</v>
      </c>
      <c r="HF28">
        <v>999.9</v>
      </c>
      <c r="HG28">
        <v>56</v>
      </c>
      <c r="HH28">
        <v>30.3</v>
      </c>
      <c r="HI28">
        <v>28.6819</v>
      </c>
      <c r="HJ28">
        <v>60.5856</v>
      </c>
      <c r="HK28">
        <v>28.8982</v>
      </c>
      <c r="HL28">
        <v>1</v>
      </c>
      <c r="HM28">
        <v>-0.224223</v>
      </c>
      <c r="HN28">
        <v>-0.987993</v>
      </c>
      <c r="HO28">
        <v>20.3063</v>
      </c>
      <c r="HP28">
        <v>5.21519</v>
      </c>
      <c r="HQ28">
        <v>11.9755</v>
      </c>
      <c r="HR28">
        <v>4.96445</v>
      </c>
      <c r="HS28">
        <v>3.27395</v>
      </c>
      <c r="HT28">
        <v>9999</v>
      </c>
      <c r="HU28">
        <v>9999</v>
      </c>
      <c r="HV28">
        <v>9999</v>
      </c>
      <c r="HW28">
        <v>168.7</v>
      </c>
      <c r="HX28">
        <v>1.86386</v>
      </c>
      <c r="HY28">
        <v>1.85989</v>
      </c>
      <c r="HZ28">
        <v>1.85818</v>
      </c>
      <c r="IA28">
        <v>1.85959</v>
      </c>
      <c r="IB28">
        <v>1.8597</v>
      </c>
      <c r="IC28">
        <v>1.85815</v>
      </c>
      <c r="ID28">
        <v>1.85717</v>
      </c>
      <c r="IE28">
        <v>1.85213</v>
      </c>
      <c r="IF28">
        <v>0</v>
      </c>
      <c r="IG28">
        <v>0</v>
      </c>
      <c r="IH28">
        <v>0</v>
      </c>
      <c r="II28">
        <v>0</v>
      </c>
      <c r="IJ28" t="s">
        <v>433</v>
      </c>
      <c r="IK28" t="s">
        <v>434</v>
      </c>
      <c r="IL28" t="s">
        <v>435</v>
      </c>
      <c r="IM28" t="s">
        <v>435</v>
      </c>
      <c r="IN28" t="s">
        <v>435</v>
      </c>
      <c r="IO28" t="s">
        <v>435</v>
      </c>
      <c r="IP28">
        <v>0</v>
      </c>
      <c r="IQ28">
        <v>100</v>
      </c>
      <c r="IR28">
        <v>100</v>
      </c>
      <c r="IS28">
        <v>-22.658</v>
      </c>
      <c r="IT28">
        <v>-3.3772</v>
      </c>
      <c r="IU28">
        <v>-15.22432096233595</v>
      </c>
      <c r="IV28">
        <v>-0.0247879993793271</v>
      </c>
      <c r="IW28">
        <v>7.955383455154957E-06</v>
      </c>
      <c r="IX28">
        <v>-1.537152677060304E-09</v>
      </c>
      <c r="IY28">
        <v>-1.481900949621333</v>
      </c>
      <c r="IZ28">
        <v>-0.1542298006697892</v>
      </c>
      <c r="JA28">
        <v>0.004482180110296973</v>
      </c>
      <c r="JB28">
        <v>-5.576280945024944E-05</v>
      </c>
      <c r="JC28">
        <v>3</v>
      </c>
      <c r="JD28">
        <v>1990</v>
      </c>
      <c r="JE28">
        <v>1</v>
      </c>
      <c r="JF28">
        <v>28</v>
      </c>
      <c r="JG28">
        <v>31.5</v>
      </c>
      <c r="JH28">
        <v>31.5</v>
      </c>
      <c r="JI28">
        <v>0.86792</v>
      </c>
      <c r="JJ28">
        <v>2.62329</v>
      </c>
      <c r="JK28">
        <v>1.49658</v>
      </c>
      <c r="JL28">
        <v>2.40234</v>
      </c>
      <c r="JM28">
        <v>1.54907</v>
      </c>
      <c r="JN28">
        <v>2.44263</v>
      </c>
      <c r="JO28">
        <v>34.6692</v>
      </c>
      <c r="JP28">
        <v>14.9201</v>
      </c>
      <c r="JQ28">
        <v>18</v>
      </c>
      <c r="JR28">
        <v>476.775</v>
      </c>
      <c r="JS28">
        <v>465.591</v>
      </c>
      <c r="JT28">
        <v>26.0463</v>
      </c>
      <c r="JU28">
        <v>24.4559</v>
      </c>
      <c r="JV28">
        <v>30.0006</v>
      </c>
      <c r="JW28">
        <v>24.5524</v>
      </c>
      <c r="JX28">
        <v>24.5191</v>
      </c>
      <c r="JY28">
        <v>17.4632</v>
      </c>
      <c r="JZ28">
        <v>18.273</v>
      </c>
      <c r="KA28">
        <v>77.1837</v>
      </c>
      <c r="KB28">
        <v>26.0466</v>
      </c>
      <c r="KC28">
        <v>266.011</v>
      </c>
      <c r="KD28">
        <v>20.5703</v>
      </c>
      <c r="KE28">
        <v>101.811</v>
      </c>
      <c r="KF28">
        <v>94.3198</v>
      </c>
    </row>
    <row r="29" spans="1:292">
      <c r="A29">
        <v>11</v>
      </c>
      <c r="B29">
        <v>1694531836</v>
      </c>
      <c r="C29">
        <v>50</v>
      </c>
      <c r="D29" t="s">
        <v>454</v>
      </c>
      <c r="E29" t="s">
        <v>455</v>
      </c>
      <c r="F29">
        <v>5</v>
      </c>
      <c r="G29" t="s">
        <v>428</v>
      </c>
      <c r="H29">
        <v>1694531828.214286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K29*DK29*100.0/(AV29*EE29),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K29*DK29*100.0/(AV29*EE29),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289.9283836632941</v>
      </c>
      <c r="AJ29">
        <v>302.0810363636364</v>
      </c>
      <c r="AK29">
        <v>-3.355888526223967</v>
      </c>
      <c r="AL29">
        <v>65.75186480001912</v>
      </c>
      <c r="AM29">
        <f>(AO29 - AN29 + DX29*1E3/(8.314*(DZ29+273.15)) * AQ29/DW29 * AP29) * DW29/(100*DK29) * 1000/(1000 - AO29)</f>
        <v>0</v>
      </c>
      <c r="AN29">
        <v>20.51527219428571</v>
      </c>
      <c r="AO29">
        <v>20.75079393939393</v>
      </c>
      <c r="AP29">
        <v>-9.509655561791394E-05</v>
      </c>
      <c r="AQ29">
        <v>106.71</v>
      </c>
      <c r="AR29">
        <v>9</v>
      </c>
      <c r="AS29">
        <v>2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429</v>
      </c>
      <c r="AX29" t="s">
        <v>429</v>
      </c>
      <c r="AY29">
        <v>0</v>
      </c>
      <c r="AZ29">
        <v>0</v>
      </c>
      <c r="BA29">
        <f>1-AY29/AZ29</f>
        <v>0</v>
      </c>
      <c r="BB29">
        <v>0</v>
      </c>
      <c r="BC29" t="s">
        <v>429</v>
      </c>
      <c r="BD29" t="s">
        <v>429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429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0.28</v>
      </c>
      <c r="DL29">
        <v>0.5</v>
      </c>
      <c r="DM29" t="s">
        <v>430</v>
      </c>
      <c r="DN29">
        <v>2</v>
      </c>
      <c r="DO29" t="b">
        <v>1</v>
      </c>
      <c r="DP29">
        <v>1694531828.214286</v>
      </c>
      <c r="DQ29">
        <v>319.7155714285714</v>
      </c>
      <c r="DR29">
        <v>299.9625</v>
      </c>
      <c r="DS29">
        <v>20.75549285714286</v>
      </c>
      <c r="DT29">
        <v>20.52799642857143</v>
      </c>
      <c r="DU29">
        <v>342.5581785714285</v>
      </c>
      <c r="DV29">
        <v>24.13274285714285</v>
      </c>
      <c r="DW29">
        <v>499.9891071428571</v>
      </c>
      <c r="DX29">
        <v>84.61991071428572</v>
      </c>
      <c r="DY29">
        <v>0.1000045821428572</v>
      </c>
      <c r="DZ29">
        <v>26.68370357142857</v>
      </c>
      <c r="EA29">
        <v>27.99521785714285</v>
      </c>
      <c r="EB29">
        <v>999.9000000000002</v>
      </c>
      <c r="EC29">
        <v>0</v>
      </c>
      <c r="ED29">
        <v>0</v>
      </c>
      <c r="EE29">
        <v>9998.073928571426</v>
      </c>
      <c r="EF29">
        <v>0</v>
      </c>
      <c r="EG29">
        <v>756.5062500000001</v>
      </c>
      <c r="EH29">
        <v>19.75302857142857</v>
      </c>
      <c r="EI29">
        <v>326.4921071428571</v>
      </c>
      <c r="EJ29">
        <v>306.2494642857143</v>
      </c>
      <c r="EK29">
        <v>0.2275093571428572</v>
      </c>
      <c r="EL29">
        <v>299.9625</v>
      </c>
      <c r="EM29">
        <v>20.52799642857143</v>
      </c>
      <c r="EN29">
        <v>1.756328571428572</v>
      </c>
      <c r="EO29">
        <v>1.737075714285714</v>
      </c>
      <c r="EP29">
        <v>15.40344642857143</v>
      </c>
      <c r="EQ29">
        <v>15.23178214285714</v>
      </c>
      <c r="ER29">
        <v>1999.976785714286</v>
      </c>
      <c r="ES29">
        <v>0.9799972500000002</v>
      </c>
      <c r="ET29">
        <v>0.02000228571428572</v>
      </c>
      <c r="EU29">
        <v>0</v>
      </c>
      <c r="EV29">
        <v>31.394975</v>
      </c>
      <c r="EW29">
        <v>5.00078</v>
      </c>
      <c r="EX29">
        <v>1323.736428571429</v>
      </c>
      <c r="EY29">
        <v>16379.42857142857</v>
      </c>
      <c r="EZ29">
        <v>37.79889285714285</v>
      </c>
      <c r="FA29">
        <v>38.53985714285714</v>
      </c>
      <c r="FB29">
        <v>38.69392857142856</v>
      </c>
      <c r="FC29">
        <v>37.63582142857143</v>
      </c>
      <c r="FD29">
        <v>39.06</v>
      </c>
      <c r="FE29">
        <v>1955.067142857143</v>
      </c>
      <c r="FF29">
        <v>39.9</v>
      </c>
      <c r="FG29">
        <v>0</v>
      </c>
      <c r="FH29">
        <v>1694531833.8</v>
      </c>
      <c r="FI29">
        <v>0</v>
      </c>
      <c r="FJ29">
        <v>31.364876</v>
      </c>
      <c r="FK29">
        <v>-1.994115376575485</v>
      </c>
      <c r="FL29">
        <v>50.50461547706319</v>
      </c>
      <c r="FM29">
        <v>1323.9732</v>
      </c>
      <c r="FN29">
        <v>15</v>
      </c>
      <c r="FO29">
        <v>1694529943.1</v>
      </c>
      <c r="FP29" t="s">
        <v>431</v>
      </c>
      <c r="FQ29">
        <v>1694529943.1</v>
      </c>
      <c r="FR29">
        <v>1694529941.1</v>
      </c>
      <c r="FS29">
        <v>1</v>
      </c>
      <c r="FT29">
        <v>0.046</v>
      </c>
      <c r="FU29">
        <v>0.498</v>
      </c>
      <c r="FV29">
        <v>-24.811</v>
      </c>
      <c r="FW29">
        <v>-3.353</v>
      </c>
      <c r="FX29">
        <v>420</v>
      </c>
      <c r="FY29">
        <v>20</v>
      </c>
      <c r="FZ29">
        <v>0.25</v>
      </c>
      <c r="GA29">
        <v>0.12</v>
      </c>
      <c r="GB29">
        <v>19.65063</v>
      </c>
      <c r="GC29">
        <v>2.206581613508445</v>
      </c>
      <c r="GD29">
        <v>0.2188757903469453</v>
      </c>
      <c r="GE29">
        <v>0</v>
      </c>
      <c r="GF29">
        <v>0.223647125</v>
      </c>
      <c r="GG29">
        <v>0.1056214896810508</v>
      </c>
      <c r="GH29">
        <v>0.01070412914296978</v>
      </c>
      <c r="GI29">
        <v>1</v>
      </c>
      <c r="GJ29">
        <v>1</v>
      </c>
      <c r="GK29">
        <v>2</v>
      </c>
      <c r="GL29" t="s">
        <v>432</v>
      </c>
      <c r="GM29">
        <v>3.10373</v>
      </c>
      <c r="GN29">
        <v>2.75788</v>
      </c>
      <c r="GO29">
        <v>0.0669608</v>
      </c>
      <c r="GP29">
        <v>0.0596201</v>
      </c>
      <c r="GQ29">
        <v>0.103528</v>
      </c>
      <c r="GR29">
        <v>0.0927661</v>
      </c>
      <c r="GS29">
        <v>24346.7</v>
      </c>
      <c r="GT29">
        <v>22947.8</v>
      </c>
      <c r="GU29">
        <v>26633.8</v>
      </c>
      <c r="GV29">
        <v>24712.1</v>
      </c>
      <c r="GW29">
        <v>38310.2</v>
      </c>
      <c r="GX29">
        <v>32787.1</v>
      </c>
      <c r="GY29">
        <v>46596.7</v>
      </c>
      <c r="GZ29">
        <v>39118.4</v>
      </c>
      <c r="HA29">
        <v>1.92113</v>
      </c>
      <c r="HB29">
        <v>1.88063</v>
      </c>
      <c r="HC29">
        <v>0.155605</v>
      </c>
      <c r="HD29">
        <v>0</v>
      </c>
      <c r="HE29">
        <v>25.4624</v>
      </c>
      <c r="HF29">
        <v>999.9</v>
      </c>
      <c r="HG29">
        <v>56</v>
      </c>
      <c r="HH29">
        <v>30.3</v>
      </c>
      <c r="HI29">
        <v>28.6864</v>
      </c>
      <c r="HJ29">
        <v>60.4456</v>
      </c>
      <c r="HK29">
        <v>29.0865</v>
      </c>
      <c r="HL29">
        <v>1</v>
      </c>
      <c r="HM29">
        <v>-0.223671</v>
      </c>
      <c r="HN29">
        <v>-0.979967</v>
      </c>
      <c r="HO29">
        <v>20.3063</v>
      </c>
      <c r="HP29">
        <v>5.21519</v>
      </c>
      <c r="HQ29">
        <v>11.9758</v>
      </c>
      <c r="HR29">
        <v>4.9645</v>
      </c>
      <c r="HS29">
        <v>3.27395</v>
      </c>
      <c r="HT29">
        <v>9999</v>
      </c>
      <c r="HU29">
        <v>9999</v>
      </c>
      <c r="HV29">
        <v>9999</v>
      </c>
      <c r="HW29">
        <v>168.7</v>
      </c>
      <c r="HX29">
        <v>1.86386</v>
      </c>
      <c r="HY29">
        <v>1.85989</v>
      </c>
      <c r="HZ29">
        <v>1.8582</v>
      </c>
      <c r="IA29">
        <v>1.85959</v>
      </c>
      <c r="IB29">
        <v>1.85971</v>
      </c>
      <c r="IC29">
        <v>1.85816</v>
      </c>
      <c r="ID29">
        <v>1.85717</v>
      </c>
      <c r="IE29">
        <v>1.85215</v>
      </c>
      <c r="IF29">
        <v>0</v>
      </c>
      <c r="IG29">
        <v>0</v>
      </c>
      <c r="IH29">
        <v>0</v>
      </c>
      <c r="II29">
        <v>0</v>
      </c>
      <c r="IJ29" t="s">
        <v>433</v>
      </c>
      <c r="IK29" t="s">
        <v>434</v>
      </c>
      <c r="IL29" t="s">
        <v>435</v>
      </c>
      <c r="IM29" t="s">
        <v>435</v>
      </c>
      <c r="IN29" t="s">
        <v>435</v>
      </c>
      <c r="IO29" t="s">
        <v>435</v>
      </c>
      <c r="IP29">
        <v>0</v>
      </c>
      <c r="IQ29">
        <v>100</v>
      </c>
      <c r="IR29">
        <v>100</v>
      </c>
      <c r="IS29">
        <v>-22.322</v>
      </c>
      <c r="IT29">
        <v>-3.3771</v>
      </c>
      <c r="IU29">
        <v>-15.22432096233595</v>
      </c>
      <c r="IV29">
        <v>-0.0247879993793271</v>
      </c>
      <c r="IW29">
        <v>7.955383455154957E-06</v>
      </c>
      <c r="IX29">
        <v>-1.537152677060304E-09</v>
      </c>
      <c r="IY29">
        <v>-1.481900949621333</v>
      </c>
      <c r="IZ29">
        <v>-0.1542298006697892</v>
      </c>
      <c r="JA29">
        <v>0.004482180110296973</v>
      </c>
      <c r="JB29">
        <v>-5.576280945024944E-05</v>
      </c>
      <c r="JC29">
        <v>3</v>
      </c>
      <c r="JD29">
        <v>1990</v>
      </c>
      <c r="JE29">
        <v>1</v>
      </c>
      <c r="JF29">
        <v>28</v>
      </c>
      <c r="JG29">
        <v>31.5</v>
      </c>
      <c r="JH29">
        <v>31.6</v>
      </c>
      <c r="JI29">
        <v>0.830078</v>
      </c>
      <c r="JJ29">
        <v>2.6355</v>
      </c>
      <c r="JK29">
        <v>1.49658</v>
      </c>
      <c r="JL29">
        <v>2.40112</v>
      </c>
      <c r="JM29">
        <v>1.54907</v>
      </c>
      <c r="JN29">
        <v>2.34375</v>
      </c>
      <c r="JO29">
        <v>34.6692</v>
      </c>
      <c r="JP29">
        <v>14.9026</v>
      </c>
      <c r="JQ29">
        <v>18</v>
      </c>
      <c r="JR29">
        <v>476.552</v>
      </c>
      <c r="JS29">
        <v>465.623</v>
      </c>
      <c r="JT29">
        <v>26.0494</v>
      </c>
      <c r="JU29">
        <v>24.4628</v>
      </c>
      <c r="JV29">
        <v>30.0006</v>
      </c>
      <c r="JW29">
        <v>24.5578</v>
      </c>
      <c r="JX29">
        <v>24.5246</v>
      </c>
      <c r="JY29">
        <v>16.718</v>
      </c>
      <c r="JZ29">
        <v>18.273</v>
      </c>
      <c r="KA29">
        <v>76.8017</v>
      </c>
      <c r="KB29">
        <v>25.9148</v>
      </c>
      <c r="KC29">
        <v>245.97</v>
      </c>
      <c r="KD29">
        <v>20.5703</v>
      </c>
      <c r="KE29">
        <v>101.81</v>
      </c>
      <c r="KF29">
        <v>94.3192</v>
      </c>
    </row>
    <row r="30" spans="1:292">
      <c r="A30">
        <v>12</v>
      </c>
      <c r="B30">
        <v>1694531841</v>
      </c>
      <c r="C30">
        <v>55</v>
      </c>
      <c r="D30" t="s">
        <v>456</v>
      </c>
      <c r="E30" t="s">
        <v>457</v>
      </c>
      <c r="F30">
        <v>5</v>
      </c>
      <c r="G30" t="s">
        <v>428</v>
      </c>
      <c r="H30">
        <v>1694531833.5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K30*DK30*100.0/(AV30*EE30),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K30*DK30*100.0/(AV30*EE30),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272.946806805999</v>
      </c>
      <c r="AJ30">
        <v>285.2747939393939</v>
      </c>
      <c r="AK30">
        <v>-3.363124960164266</v>
      </c>
      <c r="AL30">
        <v>65.75186480001912</v>
      </c>
      <c r="AM30">
        <f>(AO30 - AN30 + DX30*1E3/(8.314*(DZ30+273.15)) * AQ30/DW30 * AP30) * DW30/(100*DK30) * 1000/(1000 - AO30)</f>
        <v>0</v>
      </c>
      <c r="AN30">
        <v>20.50488016761905</v>
      </c>
      <c r="AO30">
        <v>20.74189999999999</v>
      </c>
      <c r="AP30">
        <v>-9.733333333332623E-05</v>
      </c>
      <c r="AQ30">
        <v>106.71</v>
      </c>
      <c r="AR30">
        <v>9</v>
      </c>
      <c r="AS30">
        <v>2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429</v>
      </c>
      <c r="AX30" t="s">
        <v>429</v>
      </c>
      <c r="AY30">
        <v>0</v>
      </c>
      <c r="AZ30">
        <v>0</v>
      </c>
      <c r="BA30">
        <f>1-AY30/AZ30</f>
        <v>0</v>
      </c>
      <c r="BB30">
        <v>0</v>
      </c>
      <c r="BC30" t="s">
        <v>429</v>
      </c>
      <c r="BD30" t="s">
        <v>429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429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0.28</v>
      </c>
      <c r="DL30">
        <v>0.5</v>
      </c>
      <c r="DM30" t="s">
        <v>430</v>
      </c>
      <c r="DN30">
        <v>2</v>
      </c>
      <c r="DO30" t="b">
        <v>1</v>
      </c>
      <c r="DP30">
        <v>1694531833.5</v>
      </c>
      <c r="DQ30">
        <v>302.372962962963</v>
      </c>
      <c r="DR30">
        <v>282.4584444444445</v>
      </c>
      <c r="DS30">
        <v>20.75198148148149</v>
      </c>
      <c r="DT30">
        <v>20.51475185185186</v>
      </c>
      <c r="DU30">
        <v>324.861925925926</v>
      </c>
      <c r="DV30">
        <v>24.12908888888889</v>
      </c>
      <c r="DW30">
        <v>499.9957037037037</v>
      </c>
      <c r="DX30">
        <v>84.61942592592594</v>
      </c>
      <c r="DY30">
        <v>0.1000862074074074</v>
      </c>
      <c r="DZ30">
        <v>26.69147777777777</v>
      </c>
      <c r="EA30">
        <v>28.00077407407407</v>
      </c>
      <c r="EB30">
        <v>999.9000000000001</v>
      </c>
      <c r="EC30">
        <v>0</v>
      </c>
      <c r="ED30">
        <v>0</v>
      </c>
      <c r="EE30">
        <v>9998.448148148147</v>
      </c>
      <c r="EF30">
        <v>0</v>
      </c>
      <c r="EG30">
        <v>758.0347777777775</v>
      </c>
      <c r="EH30">
        <v>19.91463333333333</v>
      </c>
      <c r="EI30">
        <v>308.781037037037</v>
      </c>
      <c r="EJ30">
        <v>288.3745925925926</v>
      </c>
      <c r="EK30">
        <v>0.2372295925925926</v>
      </c>
      <c r="EL30">
        <v>282.4584444444445</v>
      </c>
      <c r="EM30">
        <v>20.51475185185186</v>
      </c>
      <c r="EN30">
        <v>1.75602037037037</v>
      </c>
      <c r="EO30">
        <v>1.735945555555556</v>
      </c>
      <c r="EP30">
        <v>15.40071851851852</v>
      </c>
      <c r="EQ30">
        <v>15.22165185185185</v>
      </c>
      <c r="ER30">
        <v>1999.98037037037</v>
      </c>
      <c r="ES30">
        <v>0.9799970000000001</v>
      </c>
      <c r="ET30">
        <v>0.0200025</v>
      </c>
      <c r="EU30">
        <v>0</v>
      </c>
      <c r="EV30">
        <v>31.27511481481481</v>
      </c>
      <c r="EW30">
        <v>5.00078</v>
      </c>
      <c r="EX30">
        <v>1326.241851851852</v>
      </c>
      <c r="EY30">
        <v>16379.46296296297</v>
      </c>
      <c r="EZ30">
        <v>37.7707037037037</v>
      </c>
      <c r="FA30">
        <v>38.51599999999999</v>
      </c>
      <c r="FB30">
        <v>38.64322222222222</v>
      </c>
      <c r="FC30">
        <v>37.6247037037037</v>
      </c>
      <c r="FD30">
        <v>39.0391111111111</v>
      </c>
      <c r="FE30">
        <v>1955.07037037037</v>
      </c>
      <c r="FF30">
        <v>39.90259259259259</v>
      </c>
      <c r="FG30">
        <v>0</v>
      </c>
      <c r="FH30">
        <v>1694531839.2</v>
      </c>
      <c r="FI30">
        <v>0</v>
      </c>
      <c r="FJ30">
        <v>31.24831923076923</v>
      </c>
      <c r="FK30">
        <v>-1.418629046794376</v>
      </c>
      <c r="FL30">
        <v>32.01880342805668</v>
      </c>
      <c r="FM30">
        <v>1326.341923076923</v>
      </c>
      <c r="FN30">
        <v>15</v>
      </c>
      <c r="FO30">
        <v>1694529943.1</v>
      </c>
      <c r="FP30" t="s">
        <v>431</v>
      </c>
      <c r="FQ30">
        <v>1694529943.1</v>
      </c>
      <c r="FR30">
        <v>1694529941.1</v>
      </c>
      <c r="FS30">
        <v>1</v>
      </c>
      <c r="FT30">
        <v>0.046</v>
      </c>
      <c r="FU30">
        <v>0.498</v>
      </c>
      <c r="FV30">
        <v>-24.811</v>
      </c>
      <c r="FW30">
        <v>-3.353</v>
      </c>
      <c r="FX30">
        <v>420</v>
      </c>
      <c r="FY30">
        <v>20</v>
      </c>
      <c r="FZ30">
        <v>0.25</v>
      </c>
      <c r="GA30">
        <v>0.12</v>
      </c>
      <c r="GB30">
        <v>19.802405</v>
      </c>
      <c r="GC30">
        <v>1.857750844277684</v>
      </c>
      <c r="GD30">
        <v>0.1809935674961959</v>
      </c>
      <c r="GE30">
        <v>0</v>
      </c>
      <c r="GF30">
        <v>0.229547275</v>
      </c>
      <c r="GG30">
        <v>0.103119793621013</v>
      </c>
      <c r="GH30">
        <v>0.01058398065943882</v>
      </c>
      <c r="GI30">
        <v>1</v>
      </c>
      <c r="GJ30">
        <v>1</v>
      </c>
      <c r="GK30">
        <v>2</v>
      </c>
      <c r="GL30" t="s">
        <v>432</v>
      </c>
      <c r="GM30">
        <v>3.10396</v>
      </c>
      <c r="GN30">
        <v>2.75812</v>
      </c>
      <c r="GO30">
        <v>0.0640881</v>
      </c>
      <c r="GP30">
        <v>0.0566293</v>
      </c>
      <c r="GQ30">
        <v>0.103492</v>
      </c>
      <c r="GR30">
        <v>0.0926843</v>
      </c>
      <c r="GS30">
        <v>24421.4</v>
      </c>
      <c r="GT30">
        <v>23020.4</v>
      </c>
      <c r="GU30">
        <v>26633.4</v>
      </c>
      <c r="GV30">
        <v>24711.7</v>
      </c>
      <c r="GW30">
        <v>38311.1</v>
      </c>
      <c r="GX30">
        <v>32789.1</v>
      </c>
      <c r="GY30">
        <v>46596.2</v>
      </c>
      <c r="GZ30">
        <v>39117.7</v>
      </c>
      <c r="HA30">
        <v>1.92157</v>
      </c>
      <c r="HB30">
        <v>1.88015</v>
      </c>
      <c r="HC30">
        <v>0.154752</v>
      </c>
      <c r="HD30">
        <v>0</v>
      </c>
      <c r="HE30">
        <v>25.4674</v>
      </c>
      <c r="HF30">
        <v>999.9</v>
      </c>
      <c r="HG30">
        <v>56</v>
      </c>
      <c r="HH30">
        <v>30.3</v>
      </c>
      <c r="HI30">
        <v>28.6839</v>
      </c>
      <c r="HJ30">
        <v>60.3356</v>
      </c>
      <c r="HK30">
        <v>29.0184</v>
      </c>
      <c r="HL30">
        <v>1</v>
      </c>
      <c r="HM30">
        <v>-0.223389</v>
      </c>
      <c r="HN30">
        <v>-0.526019</v>
      </c>
      <c r="HO30">
        <v>20.3084</v>
      </c>
      <c r="HP30">
        <v>5.21564</v>
      </c>
      <c r="HQ30">
        <v>11.9763</v>
      </c>
      <c r="HR30">
        <v>4.96475</v>
      </c>
      <c r="HS30">
        <v>3.27405</v>
      </c>
      <c r="HT30">
        <v>9999</v>
      </c>
      <c r="HU30">
        <v>9999</v>
      </c>
      <c r="HV30">
        <v>9999</v>
      </c>
      <c r="HW30">
        <v>168.7</v>
      </c>
      <c r="HX30">
        <v>1.86386</v>
      </c>
      <c r="HY30">
        <v>1.85989</v>
      </c>
      <c r="HZ30">
        <v>1.85819</v>
      </c>
      <c r="IA30">
        <v>1.85959</v>
      </c>
      <c r="IB30">
        <v>1.85971</v>
      </c>
      <c r="IC30">
        <v>1.85819</v>
      </c>
      <c r="ID30">
        <v>1.85718</v>
      </c>
      <c r="IE30">
        <v>1.85214</v>
      </c>
      <c r="IF30">
        <v>0</v>
      </c>
      <c r="IG30">
        <v>0</v>
      </c>
      <c r="IH30">
        <v>0</v>
      </c>
      <c r="II30">
        <v>0</v>
      </c>
      <c r="IJ30" t="s">
        <v>433</v>
      </c>
      <c r="IK30" t="s">
        <v>434</v>
      </c>
      <c r="IL30" t="s">
        <v>435</v>
      </c>
      <c r="IM30" t="s">
        <v>435</v>
      </c>
      <c r="IN30" t="s">
        <v>435</v>
      </c>
      <c r="IO30" t="s">
        <v>435</v>
      </c>
      <c r="IP30">
        <v>0</v>
      </c>
      <c r="IQ30">
        <v>100</v>
      </c>
      <c r="IR30">
        <v>100</v>
      </c>
      <c r="IS30">
        <v>-21.98</v>
      </c>
      <c r="IT30">
        <v>-3.3767</v>
      </c>
      <c r="IU30">
        <v>-15.22432096233595</v>
      </c>
      <c r="IV30">
        <v>-0.0247879993793271</v>
      </c>
      <c r="IW30">
        <v>7.955383455154957E-06</v>
      </c>
      <c r="IX30">
        <v>-1.537152677060304E-09</v>
      </c>
      <c r="IY30">
        <v>-1.481900949621333</v>
      </c>
      <c r="IZ30">
        <v>-0.1542298006697892</v>
      </c>
      <c r="JA30">
        <v>0.004482180110296973</v>
      </c>
      <c r="JB30">
        <v>-5.576280945024944E-05</v>
      </c>
      <c r="JC30">
        <v>3</v>
      </c>
      <c r="JD30">
        <v>1990</v>
      </c>
      <c r="JE30">
        <v>1</v>
      </c>
      <c r="JF30">
        <v>28</v>
      </c>
      <c r="JG30">
        <v>31.6</v>
      </c>
      <c r="JH30">
        <v>31.7</v>
      </c>
      <c r="JI30">
        <v>0.789795</v>
      </c>
      <c r="JJ30">
        <v>2.63306</v>
      </c>
      <c r="JK30">
        <v>1.49658</v>
      </c>
      <c r="JL30">
        <v>2.40234</v>
      </c>
      <c r="JM30">
        <v>1.54907</v>
      </c>
      <c r="JN30">
        <v>2.45728</v>
      </c>
      <c r="JO30">
        <v>34.6692</v>
      </c>
      <c r="JP30">
        <v>14.9113</v>
      </c>
      <c r="JQ30">
        <v>18</v>
      </c>
      <c r="JR30">
        <v>476.852</v>
      </c>
      <c r="JS30">
        <v>465.376</v>
      </c>
      <c r="JT30">
        <v>25.962</v>
      </c>
      <c r="JU30">
        <v>24.4703</v>
      </c>
      <c r="JV30">
        <v>30.0004</v>
      </c>
      <c r="JW30">
        <v>24.5637</v>
      </c>
      <c r="JX30">
        <v>24.5299</v>
      </c>
      <c r="JY30">
        <v>15.8946</v>
      </c>
      <c r="JZ30">
        <v>18.273</v>
      </c>
      <c r="KA30">
        <v>76.8017</v>
      </c>
      <c r="KB30">
        <v>25.9086</v>
      </c>
      <c r="KC30">
        <v>232.604</v>
      </c>
      <c r="KD30">
        <v>20.5703</v>
      </c>
      <c r="KE30">
        <v>101.808</v>
      </c>
      <c r="KF30">
        <v>94.31740000000001</v>
      </c>
    </row>
    <row r="31" spans="1:292">
      <c r="A31">
        <v>13</v>
      </c>
      <c r="B31">
        <v>1694531845.5</v>
      </c>
      <c r="C31">
        <v>59.5</v>
      </c>
      <c r="D31" t="s">
        <v>458</v>
      </c>
      <c r="E31" t="s">
        <v>459</v>
      </c>
      <c r="F31">
        <v>5</v>
      </c>
      <c r="G31" t="s">
        <v>428</v>
      </c>
      <c r="H31">
        <v>1694531837.944444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K31*DK31*100.0/(AV31*EE31),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K31*DK31*100.0/(AV31*EE31),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257.8042542209525</v>
      </c>
      <c r="AJ31">
        <v>270.2338363636362</v>
      </c>
      <c r="AK31">
        <v>-3.339231260211085</v>
      </c>
      <c r="AL31">
        <v>65.75186480001912</v>
      </c>
      <c r="AM31">
        <f>(AO31 - AN31 + DX31*1E3/(8.314*(DZ31+273.15)) * AQ31/DW31 * AP31) * DW31/(100*DK31) * 1000/(1000 - AO31)</f>
        <v>0</v>
      </c>
      <c r="AN31">
        <v>20.4868280152381</v>
      </c>
      <c r="AO31">
        <v>20.7232303030303</v>
      </c>
      <c r="AP31">
        <v>-0.0002891924075923769</v>
      </c>
      <c r="AQ31">
        <v>106.71</v>
      </c>
      <c r="AR31">
        <v>9</v>
      </c>
      <c r="AS31">
        <v>2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429</v>
      </c>
      <c r="AX31" t="s">
        <v>429</v>
      </c>
      <c r="AY31">
        <v>0</v>
      </c>
      <c r="AZ31">
        <v>0</v>
      </c>
      <c r="BA31">
        <f>1-AY31/AZ31</f>
        <v>0</v>
      </c>
      <c r="BB31">
        <v>0</v>
      </c>
      <c r="BC31" t="s">
        <v>429</v>
      </c>
      <c r="BD31" t="s">
        <v>429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429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0.28</v>
      </c>
      <c r="DL31">
        <v>0.5</v>
      </c>
      <c r="DM31" t="s">
        <v>430</v>
      </c>
      <c r="DN31">
        <v>2</v>
      </c>
      <c r="DO31" t="b">
        <v>1</v>
      </c>
      <c r="DP31">
        <v>1694531837.944444</v>
      </c>
      <c r="DQ31">
        <v>287.7796666666666</v>
      </c>
      <c r="DR31">
        <v>267.7535555555555</v>
      </c>
      <c r="DS31">
        <v>20.74389259259259</v>
      </c>
      <c r="DT31">
        <v>20.50324074074074</v>
      </c>
      <c r="DU31">
        <v>309.9675925925926</v>
      </c>
      <c r="DV31">
        <v>24.1207037037037</v>
      </c>
      <c r="DW31">
        <v>500.0118148148148</v>
      </c>
      <c r="DX31">
        <v>84.61878518518519</v>
      </c>
      <c r="DY31">
        <v>0.1000277962962963</v>
      </c>
      <c r="DZ31">
        <v>26.69480370370371</v>
      </c>
      <c r="EA31">
        <v>28.00123333333333</v>
      </c>
      <c r="EB31">
        <v>999.9000000000001</v>
      </c>
      <c r="EC31">
        <v>0</v>
      </c>
      <c r="ED31">
        <v>0</v>
      </c>
      <c r="EE31">
        <v>9995.813703703703</v>
      </c>
      <c r="EF31">
        <v>0</v>
      </c>
      <c r="EG31">
        <v>759.4602222222222</v>
      </c>
      <c r="EH31">
        <v>20.02618518518518</v>
      </c>
      <c r="EI31">
        <v>293.876</v>
      </c>
      <c r="EJ31">
        <v>273.3585555555555</v>
      </c>
      <c r="EK31">
        <v>0.2406430740740741</v>
      </c>
      <c r="EL31">
        <v>267.7535555555555</v>
      </c>
      <c r="EM31">
        <v>20.50324074074074</v>
      </c>
      <c r="EN31">
        <v>1.755322592592593</v>
      </c>
      <c r="EO31">
        <v>1.73495925925926</v>
      </c>
      <c r="EP31">
        <v>15.39451851851852</v>
      </c>
      <c r="EQ31">
        <v>15.2128037037037</v>
      </c>
      <c r="ER31">
        <v>2000.003333333334</v>
      </c>
      <c r="ES31">
        <v>0.9799970000000001</v>
      </c>
      <c r="ET31">
        <v>0.0200025</v>
      </c>
      <c r="EU31">
        <v>0</v>
      </c>
      <c r="EV31">
        <v>31.16802222222222</v>
      </c>
      <c r="EW31">
        <v>5.00078</v>
      </c>
      <c r="EX31">
        <v>1328.013333333333</v>
      </c>
      <c r="EY31">
        <v>16379.65555555556</v>
      </c>
      <c r="EZ31">
        <v>37.74981481481481</v>
      </c>
      <c r="FA31">
        <v>38.49748148148148</v>
      </c>
      <c r="FB31">
        <v>38.64314814814815</v>
      </c>
      <c r="FC31">
        <v>37.60618518518518</v>
      </c>
      <c r="FD31">
        <v>39.00444444444444</v>
      </c>
      <c r="FE31">
        <v>1955.093333333333</v>
      </c>
      <c r="FF31">
        <v>39.90555555555556</v>
      </c>
      <c r="FG31">
        <v>0</v>
      </c>
      <c r="FH31">
        <v>1694531843.4</v>
      </c>
      <c r="FI31">
        <v>0</v>
      </c>
      <c r="FJ31">
        <v>31.169052</v>
      </c>
      <c r="FK31">
        <v>-0.8412922926227387</v>
      </c>
      <c r="FL31">
        <v>-8.53538462058598</v>
      </c>
      <c r="FM31">
        <v>1327.9944</v>
      </c>
      <c r="FN31">
        <v>15</v>
      </c>
      <c r="FO31">
        <v>1694529943.1</v>
      </c>
      <c r="FP31" t="s">
        <v>431</v>
      </c>
      <c r="FQ31">
        <v>1694529943.1</v>
      </c>
      <c r="FR31">
        <v>1694529941.1</v>
      </c>
      <c r="FS31">
        <v>1</v>
      </c>
      <c r="FT31">
        <v>0.046</v>
      </c>
      <c r="FU31">
        <v>0.498</v>
      </c>
      <c r="FV31">
        <v>-24.811</v>
      </c>
      <c r="FW31">
        <v>-3.353</v>
      </c>
      <c r="FX31">
        <v>420</v>
      </c>
      <c r="FY31">
        <v>20</v>
      </c>
      <c r="FZ31">
        <v>0.25</v>
      </c>
      <c r="GA31">
        <v>0.12</v>
      </c>
      <c r="GB31">
        <v>19.94888292682927</v>
      </c>
      <c r="GC31">
        <v>1.553299651567978</v>
      </c>
      <c r="GD31">
        <v>0.1564364905070599</v>
      </c>
      <c r="GE31">
        <v>0</v>
      </c>
      <c r="GF31">
        <v>0.2373973658536586</v>
      </c>
      <c r="GG31">
        <v>0.06355521951219496</v>
      </c>
      <c r="GH31">
        <v>0.007620238024437159</v>
      </c>
      <c r="GI31">
        <v>1</v>
      </c>
      <c r="GJ31">
        <v>1</v>
      </c>
      <c r="GK31">
        <v>2</v>
      </c>
      <c r="GL31" t="s">
        <v>432</v>
      </c>
      <c r="GM31">
        <v>3.10382</v>
      </c>
      <c r="GN31">
        <v>2.75802</v>
      </c>
      <c r="GO31">
        <v>0.0614641</v>
      </c>
      <c r="GP31">
        <v>0.0538784</v>
      </c>
      <c r="GQ31">
        <v>0.103434</v>
      </c>
      <c r="GR31">
        <v>0.0926681</v>
      </c>
      <c r="GS31">
        <v>24489.8</v>
      </c>
      <c r="GT31">
        <v>23087.6</v>
      </c>
      <c r="GU31">
        <v>26633.3</v>
      </c>
      <c r="GV31">
        <v>24711.7</v>
      </c>
      <c r="GW31">
        <v>38312.7</v>
      </c>
      <c r="GX31">
        <v>32789.8</v>
      </c>
      <c r="GY31">
        <v>46595.5</v>
      </c>
      <c r="GZ31">
        <v>39118</v>
      </c>
      <c r="HA31">
        <v>1.92125</v>
      </c>
      <c r="HB31">
        <v>1.8802</v>
      </c>
      <c r="HC31">
        <v>0.153869</v>
      </c>
      <c r="HD31">
        <v>0</v>
      </c>
      <c r="HE31">
        <v>25.4709</v>
      </c>
      <c r="HF31">
        <v>999.9</v>
      </c>
      <c r="HG31">
        <v>56</v>
      </c>
      <c r="HH31">
        <v>30.3</v>
      </c>
      <c r="HI31">
        <v>28.6848</v>
      </c>
      <c r="HJ31">
        <v>60.6556</v>
      </c>
      <c r="HK31">
        <v>29.0345</v>
      </c>
      <c r="HL31">
        <v>1</v>
      </c>
      <c r="HM31">
        <v>-0.222942</v>
      </c>
      <c r="HN31">
        <v>-0.708682</v>
      </c>
      <c r="HO31">
        <v>20.308</v>
      </c>
      <c r="HP31">
        <v>5.21609</v>
      </c>
      <c r="HQ31">
        <v>11.9763</v>
      </c>
      <c r="HR31">
        <v>4.96465</v>
      </c>
      <c r="HS31">
        <v>3.27415</v>
      </c>
      <c r="HT31">
        <v>9999</v>
      </c>
      <c r="HU31">
        <v>9999</v>
      </c>
      <c r="HV31">
        <v>9999</v>
      </c>
      <c r="HW31">
        <v>168.7</v>
      </c>
      <c r="HX31">
        <v>1.86385</v>
      </c>
      <c r="HY31">
        <v>1.85988</v>
      </c>
      <c r="HZ31">
        <v>1.85819</v>
      </c>
      <c r="IA31">
        <v>1.85959</v>
      </c>
      <c r="IB31">
        <v>1.8597</v>
      </c>
      <c r="IC31">
        <v>1.85816</v>
      </c>
      <c r="ID31">
        <v>1.85716</v>
      </c>
      <c r="IE31">
        <v>1.85217</v>
      </c>
      <c r="IF31">
        <v>0</v>
      </c>
      <c r="IG31">
        <v>0</v>
      </c>
      <c r="IH31">
        <v>0</v>
      </c>
      <c r="II31">
        <v>0</v>
      </c>
      <c r="IJ31" t="s">
        <v>433</v>
      </c>
      <c r="IK31" t="s">
        <v>434</v>
      </c>
      <c r="IL31" t="s">
        <v>435</v>
      </c>
      <c r="IM31" t="s">
        <v>435</v>
      </c>
      <c r="IN31" t="s">
        <v>435</v>
      </c>
      <c r="IO31" t="s">
        <v>435</v>
      </c>
      <c r="IP31">
        <v>0</v>
      </c>
      <c r="IQ31">
        <v>100</v>
      </c>
      <c r="IR31">
        <v>100</v>
      </c>
      <c r="IS31">
        <v>-21.671</v>
      </c>
      <c r="IT31">
        <v>-3.376</v>
      </c>
      <c r="IU31">
        <v>-15.22432096233595</v>
      </c>
      <c r="IV31">
        <v>-0.0247879993793271</v>
      </c>
      <c r="IW31">
        <v>7.955383455154957E-06</v>
      </c>
      <c r="IX31">
        <v>-1.537152677060304E-09</v>
      </c>
      <c r="IY31">
        <v>-1.481900949621333</v>
      </c>
      <c r="IZ31">
        <v>-0.1542298006697892</v>
      </c>
      <c r="JA31">
        <v>0.004482180110296973</v>
      </c>
      <c r="JB31">
        <v>-5.576280945024944E-05</v>
      </c>
      <c r="JC31">
        <v>3</v>
      </c>
      <c r="JD31">
        <v>1990</v>
      </c>
      <c r="JE31">
        <v>1</v>
      </c>
      <c r="JF31">
        <v>28</v>
      </c>
      <c r="JG31">
        <v>31.7</v>
      </c>
      <c r="JH31">
        <v>31.7</v>
      </c>
      <c r="JI31">
        <v>0.754395</v>
      </c>
      <c r="JJ31">
        <v>2.63428</v>
      </c>
      <c r="JK31">
        <v>1.49658</v>
      </c>
      <c r="JL31">
        <v>2.40112</v>
      </c>
      <c r="JM31">
        <v>1.54907</v>
      </c>
      <c r="JN31">
        <v>2.44019</v>
      </c>
      <c r="JO31">
        <v>34.6692</v>
      </c>
      <c r="JP31">
        <v>14.9201</v>
      </c>
      <c r="JQ31">
        <v>18</v>
      </c>
      <c r="JR31">
        <v>476.716</v>
      </c>
      <c r="JS31">
        <v>465.446</v>
      </c>
      <c r="JT31">
        <v>25.9043</v>
      </c>
      <c r="JU31">
        <v>24.4768</v>
      </c>
      <c r="JV31">
        <v>30.0005</v>
      </c>
      <c r="JW31">
        <v>24.5693</v>
      </c>
      <c r="JX31">
        <v>24.5345</v>
      </c>
      <c r="JY31">
        <v>15.1958</v>
      </c>
      <c r="JZ31">
        <v>17.989</v>
      </c>
      <c r="KA31">
        <v>76.8017</v>
      </c>
      <c r="KB31">
        <v>25.9086</v>
      </c>
      <c r="KC31">
        <v>219.23</v>
      </c>
      <c r="KD31">
        <v>20.5703</v>
      </c>
      <c r="KE31">
        <v>101.807</v>
      </c>
      <c r="KF31">
        <v>94.3181</v>
      </c>
    </row>
    <row r="32" spans="1:292">
      <c r="A32">
        <v>14</v>
      </c>
      <c r="B32">
        <v>1694531850.5</v>
      </c>
      <c r="C32">
        <v>64.5</v>
      </c>
      <c r="D32" t="s">
        <v>460</v>
      </c>
      <c r="E32" t="s">
        <v>461</v>
      </c>
      <c r="F32">
        <v>5</v>
      </c>
      <c r="G32" t="s">
        <v>428</v>
      </c>
      <c r="H32">
        <v>1694531842.962963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K32*DK32*100.0/(AV32*EE32),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K32*DK32*100.0/(AV32*EE32),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240.8818272074213</v>
      </c>
      <c r="AJ32">
        <v>253.3966606060605</v>
      </c>
      <c r="AK32">
        <v>-3.368801116232638</v>
      </c>
      <c r="AL32">
        <v>65.75186480001912</v>
      </c>
      <c r="AM32">
        <f>(AO32 - AN32 + DX32*1E3/(8.314*(DZ32+273.15)) * AQ32/DW32 * AP32) * DW32/(100*DK32) * 1000/(1000 - AO32)</f>
        <v>0</v>
      </c>
      <c r="AN32">
        <v>20.49317430476191</v>
      </c>
      <c r="AO32">
        <v>20.71599030303031</v>
      </c>
      <c r="AP32">
        <v>-9.906516594526166E-05</v>
      </c>
      <c r="AQ32">
        <v>106.71</v>
      </c>
      <c r="AR32">
        <v>9</v>
      </c>
      <c r="AS32">
        <v>2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429</v>
      </c>
      <c r="AX32" t="s">
        <v>429</v>
      </c>
      <c r="AY32">
        <v>0</v>
      </c>
      <c r="AZ32">
        <v>0</v>
      </c>
      <c r="BA32">
        <f>1-AY32/AZ32</f>
        <v>0</v>
      </c>
      <c r="BB32">
        <v>0</v>
      </c>
      <c r="BC32" t="s">
        <v>429</v>
      </c>
      <c r="BD32" t="s">
        <v>429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429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0.28</v>
      </c>
      <c r="DL32">
        <v>0.5</v>
      </c>
      <c r="DM32" t="s">
        <v>430</v>
      </c>
      <c r="DN32">
        <v>2</v>
      </c>
      <c r="DO32" t="b">
        <v>1</v>
      </c>
      <c r="DP32">
        <v>1694531842.962963</v>
      </c>
      <c r="DQ32">
        <v>271.2877037037037</v>
      </c>
      <c r="DR32">
        <v>251.1262962962963</v>
      </c>
      <c r="DS32">
        <v>20.7323037037037</v>
      </c>
      <c r="DT32">
        <v>20.49614074074074</v>
      </c>
      <c r="DU32">
        <v>293.1320000000001</v>
      </c>
      <c r="DV32">
        <v>24.10868888888889</v>
      </c>
      <c r="DW32">
        <v>499.9972592592593</v>
      </c>
      <c r="DX32">
        <v>84.61793333333333</v>
      </c>
      <c r="DY32">
        <v>0.1000019074074074</v>
      </c>
      <c r="DZ32">
        <v>26.69408148148148</v>
      </c>
      <c r="EA32">
        <v>28.00060740740741</v>
      </c>
      <c r="EB32">
        <v>999.9000000000001</v>
      </c>
      <c r="EC32">
        <v>0</v>
      </c>
      <c r="ED32">
        <v>0</v>
      </c>
      <c r="EE32">
        <v>9998.406666666666</v>
      </c>
      <c r="EF32">
        <v>0</v>
      </c>
      <c r="EG32">
        <v>760.4507407407407</v>
      </c>
      <c r="EH32">
        <v>20.16151481481481</v>
      </c>
      <c r="EI32">
        <v>277.0315185185185</v>
      </c>
      <c r="EJ32">
        <v>256.3812962962963</v>
      </c>
      <c r="EK32">
        <v>0.2361450740740741</v>
      </c>
      <c r="EL32">
        <v>251.1262962962963</v>
      </c>
      <c r="EM32">
        <v>20.49614074074074</v>
      </c>
      <c r="EN32">
        <v>1.754324074074074</v>
      </c>
      <c r="EO32">
        <v>1.734341481481481</v>
      </c>
      <c r="EP32">
        <v>15.38564444444444</v>
      </c>
      <c r="EQ32">
        <v>15.20725925925926</v>
      </c>
      <c r="ER32">
        <v>2000.026296296296</v>
      </c>
      <c r="ES32">
        <v>0.9799970000000001</v>
      </c>
      <c r="ET32">
        <v>0.0200025</v>
      </c>
      <c r="EU32">
        <v>0</v>
      </c>
      <c r="EV32">
        <v>31.13892222222223</v>
      </c>
      <c r="EW32">
        <v>5.00078</v>
      </c>
      <c r="EX32">
        <v>1327.198518518519</v>
      </c>
      <c r="EY32">
        <v>16379.84814814815</v>
      </c>
      <c r="EZ32">
        <v>37.7174074074074</v>
      </c>
      <c r="FA32">
        <v>38.47666666666666</v>
      </c>
      <c r="FB32">
        <v>38.63159259259259</v>
      </c>
      <c r="FC32">
        <v>37.59933333333333</v>
      </c>
      <c r="FD32">
        <v>38.99985185185184</v>
      </c>
      <c r="FE32">
        <v>1955.116296296296</v>
      </c>
      <c r="FF32">
        <v>39.90888888888889</v>
      </c>
      <c r="FG32">
        <v>0</v>
      </c>
      <c r="FH32">
        <v>1694531848.2</v>
      </c>
      <c r="FI32">
        <v>0</v>
      </c>
      <c r="FJ32">
        <v>31.123824</v>
      </c>
      <c r="FK32">
        <v>-0.3240230685991754</v>
      </c>
      <c r="FL32">
        <v>-10.69000002940339</v>
      </c>
      <c r="FM32">
        <v>1327.1364</v>
      </c>
      <c r="FN32">
        <v>15</v>
      </c>
      <c r="FO32">
        <v>1694529943.1</v>
      </c>
      <c r="FP32" t="s">
        <v>431</v>
      </c>
      <c r="FQ32">
        <v>1694529943.1</v>
      </c>
      <c r="FR32">
        <v>1694529941.1</v>
      </c>
      <c r="FS32">
        <v>1</v>
      </c>
      <c r="FT32">
        <v>0.046</v>
      </c>
      <c r="FU32">
        <v>0.498</v>
      </c>
      <c r="FV32">
        <v>-24.811</v>
      </c>
      <c r="FW32">
        <v>-3.353</v>
      </c>
      <c r="FX32">
        <v>420</v>
      </c>
      <c r="FY32">
        <v>20</v>
      </c>
      <c r="FZ32">
        <v>0.25</v>
      </c>
      <c r="GA32">
        <v>0.12</v>
      </c>
      <c r="GB32">
        <v>20.07866585365854</v>
      </c>
      <c r="GC32">
        <v>1.586266202090642</v>
      </c>
      <c r="GD32">
        <v>0.1592074051620013</v>
      </c>
      <c r="GE32">
        <v>0</v>
      </c>
      <c r="GF32">
        <v>0.2364629756097561</v>
      </c>
      <c r="GG32">
        <v>-0.03907710104529531</v>
      </c>
      <c r="GH32">
        <v>0.00938834695049239</v>
      </c>
      <c r="GI32">
        <v>1</v>
      </c>
      <c r="GJ32">
        <v>1</v>
      </c>
      <c r="GK32">
        <v>2</v>
      </c>
      <c r="GL32" t="s">
        <v>432</v>
      </c>
      <c r="GM32">
        <v>3.10387</v>
      </c>
      <c r="GN32">
        <v>2.75821</v>
      </c>
      <c r="GO32">
        <v>0.058462</v>
      </c>
      <c r="GP32">
        <v>0.0507373</v>
      </c>
      <c r="GQ32">
        <v>0.103416</v>
      </c>
      <c r="GR32">
        <v>0.09273240000000001</v>
      </c>
      <c r="GS32">
        <v>24567.9</v>
      </c>
      <c r="GT32">
        <v>23164.1</v>
      </c>
      <c r="GU32">
        <v>26633.1</v>
      </c>
      <c r="GV32">
        <v>24711.5</v>
      </c>
      <c r="GW32">
        <v>38312.9</v>
      </c>
      <c r="GX32">
        <v>32786.5</v>
      </c>
      <c r="GY32">
        <v>46595.2</v>
      </c>
      <c r="GZ32">
        <v>39117.4</v>
      </c>
      <c r="HA32">
        <v>1.921</v>
      </c>
      <c r="HB32">
        <v>1.88005</v>
      </c>
      <c r="HC32">
        <v>0.155076</v>
      </c>
      <c r="HD32">
        <v>0</v>
      </c>
      <c r="HE32">
        <v>25.4736</v>
      </c>
      <c r="HF32">
        <v>999.9</v>
      </c>
      <c r="HG32">
        <v>55.9</v>
      </c>
      <c r="HH32">
        <v>30.3</v>
      </c>
      <c r="HI32">
        <v>28.6344</v>
      </c>
      <c r="HJ32">
        <v>60.2156</v>
      </c>
      <c r="HK32">
        <v>28.9103</v>
      </c>
      <c r="HL32">
        <v>1</v>
      </c>
      <c r="HM32">
        <v>-0.222231</v>
      </c>
      <c r="HN32">
        <v>-0.812184</v>
      </c>
      <c r="HO32">
        <v>20.3075</v>
      </c>
      <c r="HP32">
        <v>5.21564</v>
      </c>
      <c r="HQ32">
        <v>11.9758</v>
      </c>
      <c r="HR32">
        <v>4.96465</v>
      </c>
      <c r="HS32">
        <v>3.2742</v>
      </c>
      <c r="HT32">
        <v>9999</v>
      </c>
      <c r="HU32">
        <v>9999</v>
      </c>
      <c r="HV32">
        <v>9999</v>
      </c>
      <c r="HW32">
        <v>168.7</v>
      </c>
      <c r="HX32">
        <v>1.86385</v>
      </c>
      <c r="HY32">
        <v>1.85989</v>
      </c>
      <c r="HZ32">
        <v>1.85821</v>
      </c>
      <c r="IA32">
        <v>1.85959</v>
      </c>
      <c r="IB32">
        <v>1.85968</v>
      </c>
      <c r="IC32">
        <v>1.85813</v>
      </c>
      <c r="ID32">
        <v>1.85715</v>
      </c>
      <c r="IE32">
        <v>1.85216</v>
      </c>
      <c r="IF32">
        <v>0</v>
      </c>
      <c r="IG32">
        <v>0</v>
      </c>
      <c r="IH32">
        <v>0</v>
      </c>
      <c r="II32">
        <v>0</v>
      </c>
      <c r="IJ32" t="s">
        <v>433</v>
      </c>
      <c r="IK32" t="s">
        <v>434</v>
      </c>
      <c r="IL32" t="s">
        <v>435</v>
      </c>
      <c r="IM32" t="s">
        <v>435</v>
      </c>
      <c r="IN32" t="s">
        <v>435</v>
      </c>
      <c r="IO32" t="s">
        <v>435</v>
      </c>
      <c r="IP32">
        <v>0</v>
      </c>
      <c r="IQ32">
        <v>100</v>
      </c>
      <c r="IR32">
        <v>100</v>
      </c>
      <c r="IS32">
        <v>-21.322</v>
      </c>
      <c r="IT32">
        <v>-3.3759</v>
      </c>
      <c r="IU32">
        <v>-15.22432096233595</v>
      </c>
      <c r="IV32">
        <v>-0.0247879993793271</v>
      </c>
      <c r="IW32">
        <v>7.955383455154957E-06</v>
      </c>
      <c r="IX32">
        <v>-1.537152677060304E-09</v>
      </c>
      <c r="IY32">
        <v>-1.481900949621333</v>
      </c>
      <c r="IZ32">
        <v>-0.1542298006697892</v>
      </c>
      <c r="JA32">
        <v>0.004482180110296973</v>
      </c>
      <c r="JB32">
        <v>-5.576280945024944E-05</v>
      </c>
      <c r="JC32">
        <v>3</v>
      </c>
      <c r="JD32">
        <v>1990</v>
      </c>
      <c r="JE32">
        <v>1</v>
      </c>
      <c r="JF32">
        <v>28</v>
      </c>
      <c r="JG32">
        <v>31.8</v>
      </c>
      <c r="JH32">
        <v>31.8</v>
      </c>
      <c r="JI32">
        <v>0.7128910000000001</v>
      </c>
      <c r="JJ32">
        <v>2.63428</v>
      </c>
      <c r="JK32">
        <v>1.49658</v>
      </c>
      <c r="JL32">
        <v>2.40234</v>
      </c>
      <c r="JM32">
        <v>1.54907</v>
      </c>
      <c r="JN32">
        <v>2.4292</v>
      </c>
      <c r="JO32">
        <v>34.6692</v>
      </c>
      <c r="JP32">
        <v>14.9113</v>
      </c>
      <c r="JQ32">
        <v>18</v>
      </c>
      <c r="JR32">
        <v>476.617</v>
      </c>
      <c r="JS32">
        <v>465.407</v>
      </c>
      <c r="JT32">
        <v>25.8939</v>
      </c>
      <c r="JU32">
        <v>24.4839</v>
      </c>
      <c r="JV32">
        <v>30.0006</v>
      </c>
      <c r="JW32">
        <v>24.5745</v>
      </c>
      <c r="JX32">
        <v>24.5406</v>
      </c>
      <c r="JY32">
        <v>14.3676</v>
      </c>
      <c r="JZ32">
        <v>17.989</v>
      </c>
      <c r="KA32">
        <v>76.4216</v>
      </c>
      <c r="KB32">
        <v>25.9085</v>
      </c>
      <c r="KC32">
        <v>199.189</v>
      </c>
      <c r="KD32">
        <v>20.5703</v>
      </c>
      <c r="KE32">
        <v>101.807</v>
      </c>
      <c r="KF32">
        <v>94.3168</v>
      </c>
    </row>
    <row r="33" spans="1:292">
      <c r="A33">
        <v>15</v>
      </c>
      <c r="B33">
        <v>1694531855.5</v>
      </c>
      <c r="C33">
        <v>69.5</v>
      </c>
      <c r="D33" t="s">
        <v>462</v>
      </c>
      <c r="E33" t="s">
        <v>463</v>
      </c>
      <c r="F33">
        <v>5</v>
      </c>
      <c r="G33" t="s">
        <v>428</v>
      </c>
      <c r="H33">
        <v>1694531847.981482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K33*DK33*100.0/(AV33*EE33),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K33*DK33*100.0/(AV33*EE33),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223.9786907163362</v>
      </c>
      <c r="AJ33">
        <v>236.5454787878789</v>
      </c>
      <c r="AK33">
        <v>-3.370327075643543</v>
      </c>
      <c r="AL33">
        <v>65.75186480001912</v>
      </c>
      <c r="AM33">
        <f>(AO33 - AN33 + DX33*1E3/(8.314*(DZ33+273.15)) * AQ33/DW33 * AP33) * DW33/(100*DK33) * 1000/(1000 - AO33)</f>
        <v>0</v>
      </c>
      <c r="AN33">
        <v>20.50382261714286</v>
      </c>
      <c r="AO33">
        <v>20.72221696969697</v>
      </c>
      <c r="AP33">
        <v>5.156995161699891E-05</v>
      </c>
      <c r="AQ33">
        <v>106.71</v>
      </c>
      <c r="AR33">
        <v>9</v>
      </c>
      <c r="AS33">
        <v>2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429</v>
      </c>
      <c r="AX33" t="s">
        <v>429</v>
      </c>
      <c r="AY33">
        <v>0</v>
      </c>
      <c r="AZ33">
        <v>0</v>
      </c>
      <c r="BA33">
        <f>1-AY33/AZ33</f>
        <v>0</v>
      </c>
      <c r="BB33">
        <v>0</v>
      </c>
      <c r="BC33" t="s">
        <v>429</v>
      </c>
      <c r="BD33" t="s">
        <v>429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429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0.28</v>
      </c>
      <c r="DL33">
        <v>0.5</v>
      </c>
      <c r="DM33" t="s">
        <v>430</v>
      </c>
      <c r="DN33">
        <v>2</v>
      </c>
      <c r="DO33" t="b">
        <v>1</v>
      </c>
      <c r="DP33">
        <v>1694531847.981482</v>
      </c>
      <c r="DQ33">
        <v>254.7781481481481</v>
      </c>
      <c r="DR33">
        <v>234.5252962962963</v>
      </c>
      <c r="DS33">
        <v>20.72312222222222</v>
      </c>
      <c r="DT33">
        <v>20.49531851851852</v>
      </c>
      <c r="DU33">
        <v>276.2746296296296</v>
      </c>
      <c r="DV33">
        <v>24.09917777777778</v>
      </c>
      <c r="DW33">
        <v>500.0334074074074</v>
      </c>
      <c r="DX33">
        <v>84.61703703703704</v>
      </c>
      <c r="DY33">
        <v>0.1000312259259259</v>
      </c>
      <c r="DZ33">
        <v>26.69114074074074</v>
      </c>
      <c r="EA33">
        <v>27.99928518518519</v>
      </c>
      <c r="EB33">
        <v>999.9000000000001</v>
      </c>
      <c r="EC33">
        <v>0</v>
      </c>
      <c r="ED33">
        <v>0</v>
      </c>
      <c r="EE33">
        <v>9995.28074074074</v>
      </c>
      <c r="EF33">
        <v>0</v>
      </c>
      <c r="EG33">
        <v>761.5159629629629</v>
      </c>
      <c r="EH33">
        <v>20.2529</v>
      </c>
      <c r="EI33">
        <v>260.1698518518519</v>
      </c>
      <c r="EJ33">
        <v>239.4325185185185</v>
      </c>
      <c r="EK33">
        <v>0.2277913333333333</v>
      </c>
      <c r="EL33">
        <v>234.5252962962963</v>
      </c>
      <c r="EM33">
        <v>20.49531851851852</v>
      </c>
      <c r="EN33">
        <v>1.753529629629629</v>
      </c>
      <c r="EO33">
        <v>1.734253333333333</v>
      </c>
      <c r="EP33">
        <v>15.37858518518519</v>
      </c>
      <c r="EQ33">
        <v>15.20647407407407</v>
      </c>
      <c r="ER33">
        <v>2000.019629629629</v>
      </c>
      <c r="ES33">
        <v>0.979996888888889</v>
      </c>
      <c r="ET33">
        <v>0.02000261481481482</v>
      </c>
      <c r="EU33">
        <v>0</v>
      </c>
      <c r="EV33">
        <v>31.08095185185185</v>
      </c>
      <c r="EW33">
        <v>5.00078</v>
      </c>
      <c r="EX33">
        <v>1326.295925925926</v>
      </c>
      <c r="EY33">
        <v>16379.79629629629</v>
      </c>
      <c r="EZ33">
        <v>37.69418518518518</v>
      </c>
      <c r="FA33">
        <v>38.46966666666666</v>
      </c>
      <c r="FB33">
        <v>38.57603703703703</v>
      </c>
      <c r="FC33">
        <v>37.5924074074074</v>
      </c>
      <c r="FD33">
        <v>38.99522222222222</v>
      </c>
      <c r="FE33">
        <v>1955.10962962963</v>
      </c>
      <c r="FF33">
        <v>39.91</v>
      </c>
      <c r="FG33">
        <v>0</v>
      </c>
      <c r="FH33">
        <v>1694531853.6</v>
      </c>
      <c r="FI33">
        <v>0</v>
      </c>
      <c r="FJ33">
        <v>31.07825</v>
      </c>
      <c r="FK33">
        <v>-0.2274290518747781</v>
      </c>
      <c r="FL33">
        <v>-12.10461540097294</v>
      </c>
      <c r="FM33">
        <v>1326.235384615385</v>
      </c>
      <c r="FN33">
        <v>15</v>
      </c>
      <c r="FO33">
        <v>1694529943.1</v>
      </c>
      <c r="FP33" t="s">
        <v>431</v>
      </c>
      <c r="FQ33">
        <v>1694529943.1</v>
      </c>
      <c r="FR33">
        <v>1694529941.1</v>
      </c>
      <c r="FS33">
        <v>1</v>
      </c>
      <c r="FT33">
        <v>0.046</v>
      </c>
      <c r="FU33">
        <v>0.498</v>
      </c>
      <c r="FV33">
        <v>-24.811</v>
      </c>
      <c r="FW33">
        <v>-3.353</v>
      </c>
      <c r="FX33">
        <v>420</v>
      </c>
      <c r="FY33">
        <v>20</v>
      </c>
      <c r="FZ33">
        <v>0.25</v>
      </c>
      <c r="GA33">
        <v>0.12</v>
      </c>
      <c r="GB33">
        <v>20.17616341463415</v>
      </c>
      <c r="GC33">
        <v>1.353179790940773</v>
      </c>
      <c r="GD33">
        <v>0.138514684888656</v>
      </c>
      <c r="GE33">
        <v>0</v>
      </c>
      <c r="GF33">
        <v>0.2322820975609756</v>
      </c>
      <c r="GG33">
        <v>-0.09829701742160284</v>
      </c>
      <c r="GH33">
        <v>0.01279033926742554</v>
      </c>
      <c r="GI33">
        <v>1</v>
      </c>
      <c r="GJ33">
        <v>1</v>
      </c>
      <c r="GK33">
        <v>2</v>
      </c>
      <c r="GL33" t="s">
        <v>432</v>
      </c>
      <c r="GM33">
        <v>3.10383</v>
      </c>
      <c r="GN33">
        <v>2.75807</v>
      </c>
      <c r="GO33">
        <v>0.0553928</v>
      </c>
      <c r="GP33">
        <v>0.0475638</v>
      </c>
      <c r="GQ33">
        <v>0.103432</v>
      </c>
      <c r="GR33">
        <v>0.0927128</v>
      </c>
      <c r="GS33">
        <v>24647.7</v>
      </c>
      <c r="GT33">
        <v>23241.3</v>
      </c>
      <c r="GU33">
        <v>26632.7</v>
      </c>
      <c r="GV33">
        <v>24711.3</v>
      </c>
      <c r="GW33">
        <v>38311.3</v>
      </c>
      <c r="GX33">
        <v>32786.5</v>
      </c>
      <c r="GY33">
        <v>46594.6</v>
      </c>
      <c r="GZ33">
        <v>39116.9</v>
      </c>
      <c r="HA33">
        <v>1.9212</v>
      </c>
      <c r="HB33">
        <v>1.87982</v>
      </c>
      <c r="HC33">
        <v>0.154302</v>
      </c>
      <c r="HD33">
        <v>0</v>
      </c>
      <c r="HE33">
        <v>25.4766</v>
      </c>
      <c r="HF33">
        <v>999.9</v>
      </c>
      <c r="HG33">
        <v>55.9</v>
      </c>
      <c r="HH33">
        <v>30.3</v>
      </c>
      <c r="HI33">
        <v>28.6356</v>
      </c>
      <c r="HJ33">
        <v>60.7656</v>
      </c>
      <c r="HK33">
        <v>29.0825</v>
      </c>
      <c r="HL33">
        <v>1</v>
      </c>
      <c r="HM33">
        <v>-0.221745</v>
      </c>
      <c r="HN33">
        <v>-0.825833</v>
      </c>
      <c r="HO33">
        <v>20.3075</v>
      </c>
      <c r="HP33">
        <v>5.21549</v>
      </c>
      <c r="HQ33">
        <v>11.9751</v>
      </c>
      <c r="HR33">
        <v>4.9646</v>
      </c>
      <c r="HS33">
        <v>3.27425</v>
      </c>
      <c r="HT33">
        <v>9999</v>
      </c>
      <c r="HU33">
        <v>9999</v>
      </c>
      <c r="HV33">
        <v>9999</v>
      </c>
      <c r="HW33">
        <v>168.7</v>
      </c>
      <c r="HX33">
        <v>1.86385</v>
      </c>
      <c r="HY33">
        <v>1.85989</v>
      </c>
      <c r="HZ33">
        <v>1.8582</v>
      </c>
      <c r="IA33">
        <v>1.85959</v>
      </c>
      <c r="IB33">
        <v>1.8597</v>
      </c>
      <c r="IC33">
        <v>1.85816</v>
      </c>
      <c r="ID33">
        <v>1.85716</v>
      </c>
      <c r="IE33">
        <v>1.85215</v>
      </c>
      <c r="IF33">
        <v>0</v>
      </c>
      <c r="IG33">
        <v>0</v>
      </c>
      <c r="IH33">
        <v>0</v>
      </c>
      <c r="II33">
        <v>0</v>
      </c>
      <c r="IJ33" t="s">
        <v>433</v>
      </c>
      <c r="IK33" t="s">
        <v>434</v>
      </c>
      <c r="IL33" t="s">
        <v>435</v>
      </c>
      <c r="IM33" t="s">
        <v>435</v>
      </c>
      <c r="IN33" t="s">
        <v>435</v>
      </c>
      <c r="IO33" t="s">
        <v>435</v>
      </c>
      <c r="IP33">
        <v>0</v>
      </c>
      <c r="IQ33">
        <v>100</v>
      </c>
      <c r="IR33">
        <v>100</v>
      </c>
      <c r="IS33">
        <v>-20.969</v>
      </c>
      <c r="IT33">
        <v>-3.3761</v>
      </c>
      <c r="IU33">
        <v>-15.22432096233595</v>
      </c>
      <c r="IV33">
        <v>-0.0247879993793271</v>
      </c>
      <c r="IW33">
        <v>7.955383455154957E-06</v>
      </c>
      <c r="IX33">
        <v>-1.537152677060304E-09</v>
      </c>
      <c r="IY33">
        <v>-1.481900949621333</v>
      </c>
      <c r="IZ33">
        <v>-0.1542298006697892</v>
      </c>
      <c r="JA33">
        <v>0.004482180110296973</v>
      </c>
      <c r="JB33">
        <v>-5.576280945024944E-05</v>
      </c>
      <c r="JC33">
        <v>3</v>
      </c>
      <c r="JD33">
        <v>1990</v>
      </c>
      <c r="JE33">
        <v>1</v>
      </c>
      <c r="JF33">
        <v>28</v>
      </c>
      <c r="JG33">
        <v>31.9</v>
      </c>
      <c r="JH33">
        <v>31.9</v>
      </c>
      <c r="JI33">
        <v>0.67749</v>
      </c>
      <c r="JJ33">
        <v>2.63428</v>
      </c>
      <c r="JK33">
        <v>1.49658</v>
      </c>
      <c r="JL33">
        <v>2.40234</v>
      </c>
      <c r="JM33">
        <v>1.54907</v>
      </c>
      <c r="JN33">
        <v>2.44263</v>
      </c>
      <c r="JO33">
        <v>34.6692</v>
      </c>
      <c r="JP33">
        <v>14.9201</v>
      </c>
      <c r="JQ33">
        <v>18</v>
      </c>
      <c r="JR33">
        <v>476.779</v>
      </c>
      <c r="JS33">
        <v>465.312</v>
      </c>
      <c r="JT33">
        <v>25.8942</v>
      </c>
      <c r="JU33">
        <v>24.4912</v>
      </c>
      <c r="JV33">
        <v>30.0006</v>
      </c>
      <c r="JW33">
        <v>24.5806</v>
      </c>
      <c r="JX33">
        <v>24.5457</v>
      </c>
      <c r="JY33">
        <v>13.5899</v>
      </c>
      <c r="JZ33">
        <v>17.989</v>
      </c>
      <c r="KA33">
        <v>76.4216</v>
      </c>
      <c r="KB33">
        <v>25.9013</v>
      </c>
      <c r="KC33">
        <v>185.83</v>
      </c>
      <c r="KD33">
        <v>20.5703</v>
      </c>
      <c r="KE33">
        <v>101.805</v>
      </c>
      <c r="KF33">
        <v>94.3158</v>
      </c>
    </row>
    <row r="34" spans="1:292">
      <c r="A34">
        <v>16</v>
      </c>
      <c r="B34">
        <v>1694531860.5</v>
      </c>
      <c r="C34">
        <v>74.5</v>
      </c>
      <c r="D34" t="s">
        <v>464</v>
      </c>
      <c r="E34" t="s">
        <v>465</v>
      </c>
      <c r="F34">
        <v>5</v>
      </c>
      <c r="G34" t="s">
        <v>428</v>
      </c>
      <c r="H34">
        <v>1694531853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K34*DK34*100.0/(AV34*EE34),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K34*DK34*100.0/(AV34*EE34),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207.1676146336151</v>
      </c>
      <c r="AJ34">
        <v>219.7605515151515</v>
      </c>
      <c r="AK34">
        <v>-3.357829144731826</v>
      </c>
      <c r="AL34">
        <v>65.75186480001912</v>
      </c>
      <c r="AM34">
        <f>(AO34 - AN34 + DX34*1E3/(8.314*(DZ34+273.15)) * AQ34/DW34 * AP34) * DW34/(100*DK34) * 1000/(1000 - AO34)</f>
        <v>0</v>
      </c>
      <c r="AN34">
        <v>20.50139527619047</v>
      </c>
      <c r="AO34">
        <v>20.72581575757575</v>
      </c>
      <c r="AP34">
        <v>3.56666210981971E-05</v>
      </c>
      <c r="AQ34">
        <v>106.71</v>
      </c>
      <c r="AR34">
        <v>9</v>
      </c>
      <c r="AS34">
        <v>2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429</v>
      </c>
      <c r="AX34" t="s">
        <v>429</v>
      </c>
      <c r="AY34">
        <v>0</v>
      </c>
      <c r="AZ34">
        <v>0</v>
      </c>
      <c r="BA34">
        <f>1-AY34/AZ34</f>
        <v>0</v>
      </c>
      <c r="BB34">
        <v>0</v>
      </c>
      <c r="BC34" t="s">
        <v>429</v>
      </c>
      <c r="BD34" t="s">
        <v>429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429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0.28</v>
      </c>
      <c r="DL34">
        <v>0.5</v>
      </c>
      <c r="DM34" t="s">
        <v>430</v>
      </c>
      <c r="DN34">
        <v>2</v>
      </c>
      <c r="DO34" t="b">
        <v>1</v>
      </c>
      <c r="DP34">
        <v>1694531853</v>
      </c>
      <c r="DQ34">
        <v>238.2554814814815</v>
      </c>
      <c r="DR34">
        <v>217.9333703703704</v>
      </c>
      <c r="DS34">
        <v>20.72098518518519</v>
      </c>
      <c r="DT34">
        <v>20.5002</v>
      </c>
      <c r="DU34">
        <v>259.4001111111111</v>
      </c>
      <c r="DV34">
        <v>24.09696296296297</v>
      </c>
      <c r="DW34">
        <v>500.0008518518519</v>
      </c>
      <c r="DX34">
        <v>84.61659629629631</v>
      </c>
      <c r="DY34">
        <v>0.09999226296296297</v>
      </c>
      <c r="DZ34">
        <v>26.69166666666666</v>
      </c>
      <c r="EA34">
        <v>28.00001481481481</v>
      </c>
      <c r="EB34">
        <v>999.9000000000001</v>
      </c>
      <c r="EC34">
        <v>0</v>
      </c>
      <c r="ED34">
        <v>0</v>
      </c>
      <c r="EE34">
        <v>9996.805925925926</v>
      </c>
      <c r="EF34">
        <v>0</v>
      </c>
      <c r="EG34">
        <v>762.474074074074</v>
      </c>
      <c r="EH34">
        <v>20.32218888888889</v>
      </c>
      <c r="EI34">
        <v>243.296962962963</v>
      </c>
      <c r="EJ34">
        <v>222.4945555555556</v>
      </c>
      <c r="EK34">
        <v>0.2207844814814814</v>
      </c>
      <c r="EL34">
        <v>217.9333703703704</v>
      </c>
      <c r="EM34">
        <v>20.5002</v>
      </c>
      <c r="EN34">
        <v>1.75334</v>
      </c>
      <c r="EO34">
        <v>1.734656666666667</v>
      </c>
      <c r="EP34">
        <v>15.3769037037037</v>
      </c>
      <c r="EQ34">
        <v>15.21009259259259</v>
      </c>
      <c r="ER34">
        <v>2000.010370370371</v>
      </c>
      <c r="ES34">
        <v>0.979996888888889</v>
      </c>
      <c r="ET34">
        <v>0.02000261481481482</v>
      </c>
      <c r="EU34">
        <v>0</v>
      </c>
      <c r="EV34">
        <v>31.00728148148148</v>
      </c>
      <c r="EW34">
        <v>5.00078</v>
      </c>
      <c r="EX34">
        <v>1325.288518518518</v>
      </c>
      <c r="EY34">
        <v>16379.72222222222</v>
      </c>
      <c r="EZ34">
        <v>37.67107407407407</v>
      </c>
      <c r="FA34">
        <v>38.45807407407407</v>
      </c>
      <c r="FB34">
        <v>38.48581481481482</v>
      </c>
      <c r="FC34">
        <v>37.57859259259259</v>
      </c>
      <c r="FD34">
        <v>38.97196296296296</v>
      </c>
      <c r="FE34">
        <v>1955.10037037037</v>
      </c>
      <c r="FF34">
        <v>39.90962962962963</v>
      </c>
      <c r="FG34">
        <v>0</v>
      </c>
      <c r="FH34">
        <v>1694531858.4</v>
      </c>
      <c r="FI34">
        <v>0</v>
      </c>
      <c r="FJ34">
        <v>31.0011</v>
      </c>
      <c r="FK34">
        <v>-1.450352136894548</v>
      </c>
      <c r="FL34">
        <v>-11.23794872842525</v>
      </c>
      <c r="FM34">
        <v>1325.284230769231</v>
      </c>
      <c r="FN34">
        <v>15</v>
      </c>
      <c r="FO34">
        <v>1694529943.1</v>
      </c>
      <c r="FP34" t="s">
        <v>431</v>
      </c>
      <c r="FQ34">
        <v>1694529943.1</v>
      </c>
      <c r="FR34">
        <v>1694529941.1</v>
      </c>
      <c r="FS34">
        <v>1</v>
      </c>
      <c r="FT34">
        <v>0.046</v>
      </c>
      <c r="FU34">
        <v>0.498</v>
      </c>
      <c r="FV34">
        <v>-24.811</v>
      </c>
      <c r="FW34">
        <v>-3.353</v>
      </c>
      <c r="FX34">
        <v>420</v>
      </c>
      <c r="FY34">
        <v>20</v>
      </c>
      <c r="FZ34">
        <v>0.25</v>
      </c>
      <c r="GA34">
        <v>0.12</v>
      </c>
      <c r="GB34">
        <v>20.26511</v>
      </c>
      <c r="GC34">
        <v>0.8645403377109722</v>
      </c>
      <c r="GD34">
        <v>0.0980682920214274</v>
      </c>
      <c r="GE34">
        <v>0</v>
      </c>
      <c r="GF34">
        <v>0.2275199</v>
      </c>
      <c r="GG34">
        <v>-0.09569475422138929</v>
      </c>
      <c r="GH34">
        <v>0.01231658801738534</v>
      </c>
      <c r="GI34">
        <v>1</v>
      </c>
      <c r="GJ34">
        <v>1</v>
      </c>
      <c r="GK34">
        <v>2</v>
      </c>
      <c r="GL34" t="s">
        <v>432</v>
      </c>
      <c r="GM34">
        <v>3.10387</v>
      </c>
      <c r="GN34">
        <v>2.75791</v>
      </c>
      <c r="GO34">
        <v>0.0522575</v>
      </c>
      <c r="GP34">
        <v>0.044288</v>
      </c>
      <c r="GQ34">
        <v>0.103439</v>
      </c>
      <c r="GR34">
        <v>0.0927212</v>
      </c>
      <c r="GS34">
        <v>24729.3</v>
      </c>
      <c r="GT34">
        <v>23321.2</v>
      </c>
      <c r="GU34">
        <v>26632.5</v>
      </c>
      <c r="GV34">
        <v>24711.1</v>
      </c>
      <c r="GW34">
        <v>38310.3</v>
      </c>
      <c r="GX34">
        <v>32786.1</v>
      </c>
      <c r="GY34">
        <v>46594.1</v>
      </c>
      <c r="GZ34">
        <v>39117.1</v>
      </c>
      <c r="HA34">
        <v>1.921</v>
      </c>
      <c r="HB34">
        <v>1.87982</v>
      </c>
      <c r="HC34">
        <v>0.153683</v>
      </c>
      <c r="HD34">
        <v>0</v>
      </c>
      <c r="HE34">
        <v>25.4803</v>
      </c>
      <c r="HF34">
        <v>999.9</v>
      </c>
      <c r="HG34">
        <v>55.9</v>
      </c>
      <c r="HH34">
        <v>30.3</v>
      </c>
      <c r="HI34">
        <v>28.6357</v>
      </c>
      <c r="HJ34">
        <v>60.5656</v>
      </c>
      <c r="HK34">
        <v>28.9223</v>
      </c>
      <c r="HL34">
        <v>1</v>
      </c>
      <c r="HM34">
        <v>-0.221138</v>
      </c>
      <c r="HN34">
        <v>-0.83744</v>
      </c>
      <c r="HO34">
        <v>20.3077</v>
      </c>
      <c r="HP34">
        <v>5.21534</v>
      </c>
      <c r="HQ34">
        <v>11.9754</v>
      </c>
      <c r="HR34">
        <v>4.9645</v>
      </c>
      <c r="HS34">
        <v>3.27408</v>
      </c>
      <c r="HT34">
        <v>9999</v>
      </c>
      <c r="HU34">
        <v>9999</v>
      </c>
      <c r="HV34">
        <v>9999</v>
      </c>
      <c r="HW34">
        <v>168.7</v>
      </c>
      <c r="HX34">
        <v>1.86385</v>
      </c>
      <c r="HY34">
        <v>1.85989</v>
      </c>
      <c r="HZ34">
        <v>1.85821</v>
      </c>
      <c r="IA34">
        <v>1.85959</v>
      </c>
      <c r="IB34">
        <v>1.85967</v>
      </c>
      <c r="IC34">
        <v>1.85811</v>
      </c>
      <c r="ID34">
        <v>1.85716</v>
      </c>
      <c r="IE34">
        <v>1.85213</v>
      </c>
      <c r="IF34">
        <v>0</v>
      </c>
      <c r="IG34">
        <v>0</v>
      </c>
      <c r="IH34">
        <v>0</v>
      </c>
      <c r="II34">
        <v>0</v>
      </c>
      <c r="IJ34" t="s">
        <v>433</v>
      </c>
      <c r="IK34" t="s">
        <v>434</v>
      </c>
      <c r="IL34" t="s">
        <v>435</v>
      </c>
      <c r="IM34" t="s">
        <v>435</v>
      </c>
      <c r="IN34" t="s">
        <v>435</v>
      </c>
      <c r="IO34" t="s">
        <v>435</v>
      </c>
      <c r="IP34">
        <v>0</v>
      </c>
      <c r="IQ34">
        <v>100</v>
      </c>
      <c r="IR34">
        <v>100</v>
      </c>
      <c r="IS34">
        <v>-20.612</v>
      </c>
      <c r="IT34">
        <v>-3.3761</v>
      </c>
      <c r="IU34">
        <v>-15.22432096233595</v>
      </c>
      <c r="IV34">
        <v>-0.0247879993793271</v>
      </c>
      <c r="IW34">
        <v>7.955383455154957E-06</v>
      </c>
      <c r="IX34">
        <v>-1.537152677060304E-09</v>
      </c>
      <c r="IY34">
        <v>-1.481900949621333</v>
      </c>
      <c r="IZ34">
        <v>-0.1542298006697892</v>
      </c>
      <c r="JA34">
        <v>0.004482180110296973</v>
      </c>
      <c r="JB34">
        <v>-5.576280945024944E-05</v>
      </c>
      <c r="JC34">
        <v>3</v>
      </c>
      <c r="JD34">
        <v>1990</v>
      </c>
      <c r="JE34">
        <v>1</v>
      </c>
      <c r="JF34">
        <v>28</v>
      </c>
      <c r="JG34">
        <v>32</v>
      </c>
      <c r="JH34">
        <v>32</v>
      </c>
      <c r="JI34">
        <v>0.632324</v>
      </c>
      <c r="JJ34">
        <v>2.6416</v>
      </c>
      <c r="JK34">
        <v>1.49658</v>
      </c>
      <c r="JL34">
        <v>2.40112</v>
      </c>
      <c r="JM34">
        <v>1.54907</v>
      </c>
      <c r="JN34">
        <v>2.45117</v>
      </c>
      <c r="JO34">
        <v>34.6921</v>
      </c>
      <c r="JP34">
        <v>14.9113</v>
      </c>
      <c r="JQ34">
        <v>18</v>
      </c>
      <c r="JR34">
        <v>476.715</v>
      </c>
      <c r="JS34">
        <v>465.357</v>
      </c>
      <c r="JT34">
        <v>25.8949</v>
      </c>
      <c r="JU34">
        <v>24.4979</v>
      </c>
      <c r="JV34">
        <v>30.0007</v>
      </c>
      <c r="JW34">
        <v>24.5866</v>
      </c>
      <c r="JX34">
        <v>24.5511</v>
      </c>
      <c r="JY34">
        <v>12.7457</v>
      </c>
      <c r="JZ34">
        <v>17.989</v>
      </c>
      <c r="KA34">
        <v>76.0416</v>
      </c>
      <c r="KB34">
        <v>25.8987</v>
      </c>
      <c r="KC34">
        <v>165.794</v>
      </c>
      <c r="KD34">
        <v>20.5703</v>
      </c>
      <c r="KE34">
        <v>101.804</v>
      </c>
      <c r="KF34">
        <v>94.3158</v>
      </c>
    </row>
    <row r="35" spans="1:292">
      <c r="A35">
        <v>17</v>
      </c>
      <c r="B35">
        <v>1694531865.5</v>
      </c>
      <c r="C35">
        <v>79.5</v>
      </c>
      <c r="D35" t="s">
        <v>466</v>
      </c>
      <c r="E35" t="s">
        <v>467</v>
      </c>
      <c r="F35">
        <v>5</v>
      </c>
      <c r="G35" t="s">
        <v>428</v>
      </c>
      <c r="H35">
        <v>1694531857.714286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K35*DK35*100.0/(AV35*EE35),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K35*DK35*100.0/(AV35*EE35),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190.2546587438262</v>
      </c>
      <c r="AJ35">
        <v>202.863903030303</v>
      </c>
      <c r="AK35">
        <v>-3.377695803330528</v>
      </c>
      <c r="AL35">
        <v>65.75186480001912</v>
      </c>
      <c r="AM35">
        <f>(AO35 - AN35 + DX35*1E3/(8.314*(DZ35+273.15)) * AQ35/DW35 * AP35) * DW35/(100*DK35) * 1000/(1000 - AO35)</f>
        <v>0</v>
      </c>
      <c r="AN35">
        <v>20.50133353523809</v>
      </c>
      <c r="AO35">
        <v>20.72677757575758</v>
      </c>
      <c r="AP35">
        <v>3.423623995112088E-06</v>
      </c>
      <c r="AQ35">
        <v>106.71</v>
      </c>
      <c r="AR35">
        <v>9</v>
      </c>
      <c r="AS35">
        <v>2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429</v>
      </c>
      <c r="AX35" t="s">
        <v>429</v>
      </c>
      <c r="AY35">
        <v>0</v>
      </c>
      <c r="AZ35">
        <v>0</v>
      </c>
      <c r="BA35">
        <f>1-AY35/AZ35</f>
        <v>0</v>
      </c>
      <c r="BB35">
        <v>0</v>
      </c>
      <c r="BC35" t="s">
        <v>429</v>
      </c>
      <c r="BD35" t="s">
        <v>429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429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0.28</v>
      </c>
      <c r="DL35">
        <v>0.5</v>
      </c>
      <c r="DM35" t="s">
        <v>430</v>
      </c>
      <c r="DN35">
        <v>2</v>
      </c>
      <c r="DO35" t="b">
        <v>1</v>
      </c>
      <c r="DP35">
        <v>1694531857.714286</v>
      </c>
      <c r="DQ35">
        <v>222.7116071428571</v>
      </c>
      <c r="DR35">
        <v>202.3461785714285</v>
      </c>
      <c r="DS35">
        <v>20.72357857142857</v>
      </c>
      <c r="DT35">
        <v>20.50198214285714</v>
      </c>
      <c r="DU35">
        <v>243.5213571428571</v>
      </c>
      <c r="DV35">
        <v>24.09965357142858</v>
      </c>
      <c r="DW35">
        <v>500.0018214285714</v>
      </c>
      <c r="DX35">
        <v>84.61617857142858</v>
      </c>
      <c r="DY35">
        <v>0.09996751428571425</v>
      </c>
      <c r="DZ35">
        <v>26.69437857142857</v>
      </c>
      <c r="EA35">
        <v>28.00249642857142</v>
      </c>
      <c r="EB35">
        <v>999.9000000000002</v>
      </c>
      <c r="EC35">
        <v>0</v>
      </c>
      <c r="ED35">
        <v>0</v>
      </c>
      <c r="EE35">
        <v>10002.97607142857</v>
      </c>
      <c r="EF35">
        <v>0</v>
      </c>
      <c r="EG35">
        <v>763.3821071428572</v>
      </c>
      <c r="EH35">
        <v>20.36545714285714</v>
      </c>
      <c r="EI35">
        <v>227.42475</v>
      </c>
      <c r="EJ35">
        <v>206.5816071428571</v>
      </c>
      <c r="EK35">
        <v>0.2216001785714286</v>
      </c>
      <c r="EL35">
        <v>202.3461785714285</v>
      </c>
      <c r="EM35">
        <v>20.50198214285714</v>
      </c>
      <c r="EN35">
        <v>1.753551071428572</v>
      </c>
      <c r="EO35">
        <v>1.7348</v>
      </c>
      <c r="EP35">
        <v>15.37877857142857</v>
      </c>
      <c r="EQ35">
        <v>15.21136785714286</v>
      </c>
      <c r="ER35">
        <v>2000.004285714286</v>
      </c>
      <c r="ES35">
        <v>0.979996892857143</v>
      </c>
      <c r="ET35">
        <v>0.02000261071428572</v>
      </c>
      <c r="EU35">
        <v>0</v>
      </c>
      <c r="EV35">
        <v>30.90389642857143</v>
      </c>
      <c r="EW35">
        <v>5.00078</v>
      </c>
      <c r="EX35">
        <v>1324.474285714285</v>
      </c>
      <c r="EY35">
        <v>16379.66428571429</v>
      </c>
      <c r="EZ35">
        <v>37.65825</v>
      </c>
      <c r="FA35">
        <v>38.43725</v>
      </c>
      <c r="FB35">
        <v>38.43503571428572</v>
      </c>
      <c r="FC35">
        <v>37.55567857142857</v>
      </c>
      <c r="FD35">
        <v>38.935</v>
      </c>
      <c r="FE35">
        <v>1955.094285714286</v>
      </c>
      <c r="FF35">
        <v>39.90964285714286</v>
      </c>
      <c r="FG35">
        <v>0</v>
      </c>
      <c r="FH35">
        <v>1694531863.2</v>
      </c>
      <c r="FI35">
        <v>0</v>
      </c>
      <c r="FJ35">
        <v>30.91058076923078</v>
      </c>
      <c r="FK35">
        <v>-1.629254712503104</v>
      </c>
      <c r="FL35">
        <v>-10.65367522091833</v>
      </c>
      <c r="FM35">
        <v>1324.468461538461</v>
      </c>
      <c r="FN35">
        <v>15</v>
      </c>
      <c r="FO35">
        <v>1694529943.1</v>
      </c>
      <c r="FP35" t="s">
        <v>431</v>
      </c>
      <c r="FQ35">
        <v>1694529943.1</v>
      </c>
      <c r="FR35">
        <v>1694529941.1</v>
      </c>
      <c r="FS35">
        <v>1</v>
      </c>
      <c r="FT35">
        <v>0.046</v>
      </c>
      <c r="FU35">
        <v>0.498</v>
      </c>
      <c r="FV35">
        <v>-24.811</v>
      </c>
      <c r="FW35">
        <v>-3.353</v>
      </c>
      <c r="FX35">
        <v>420</v>
      </c>
      <c r="FY35">
        <v>20</v>
      </c>
      <c r="FZ35">
        <v>0.25</v>
      </c>
      <c r="GA35">
        <v>0.12</v>
      </c>
      <c r="GB35">
        <v>20.3415756097561</v>
      </c>
      <c r="GC35">
        <v>0.5161756097560961</v>
      </c>
      <c r="GD35">
        <v>0.05969753347230521</v>
      </c>
      <c r="GE35">
        <v>0</v>
      </c>
      <c r="GF35">
        <v>0.2225979512195122</v>
      </c>
      <c r="GG35">
        <v>0.005986327526132566</v>
      </c>
      <c r="GH35">
        <v>0.006930576919466724</v>
      </c>
      <c r="GI35">
        <v>1</v>
      </c>
      <c r="GJ35">
        <v>1</v>
      </c>
      <c r="GK35">
        <v>2</v>
      </c>
      <c r="GL35" t="s">
        <v>432</v>
      </c>
      <c r="GM35">
        <v>3.1039</v>
      </c>
      <c r="GN35">
        <v>2.75836</v>
      </c>
      <c r="GO35">
        <v>0.0490247</v>
      </c>
      <c r="GP35">
        <v>0.0409153</v>
      </c>
      <c r="GQ35">
        <v>0.103438</v>
      </c>
      <c r="GR35">
        <v>0.09267060000000001</v>
      </c>
      <c r="GS35">
        <v>24813.4</v>
      </c>
      <c r="GT35">
        <v>23403.5</v>
      </c>
      <c r="GU35">
        <v>26632.2</v>
      </c>
      <c r="GV35">
        <v>24711.1</v>
      </c>
      <c r="GW35">
        <v>38309.8</v>
      </c>
      <c r="GX35">
        <v>32787.2</v>
      </c>
      <c r="GY35">
        <v>46593.9</v>
      </c>
      <c r="GZ35">
        <v>39116.7</v>
      </c>
      <c r="HA35">
        <v>1.92095</v>
      </c>
      <c r="HB35">
        <v>1.87945</v>
      </c>
      <c r="HC35">
        <v>0.154436</v>
      </c>
      <c r="HD35">
        <v>0</v>
      </c>
      <c r="HE35">
        <v>25.4846</v>
      </c>
      <c r="HF35">
        <v>999.9</v>
      </c>
      <c r="HG35">
        <v>55.8</v>
      </c>
      <c r="HH35">
        <v>30.3</v>
      </c>
      <c r="HI35">
        <v>28.5853</v>
      </c>
      <c r="HJ35">
        <v>60.3356</v>
      </c>
      <c r="HK35">
        <v>28.9543</v>
      </c>
      <c r="HL35">
        <v>1</v>
      </c>
      <c r="HM35">
        <v>-0.220518</v>
      </c>
      <c r="HN35">
        <v>-0.841375</v>
      </c>
      <c r="HO35">
        <v>20.3076</v>
      </c>
      <c r="HP35">
        <v>5.21519</v>
      </c>
      <c r="HQ35">
        <v>11.9745</v>
      </c>
      <c r="HR35">
        <v>4.96455</v>
      </c>
      <c r="HS35">
        <v>3.2741</v>
      </c>
      <c r="HT35">
        <v>9999</v>
      </c>
      <c r="HU35">
        <v>9999</v>
      </c>
      <c r="HV35">
        <v>9999</v>
      </c>
      <c r="HW35">
        <v>168.7</v>
      </c>
      <c r="HX35">
        <v>1.86381</v>
      </c>
      <c r="HY35">
        <v>1.85989</v>
      </c>
      <c r="HZ35">
        <v>1.8582</v>
      </c>
      <c r="IA35">
        <v>1.85958</v>
      </c>
      <c r="IB35">
        <v>1.85971</v>
      </c>
      <c r="IC35">
        <v>1.85809</v>
      </c>
      <c r="ID35">
        <v>1.85715</v>
      </c>
      <c r="IE35">
        <v>1.85213</v>
      </c>
      <c r="IF35">
        <v>0</v>
      </c>
      <c r="IG35">
        <v>0</v>
      </c>
      <c r="IH35">
        <v>0</v>
      </c>
      <c r="II35">
        <v>0</v>
      </c>
      <c r="IJ35" t="s">
        <v>433</v>
      </c>
      <c r="IK35" t="s">
        <v>434</v>
      </c>
      <c r="IL35" t="s">
        <v>435</v>
      </c>
      <c r="IM35" t="s">
        <v>435</v>
      </c>
      <c r="IN35" t="s">
        <v>435</v>
      </c>
      <c r="IO35" t="s">
        <v>435</v>
      </c>
      <c r="IP35">
        <v>0</v>
      </c>
      <c r="IQ35">
        <v>100</v>
      </c>
      <c r="IR35">
        <v>100</v>
      </c>
      <c r="IS35">
        <v>-20.25</v>
      </c>
      <c r="IT35">
        <v>-3.3761</v>
      </c>
      <c r="IU35">
        <v>-15.22432096233595</v>
      </c>
      <c r="IV35">
        <v>-0.0247879993793271</v>
      </c>
      <c r="IW35">
        <v>7.955383455154957E-06</v>
      </c>
      <c r="IX35">
        <v>-1.537152677060304E-09</v>
      </c>
      <c r="IY35">
        <v>-1.481900949621333</v>
      </c>
      <c r="IZ35">
        <v>-0.1542298006697892</v>
      </c>
      <c r="JA35">
        <v>0.004482180110296973</v>
      </c>
      <c r="JB35">
        <v>-5.576280945024944E-05</v>
      </c>
      <c r="JC35">
        <v>3</v>
      </c>
      <c r="JD35">
        <v>1990</v>
      </c>
      <c r="JE35">
        <v>1</v>
      </c>
      <c r="JF35">
        <v>28</v>
      </c>
      <c r="JG35">
        <v>32</v>
      </c>
      <c r="JH35">
        <v>32.1</v>
      </c>
      <c r="JI35">
        <v>0.593262</v>
      </c>
      <c r="JJ35">
        <v>2.63916</v>
      </c>
      <c r="JK35">
        <v>1.49658</v>
      </c>
      <c r="JL35">
        <v>2.40234</v>
      </c>
      <c r="JM35">
        <v>1.54907</v>
      </c>
      <c r="JN35">
        <v>2.39014</v>
      </c>
      <c r="JO35">
        <v>34.6921</v>
      </c>
      <c r="JP35">
        <v>14.9113</v>
      </c>
      <c r="JQ35">
        <v>18</v>
      </c>
      <c r="JR35">
        <v>476.737</v>
      </c>
      <c r="JS35">
        <v>465.177</v>
      </c>
      <c r="JT35">
        <v>25.8963</v>
      </c>
      <c r="JU35">
        <v>24.5056</v>
      </c>
      <c r="JV35">
        <v>30.0007</v>
      </c>
      <c r="JW35">
        <v>24.5928</v>
      </c>
      <c r="JX35">
        <v>24.557</v>
      </c>
      <c r="JY35">
        <v>11.9592</v>
      </c>
      <c r="JZ35">
        <v>17.7117</v>
      </c>
      <c r="KA35">
        <v>76.0416</v>
      </c>
      <c r="KB35">
        <v>25.8981</v>
      </c>
      <c r="KC35">
        <v>152.438</v>
      </c>
      <c r="KD35">
        <v>20.5703</v>
      </c>
      <c r="KE35">
        <v>101.804</v>
      </c>
      <c r="KF35">
        <v>94.3152</v>
      </c>
    </row>
    <row r="36" spans="1:292">
      <c r="A36">
        <v>18</v>
      </c>
      <c r="B36">
        <v>1694531870.5</v>
      </c>
      <c r="C36">
        <v>84.5</v>
      </c>
      <c r="D36" t="s">
        <v>468</v>
      </c>
      <c r="E36" t="s">
        <v>469</v>
      </c>
      <c r="F36">
        <v>5</v>
      </c>
      <c r="G36" t="s">
        <v>428</v>
      </c>
      <c r="H36">
        <v>1694531863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K36*DK36*100.0/(AV36*EE36),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K36*DK36*100.0/(AV36*EE36),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173.2360031281153</v>
      </c>
      <c r="AJ36">
        <v>186.0174242424241</v>
      </c>
      <c r="AK36">
        <v>-3.366333292993382</v>
      </c>
      <c r="AL36">
        <v>65.75186480001912</v>
      </c>
      <c r="AM36">
        <f>(AO36 - AN36 + DX36*1E3/(8.314*(DZ36+273.15)) * AQ36/DW36 * AP36) * DW36/(100*DK36) * 1000/(1000 - AO36)</f>
        <v>0</v>
      </c>
      <c r="AN36">
        <v>20.5027870857143</v>
      </c>
      <c r="AO36">
        <v>20.72290060606062</v>
      </c>
      <c r="AP36">
        <v>-5.010984377959245E-05</v>
      </c>
      <c r="AQ36">
        <v>106.71</v>
      </c>
      <c r="AR36">
        <v>9</v>
      </c>
      <c r="AS36">
        <v>2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429</v>
      </c>
      <c r="AX36" t="s">
        <v>429</v>
      </c>
      <c r="AY36">
        <v>0</v>
      </c>
      <c r="AZ36">
        <v>0</v>
      </c>
      <c r="BA36">
        <f>1-AY36/AZ36</f>
        <v>0</v>
      </c>
      <c r="BB36">
        <v>0</v>
      </c>
      <c r="BC36" t="s">
        <v>429</v>
      </c>
      <c r="BD36" t="s">
        <v>429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429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0.28</v>
      </c>
      <c r="DL36">
        <v>0.5</v>
      </c>
      <c r="DM36" t="s">
        <v>430</v>
      </c>
      <c r="DN36">
        <v>2</v>
      </c>
      <c r="DO36" t="b">
        <v>1</v>
      </c>
      <c r="DP36">
        <v>1694531863</v>
      </c>
      <c r="DQ36">
        <v>205.2747407407407</v>
      </c>
      <c r="DR36">
        <v>184.8321851851852</v>
      </c>
      <c r="DS36">
        <v>20.72478148148148</v>
      </c>
      <c r="DT36">
        <v>20.50365185185185</v>
      </c>
      <c r="DU36">
        <v>225.7049259259259</v>
      </c>
      <c r="DV36">
        <v>24.1009</v>
      </c>
      <c r="DW36">
        <v>500.0108888888888</v>
      </c>
      <c r="DX36">
        <v>84.6154074074074</v>
      </c>
      <c r="DY36">
        <v>0.09996621111111111</v>
      </c>
      <c r="DZ36">
        <v>26.6966962962963</v>
      </c>
      <c r="EA36">
        <v>28.00393703703704</v>
      </c>
      <c r="EB36">
        <v>999.9000000000001</v>
      </c>
      <c r="EC36">
        <v>0</v>
      </c>
      <c r="ED36">
        <v>0</v>
      </c>
      <c r="EE36">
        <v>9999.799999999999</v>
      </c>
      <c r="EF36">
        <v>0</v>
      </c>
      <c r="EG36">
        <v>764.3466296296297</v>
      </c>
      <c r="EH36">
        <v>20.44257777777778</v>
      </c>
      <c r="EI36">
        <v>209.6191111111111</v>
      </c>
      <c r="EJ36">
        <v>188.7012222222222</v>
      </c>
      <c r="EK36">
        <v>0.2211310740740741</v>
      </c>
      <c r="EL36">
        <v>184.8321851851852</v>
      </c>
      <c r="EM36">
        <v>20.50365185185185</v>
      </c>
      <c r="EN36">
        <v>1.753636296296296</v>
      </c>
      <c r="EO36">
        <v>1.734925555555555</v>
      </c>
      <c r="EP36">
        <v>15.37953703703704</v>
      </c>
      <c r="EQ36">
        <v>15.2124962962963</v>
      </c>
      <c r="ER36">
        <v>1999.981851851852</v>
      </c>
      <c r="ES36">
        <v>0.9799966666666668</v>
      </c>
      <c r="ET36">
        <v>0.02000284074074074</v>
      </c>
      <c r="EU36">
        <v>0</v>
      </c>
      <c r="EV36">
        <v>30.77727037037037</v>
      </c>
      <c r="EW36">
        <v>5.00078</v>
      </c>
      <c r="EX36">
        <v>1323.775925925926</v>
      </c>
      <c r="EY36">
        <v>16379.47407407407</v>
      </c>
      <c r="EZ36">
        <v>37.63633333333333</v>
      </c>
      <c r="FA36">
        <v>38.41640740740741</v>
      </c>
      <c r="FB36">
        <v>38.40485185185185</v>
      </c>
      <c r="FC36">
        <v>37.53681481481482</v>
      </c>
      <c r="FD36">
        <v>38.91637037037037</v>
      </c>
      <c r="FE36">
        <v>1955.071851851852</v>
      </c>
      <c r="FF36">
        <v>39.90962962962963</v>
      </c>
      <c r="FG36">
        <v>0</v>
      </c>
      <c r="FH36">
        <v>1694531868.6</v>
      </c>
      <c r="FI36">
        <v>0</v>
      </c>
      <c r="FJ36">
        <v>30.796536</v>
      </c>
      <c r="FK36">
        <v>-0.1139000166449445</v>
      </c>
      <c r="FL36">
        <v>-5.541538461970267</v>
      </c>
      <c r="FM36">
        <v>1323.7264</v>
      </c>
      <c r="FN36">
        <v>15</v>
      </c>
      <c r="FO36">
        <v>1694529943.1</v>
      </c>
      <c r="FP36" t="s">
        <v>431</v>
      </c>
      <c r="FQ36">
        <v>1694529943.1</v>
      </c>
      <c r="FR36">
        <v>1694529941.1</v>
      </c>
      <c r="FS36">
        <v>1</v>
      </c>
      <c r="FT36">
        <v>0.046</v>
      </c>
      <c r="FU36">
        <v>0.498</v>
      </c>
      <c r="FV36">
        <v>-24.811</v>
      </c>
      <c r="FW36">
        <v>-3.353</v>
      </c>
      <c r="FX36">
        <v>420</v>
      </c>
      <c r="FY36">
        <v>20</v>
      </c>
      <c r="FZ36">
        <v>0.25</v>
      </c>
      <c r="GA36">
        <v>0.12</v>
      </c>
      <c r="GB36">
        <v>20.40865853658537</v>
      </c>
      <c r="GC36">
        <v>0.8163909407665482</v>
      </c>
      <c r="GD36">
        <v>0.09166078230351606</v>
      </c>
      <c r="GE36">
        <v>0</v>
      </c>
      <c r="GF36">
        <v>0.2200319756097561</v>
      </c>
      <c r="GG36">
        <v>0.001550466898954358</v>
      </c>
      <c r="GH36">
        <v>0.01128215197749559</v>
      </c>
      <c r="GI36">
        <v>1</v>
      </c>
      <c r="GJ36">
        <v>1</v>
      </c>
      <c r="GK36">
        <v>2</v>
      </c>
      <c r="GL36" t="s">
        <v>432</v>
      </c>
      <c r="GM36">
        <v>3.1039</v>
      </c>
      <c r="GN36">
        <v>2.75789</v>
      </c>
      <c r="GO36">
        <v>0.0457228</v>
      </c>
      <c r="GP36">
        <v>0.0374596</v>
      </c>
      <c r="GQ36">
        <v>0.103432</v>
      </c>
      <c r="GR36">
        <v>0.0928684</v>
      </c>
      <c r="GS36">
        <v>24899.1</v>
      </c>
      <c r="GT36">
        <v>23487.4</v>
      </c>
      <c r="GU36">
        <v>26631.7</v>
      </c>
      <c r="GV36">
        <v>24710.6</v>
      </c>
      <c r="GW36">
        <v>38308.9</v>
      </c>
      <c r="GX36">
        <v>32779.2</v>
      </c>
      <c r="GY36">
        <v>46593</v>
      </c>
      <c r="GZ36">
        <v>39116.1</v>
      </c>
      <c r="HA36">
        <v>1.92115</v>
      </c>
      <c r="HB36">
        <v>1.87925</v>
      </c>
      <c r="HC36">
        <v>0.15416</v>
      </c>
      <c r="HD36">
        <v>0</v>
      </c>
      <c r="HE36">
        <v>25.49</v>
      </c>
      <c r="HF36">
        <v>999.9</v>
      </c>
      <c r="HG36">
        <v>55.8</v>
      </c>
      <c r="HH36">
        <v>30.3</v>
      </c>
      <c r="HI36">
        <v>28.5834</v>
      </c>
      <c r="HJ36">
        <v>60.5256</v>
      </c>
      <c r="HK36">
        <v>29.0745</v>
      </c>
      <c r="HL36">
        <v>1</v>
      </c>
      <c r="HM36">
        <v>-0.219992</v>
      </c>
      <c r="HN36">
        <v>-0.838151</v>
      </c>
      <c r="HO36">
        <v>20.3078</v>
      </c>
      <c r="HP36">
        <v>5.21534</v>
      </c>
      <c r="HQ36">
        <v>11.9763</v>
      </c>
      <c r="HR36">
        <v>4.9646</v>
      </c>
      <c r="HS36">
        <v>3.27413</v>
      </c>
      <c r="HT36">
        <v>9999</v>
      </c>
      <c r="HU36">
        <v>9999</v>
      </c>
      <c r="HV36">
        <v>9999</v>
      </c>
      <c r="HW36">
        <v>168.7</v>
      </c>
      <c r="HX36">
        <v>1.86383</v>
      </c>
      <c r="HY36">
        <v>1.85988</v>
      </c>
      <c r="HZ36">
        <v>1.85819</v>
      </c>
      <c r="IA36">
        <v>1.85958</v>
      </c>
      <c r="IB36">
        <v>1.85967</v>
      </c>
      <c r="IC36">
        <v>1.85811</v>
      </c>
      <c r="ID36">
        <v>1.85716</v>
      </c>
      <c r="IE36">
        <v>1.85214</v>
      </c>
      <c r="IF36">
        <v>0</v>
      </c>
      <c r="IG36">
        <v>0</v>
      </c>
      <c r="IH36">
        <v>0</v>
      </c>
      <c r="II36">
        <v>0</v>
      </c>
      <c r="IJ36" t="s">
        <v>433</v>
      </c>
      <c r="IK36" t="s">
        <v>434</v>
      </c>
      <c r="IL36" t="s">
        <v>435</v>
      </c>
      <c r="IM36" t="s">
        <v>435</v>
      </c>
      <c r="IN36" t="s">
        <v>435</v>
      </c>
      <c r="IO36" t="s">
        <v>435</v>
      </c>
      <c r="IP36">
        <v>0</v>
      </c>
      <c r="IQ36">
        <v>100</v>
      </c>
      <c r="IR36">
        <v>100</v>
      </c>
      <c r="IS36">
        <v>-19.884</v>
      </c>
      <c r="IT36">
        <v>-3.3761</v>
      </c>
      <c r="IU36">
        <v>-15.22432096233595</v>
      </c>
      <c r="IV36">
        <v>-0.0247879993793271</v>
      </c>
      <c r="IW36">
        <v>7.955383455154957E-06</v>
      </c>
      <c r="IX36">
        <v>-1.537152677060304E-09</v>
      </c>
      <c r="IY36">
        <v>-1.481900949621333</v>
      </c>
      <c r="IZ36">
        <v>-0.1542298006697892</v>
      </c>
      <c r="JA36">
        <v>0.004482180110296973</v>
      </c>
      <c r="JB36">
        <v>-5.576280945024944E-05</v>
      </c>
      <c r="JC36">
        <v>3</v>
      </c>
      <c r="JD36">
        <v>1990</v>
      </c>
      <c r="JE36">
        <v>1</v>
      </c>
      <c r="JF36">
        <v>28</v>
      </c>
      <c r="JG36">
        <v>32.1</v>
      </c>
      <c r="JH36">
        <v>32.2</v>
      </c>
      <c r="JI36">
        <v>0.5566410000000001</v>
      </c>
      <c r="JJ36">
        <v>2.6416</v>
      </c>
      <c r="JK36">
        <v>1.49658</v>
      </c>
      <c r="JL36">
        <v>2.40234</v>
      </c>
      <c r="JM36">
        <v>1.54907</v>
      </c>
      <c r="JN36">
        <v>2.43164</v>
      </c>
      <c r="JO36">
        <v>34.6921</v>
      </c>
      <c r="JP36">
        <v>14.9113</v>
      </c>
      <c r="JQ36">
        <v>18</v>
      </c>
      <c r="JR36">
        <v>476.898</v>
      </c>
      <c r="JS36">
        <v>465.108</v>
      </c>
      <c r="JT36">
        <v>25.897</v>
      </c>
      <c r="JU36">
        <v>24.5128</v>
      </c>
      <c r="JV36">
        <v>30.0006</v>
      </c>
      <c r="JW36">
        <v>24.5989</v>
      </c>
      <c r="JX36">
        <v>24.5633</v>
      </c>
      <c r="JY36">
        <v>11.109</v>
      </c>
      <c r="JZ36">
        <v>17.7117</v>
      </c>
      <c r="KA36">
        <v>76.0416</v>
      </c>
      <c r="KB36">
        <v>25.8973</v>
      </c>
      <c r="KC36">
        <v>132.399</v>
      </c>
      <c r="KD36">
        <v>20.5703</v>
      </c>
      <c r="KE36">
        <v>101.802</v>
      </c>
      <c r="KF36">
        <v>94.3137</v>
      </c>
    </row>
    <row r="37" spans="1:292">
      <c r="A37">
        <v>19</v>
      </c>
      <c r="B37">
        <v>1694531875.5</v>
      </c>
      <c r="C37">
        <v>89.5</v>
      </c>
      <c r="D37" t="s">
        <v>470</v>
      </c>
      <c r="E37" t="s">
        <v>471</v>
      </c>
      <c r="F37">
        <v>5</v>
      </c>
      <c r="G37" t="s">
        <v>428</v>
      </c>
      <c r="H37">
        <v>1694531867.714286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K37*DK37*100.0/(AV37*EE37),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K37*DK37*100.0/(AV37*EE37),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156.358879835817</v>
      </c>
      <c r="AJ37">
        <v>169.2025151515151</v>
      </c>
      <c r="AK37">
        <v>-3.360988572614968</v>
      </c>
      <c r="AL37">
        <v>65.75186480001912</v>
      </c>
      <c r="AM37">
        <f>(AO37 - AN37 + DX37*1E3/(8.314*(DZ37+273.15)) * AQ37/DW37 * AP37) * DW37/(100*DK37) * 1000/(1000 - AO37)</f>
        <v>0</v>
      </c>
      <c r="AN37">
        <v>20.57489650285715</v>
      </c>
      <c r="AO37">
        <v>20.7552109090909</v>
      </c>
      <c r="AP37">
        <v>0.006979584415590724</v>
      </c>
      <c r="AQ37">
        <v>106.71</v>
      </c>
      <c r="AR37">
        <v>9</v>
      </c>
      <c r="AS37">
        <v>2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429</v>
      </c>
      <c r="AX37" t="s">
        <v>429</v>
      </c>
      <c r="AY37">
        <v>0</v>
      </c>
      <c r="AZ37">
        <v>0</v>
      </c>
      <c r="BA37">
        <f>1-AY37/AZ37</f>
        <v>0</v>
      </c>
      <c r="BB37">
        <v>0</v>
      </c>
      <c r="BC37" t="s">
        <v>429</v>
      </c>
      <c r="BD37" t="s">
        <v>429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429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0.28</v>
      </c>
      <c r="DL37">
        <v>0.5</v>
      </c>
      <c r="DM37" t="s">
        <v>430</v>
      </c>
      <c r="DN37">
        <v>2</v>
      </c>
      <c r="DO37" t="b">
        <v>1</v>
      </c>
      <c r="DP37">
        <v>1694531867.714286</v>
      </c>
      <c r="DQ37">
        <v>189.71475</v>
      </c>
      <c r="DR37">
        <v>169.1877142857143</v>
      </c>
      <c r="DS37">
        <v>20.73011785714285</v>
      </c>
      <c r="DT37">
        <v>20.52661071428571</v>
      </c>
      <c r="DU37">
        <v>209.8021428571429</v>
      </c>
      <c r="DV37">
        <v>24.106425</v>
      </c>
      <c r="DW37">
        <v>500.0143214285714</v>
      </c>
      <c r="DX37">
        <v>84.61451428571429</v>
      </c>
      <c r="DY37">
        <v>0.09995691071428571</v>
      </c>
      <c r="DZ37">
        <v>26.6983</v>
      </c>
      <c r="EA37">
        <v>28.008775</v>
      </c>
      <c r="EB37">
        <v>999.9000000000002</v>
      </c>
      <c r="EC37">
        <v>0</v>
      </c>
      <c r="ED37">
        <v>0</v>
      </c>
      <c r="EE37">
        <v>10000.925</v>
      </c>
      <c r="EF37">
        <v>0</v>
      </c>
      <c r="EG37">
        <v>765.16</v>
      </c>
      <c r="EH37">
        <v>20.52705</v>
      </c>
      <c r="EI37">
        <v>193.7306428571428</v>
      </c>
      <c r="EJ37">
        <v>172.7328571428572</v>
      </c>
      <c r="EK37">
        <v>0.2035049285714285</v>
      </c>
      <c r="EL37">
        <v>169.1877142857143</v>
      </c>
      <c r="EM37">
        <v>20.52661071428571</v>
      </c>
      <c r="EN37">
        <v>1.754068571428572</v>
      </c>
      <c r="EO37">
        <v>1.736849285714285</v>
      </c>
      <c r="EP37">
        <v>15.38337857142857</v>
      </c>
      <c r="EQ37">
        <v>15.229725</v>
      </c>
      <c r="ER37">
        <v>1999.988214285714</v>
      </c>
      <c r="ES37">
        <v>0.9799966785714288</v>
      </c>
      <c r="ET37">
        <v>0.02000282857142857</v>
      </c>
      <c r="EU37">
        <v>0</v>
      </c>
      <c r="EV37">
        <v>30.71898214285715</v>
      </c>
      <c r="EW37">
        <v>5.00078</v>
      </c>
      <c r="EX37">
        <v>1323.366428571429</v>
      </c>
      <c r="EY37">
        <v>16379.52142857143</v>
      </c>
      <c r="EZ37">
        <v>37.60917857142857</v>
      </c>
      <c r="FA37">
        <v>38.406</v>
      </c>
      <c r="FB37">
        <v>38.24524999999999</v>
      </c>
      <c r="FC37">
        <v>37.52424999999999</v>
      </c>
      <c r="FD37">
        <v>38.90153571428571</v>
      </c>
      <c r="FE37">
        <v>1955.078214285714</v>
      </c>
      <c r="FF37">
        <v>39.91</v>
      </c>
      <c r="FG37">
        <v>0</v>
      </c>
      <c r="FH37">
        <v>1694531873.4</v>
      </c>
      <c r="FI37">
        <v>0</v>
      </c>
      <c r="FJ37">
        <v>30.735956</v>
      </c>
      <c r="FK37">
        <v>-0.8179538524768779</v>
      </c>
      <c r="FL37">
        <v>-3.286153843997154</v>
      </c>
      <c r="FM37">
        <v>1323.3308</v>
      </c>
      <c r="FN37">
        <v>15</v>
      </c>
      <c r="FO37">
        <v>1694529943.1</v>
      </c>
      <c r="FP37" t="s">
        <v>431</v>
      </c>
      <c r="FQ37">
        <v>1694529943.1</v>
      </c>
      <c r="FR37">
        <v>1694529941.1</v>
      </c>
      <c r="FS37">
        <v>1</v>
      </c>
      <c r="FT37">
        <v>0.046</v>
      </c>
      <c r="FU37">
        <v>0.498</v>
      </c>
      <c r="FV37">
        <v>-24.811</v>
      </c>
      <c r="FW37">
        <v>-3.353</v>
      </c>
      <c r="FX37">
        <v>420</v>
      </c>
      <c r="FY37">
        <v>20</v>
      </c>
      <c r="FZ37">
        <v>0.25</v>
      </c>
      <c r="GA37">
        <v>0.12</v>
      </c>
      <c r="GB37">
        <v>20.45848536585366</v>
      </c>
      <c r="GC37">
        <v>1.129887804878043</v>
      </c>
      <c r="GD37">
        <v>0.1132811235668746</v>
      </c>
      <c r="GE37">
        <v>0</v>
      </c>
      <c r="GF37">
        <v>0.210989487804878</v>
      </c>
      <c r="GG37">
        <v>-0.1707435470383273</v>
      </c>
      <c r="GH37">
        <v>0.02404041687183903</v>
      </c>
      <c r="GI37">
        <v>1</v>
      </c>
      <c r="GJ37">
        <v>1</v>
      </c>
      <c r="GK37">
        <v>2</v>
      </c>
      <c r="GL37" t="s">
        <v>432</v>
      </c>
      <c r="GM37">
        <v>3.1039</v>
      </c>
      <c r="GN37">
        <v>2.75812</v>
      </c>
      <c r="GO37">
        <v>0.0423499</v>
      </c>
      <c r="GP37">
        <v>0.0339371</v>
      </c>
      <c r="GQ37">
        <v>0.103533</v>
      </c>
      <c r="GR37">
        <v>0.0929599</v>
      </c>
      <c r="GS37">
        <v>24986.7</v>
      </c>
      <c r="GT37">
        <v>23573</v>
      </c>
      <c r="GU37">
        <v>26631.1</v>
      </c>
      <c r="GV37">
        <v>24710.2</v>
      </c>
      <c r="GW37">
        <v>38303.4</v>
      </c>
      <c r="GX37">
        <v>32775.1</v>
      </c>
      <c r="GY37">
        <v>46592.1</v>
      </c>
      <c r="GZ37">
        <v>39115.7</v>
      </c>
      <c r="HA37">
        <v>1.92083</v>
      </c>
      <c r="HB37">
        <v>1.87935</v>
      </c>
      <c r="HC37">
        <v>0.153758</v>
      </c>
      <c r="HD37">
        <v>0</v>
      </c>
      <c r="HE37">
        <v>25.4946</v>
      </c>
      <c r="HF37">
        <v>999.9</v>
      </c>
      <c r="HG37">
        <v>55.8</v>
      </c>
      <c r="HH37">
        <v>30.3</v>
      </c>
      <c r="HI37">
        <v>28.5819</v>
      </c>
      <c r="HJ37">
        <v>60.6856</v>
      </c>
      <c r="HK37">
        <v>28.8942</v>
      </c>
      <c r="HL37">
        <v>1</v>
      </c>
      <c r="HM37">
        <v>-0.219311</v>
      </c>
      <c r="HN37">
        <v>-0.801098</v>
      </c>
      <c r="HO37">
        <v>20.3076</v>
      </c>
      <c r="HP37">
        <v>5.21564</v>
      </c>
      <c r="HQ37">
        <v>11.9766</v>
      </c>
      <c r="HR37">
        <v>4.9646</v>
      </c>
      <c r="HS37">
        <v>3.27415</v>
      </c>
      <c r="HT37">
        <v>9999</v>
      </c>
      <c r="HU37">
        <v>9999</v>
      </c>
      <c r="HV37">
        <v>9999</v>
      </c>
      <c r="HW37">
        <v>168.7</v>
      </c>
      <c r="HX37">
        <v>1.86385</v>
      </c>
      <c r="HY37">
        <v>1.85989</v>
      </c>
      <c r="HZ37">
        <v>1.85819</v>
      </c>
      <c r="IA37">
        <v>1.85959</v>
      </c>
      <c r="IB37">
        <v>1.85966</v>
      </c>
      <c r="IC37">
        <v>1.85816</v>
      </c>
      <c r="ID37">
        <v>1.85719</v>
      </c>
      <c r="IE37">
        <v>1.85214</v>
      </c>
      <c r="IF37">
        <v>0</v>
      </c>
      <c r="IG37">
        <v>0</v>
      </c>
      <c r="IH37">
        <v>0</v>
      </c>
      <c r="II37">
        <v>0</v>
      </c>
      <c r="IJ37" t="s">
        <v>433</v>
      </c>
      <c r="IK37" t="s">
        <v>434</v>
      </c>
      <c r="IL37" t="s">
        <v>435</v>
      </c>
      <c r="IM37" t="s">
        <v>435</v>
      </c>
      <c r="IN37" t="s">
        <v>435</v>
      </c>
      <c r="IO37" t="s">
        <v>435</v>
      </c>
      <c r="IP37">
        <v>0</v>
      </c>
      <c r="IQ37">
        <v>100</v>
      </c>
      <c r="IR37">
        <v>100</v>
      </c>
      <c r="IS37">
        <v>-19.516</v>
      </c>
      <c r="IT37">
        <v>-3.3773</v>
      </c>
      <c r="IU37">
        <v>-15.22432096233595</v>
      </c>
      <c r="IV37">
        <v>-0.0247879993793271</v>
      </c>
      <c r="IW37">
        <v>7.955383455154957E-06</v>
      </c>
      <c r="IX37">
        <v>-1.537152677060304E-09</v>
      </c>
      <c r="IY37">
        <v>-1.481900949621333</v>
      </c>
      <c r="IZ37">
        <v>-0.1542298006697892</v>
      </c>
      <c r="JA37">
        <v>0.004482180110296973</v>
      </c>
      <c r="JB37">
        <v>-5.576280945024944E-05</v>
      </c>
      <c r="JC37">
        <v>3</v>
      </c>
      <c r="JD37">
        <v>1990</v>
      </c>
      <c r="JE37">
        <v>1</v>
      </c>
      <c r="JF37">
        <v>28</v>
      </c>
      <c r="JG37">
        <v>32.2</v>
      </c>
      <c r="JH37">
        <v>32.2</v>
      </c>
      <c r="JI37">
        <v>0.510254</v>
      </c>
      <c r="JJ37">
        <v>2.64771</v>
      </c>
      <c r="JK37">
        <v>1.49658</v>
      </c>
      <c r="JL37">
        <v>2.40234</v>
      </c>
      <c r="JM37">
        <v>1.54907</v>
      </c>
      <c r="JN37">
        <v>2.45239</v>
      </c>
      <c r="JO37">
        <v>34.6921</v>
      </c>
      <c r="JP37">
        <v>14.9113</v>
      </c>
      <c r="JQ37">
        <v>18</v>
      </c>
      <c r="JR37">
        <v>476.766</v>
      </c>
      <c r="JS37">
        <v>465.221</v>
      </c>
      <c r="JT37">
        <v>25.8922</v>
      </c>
      <c r="JU37">
        <v>24.52</v>
      </c>
      <c r="JV37">
        <v>30.0006</v>
      </c>
      <c r="JW37">
        <v>24.6051</v>
      </c>
      <c r="JX37">
        <v>24.5692</v>
      </c>
      <c r="JY37">
        <v>10.3115</v>
      </c>
      <c r="JZ37">
        <v>17.7117</v>
      </c>
      <c r="KA37">
        <v>75.6643</v>
      </c>
      <c r="KB37">
        <v>25.8878</v>
      </c>
      <c r="KC37">
        <v>119.043</v>
      </c>
      <c r="KD37">
        <v>20.5703</v>
      </c>
      <c r="KE37">
        <v>101.8</v>
      </c>
      <c r="KF37">
        <v>94.3124</v>
      </c>
    </row>
    <row r="38" spans="1:292">
      <c r="A38">
        <v>20</v>
      </c>
      <c r="B38">
        <v>1694531880.5</v>
      </c>
      <c r="C38">
        <v>94.5</v>
      </c>
      <c r="D38" t="s">
        <v>472</v>
      </c>
      <c r="E38" t="s">
        <v>473</v>
      </c>
      <c r="F38">
        <v>5</v>
      </c>
      <c r="G38" t="s">
        <v>428</v>
      </c>
      <c r="H38">
        <v>1694531873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K38*DK38*100.0/(AV38*EE38),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K38*DK38*100.0/(AV38*EE38),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139.5464163311139</v>
      </c>
      <c r="AJ38">
        <v>152.5099030303029</v>
      </c>
      <c r="AK38">
        <v>-3.334516728185119</v>
      </c>
      <c r="AL38">
        <v>65.75186480001912</v>
      </c>
      <c r="AM38">
        <f>(AO38 - AN38 + DX38*1E3/(8.314*(DZ38+273.15)) * AQ38/DW38 * AP38) * DW38/(100*DK38) * 1000/(1000 - AO38)</f>
        <v>0</v>
      </c>
      <c r="AN38">
        <v>20.57115798095238</v>
      </c>
      <c r="AO38">
        <v>20.77496181818181</v>
      </c>
      <c r="AP38">
        <v>0.002827509379506443</v>
      </c>
      <c r="AQ38">
        <v>106.71</v>
      </c>
      <c r="AR38">
        <v>9</v>
      </c>
      <c r="AS38">
        <v>2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429</v>
      </c>
      <c r="AX38" t="s">
        <v>429</v>
      </c>
      <c r="AY38">
        <v>0</v>
      </c>
      <c r="AZ38">
        <v>0</v>
      </c>
      <c r="BA38">
        <f>1-AY38/AZ38</f>
        <v>0</v>
      </c>
      <c r="BB38">
        <v>0</v>
      </c>
      <c r="BC38" t="s">
        <v>429</v>
      </c>
      <c r="BD38" t="s">
        <v>429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429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0.28</v>
      </c>
      <c r="DL38">
        <v>0.5</v>
      </c>
      <c r="DM38" t="s">
        <v>430</v>
      </c>
      <c r="DN38">
        <v>2</v>
      </c>
      <c r="DO38" t="b">
        <v>1</v>
      </c>
      <c r="DP38">
        <v>1694531873</v>
      </c>
      <c r="DQ38">
        <v>172.2992592592593</v>
      </c>
      <c r="DR38">
        <v>151.6784814814815</v>
      </c>
      <c r="DS38">
        <v>20.74457407407408</v>
      </c>
      <c r="DT38">
        <v>20.55111111111112</v>
      </c>
      <c r="DU38">
        <v>191.9990370370371</v>
      </c>
      <c r="DV38">
        <v>24.12140740740741</v>
      </c>
      <c r="DW38">
        <v>500.011111111111</v>
      </c>
      <c r="DX38">
        <v>84.61403703703702</v>
      </c>
      <c r="DY38">
        <v>0.09995033703703704</v>
      </c>
      <c r="DZ38">
        <v>26.70105555555555</v>
      </c>
      <c r="EA38">
        <v>28.01107037037037</v>
      </c>
      <c r="EB38">
        <v>999.9000000000001</v>
      </c>
      <c r="EC38">
        <v>0</v>
      </c>
      <c r="ED38">
        <v>0</v>
      </c>
      <c r="EE38">
        <v>10005.05</v>
      </c>
      <c r="EF38">
        <v>0</v>
      </c>
      <c r="EG38">
        <v>765.9115185185187</v>
      </c>
      <c r="EH38">
        <v>20.62087777777778</v>
      </c>
      <c r="EI38">
        <v>175.948962962963</v>
      </c>
      <c r="EJ38">
        <v>154.8605185185185</v>
      </c>
      <c r="EK38">
        <v>0.1934665185185185</v>
      </c>
      <c r="EL38">
        <v>151.6784814814815</v>
      </c>
      <c r="EM38">
        <v>20.55111111111112</v>
      </c>
      <c r="EN38">
        <v>1.755282222222222</v>
      </c>
      <c r="EO38">
        <v>1.738911851851852</v>
      </c>
      <c r="EP38">
        <v>15.39414444444444</v>
      </c>
      <c r="EQ38">
        <v>15.2482</v>
      </c>
      <c r="ER38">
        <v>1999.956666666666</v>
      </c>
      <c r="ES38">
        <v>0.9799963333333336</v>
      </c>
      <c r="ET38">
        <v>0.02000317777777778</v>
      </c>
      <c r="EU38">
        <v>0</v>
      </c>
      <c r="EV38">
        <v>30.66961851851852</v>
      </c>
      <c r="EW38">
        <v>5.00078</v>
      </c>
      <c r="EX38">
        <v>1323.063333333333</v>
      </c>
      <c r="EY38">
        <v>16379.26296296296</v>
      </c>
      <c r="EZ38">
        <v>37.58303703703704</v>
      </c>
      <c r="FA38">
        <v>38.40485185185185</v>
      </c>
      <c r="FB38">
        <v>38.1177037037037</v>
      </c>
      <c r="FC38">
        <v>37.50655555555556</v>
      </c>
      <c r="FD38">
        <v>38.91640740740741</v>
      </c>
      <c r="FE38">
        <v>1955.046666666667</v>
      </c>
      <c r="FF38">
        <v>39.91</v>
      </c>
      <c r="FG38">
        <v>0</v>
      </c>
      <c r="FH38">
        <v>1694531878.2</v>
      </c>
      <c r="FI38">
        <v>0</v>
      </c>
      <c r="FJ38">
        <v>30.687628</v>
      </c>
      <c r="FK38">
        <v>-0.8414153698009879</v>
      </c>
      <c r="FL38">
        <v>-3.674615390482853</v>
      </c>
      <c r="FM38">
        <v>1323.0548</v>
      </c>
      <c r="FN38">
        <v>15</v>
      </c>
      <c r="FO38">
        <v>1694529943.1</v>
      </c>
      <c r="FP38" t="s">
        <v>431</v>
      </c>
      <c r="FQ38">
        <v>1694529943.1</v>
      </c>
      <c r="FR38">
        <v>1694529941.1</v>
      </c>
      <c r="FS38">
        <v>1</v>
      </c>
      <c r="FT38">
        <v>0.046</v>
      </c>
      <c r="FU38">
        <v>0.498</v>
      </c>
      <c r="FV38">
        <v>-24.811</v>
      </c>
      <c r="FW38">
        <v>-3.353</v>
      </c>
      <c r="FX38">
        <v>420</v>
      </c>
      <c r="FY38">
        <v>20</v>
      </c>
      <c r="FZ38">
        <v>0.25</v>
      </c>
      <c r="GA38">
        <v>0.12</v>
      </c>
      <c r="GB38">
        <v>20.5561075</v>
      </c>
      <c r="GC38">
        <v>1.027207879924909</v>
      </c>
      <c r="GD38">
        <v>0.1016937126559454</v>
      </c>
      <c r="GE38">
        <v>0</v>
      </c>
      <c r="GF38">
        <v>0.20201285</v>
      </c>
      <c r="GG38">
        <v>-0.1690147767354607</v>
      </c>
      <c r="GH38">
        <v>0.02516043856190706</v>
      </c>
      <c r="GI38">
        <v>1</v>
      </c>
      <c r="GJ38">
        <v>1</v>
      </c>
      <c r="GK38">
        <v>2</v>
      </c>
      <c r="GL38" t="s">
        <v>432</v>
      </c>
      <c r="GM38">
        <v>3.1039</v>
      </c>
      <c r="GN38">
        <v>2.75831</v>
      </c>
      <c r="GO38">
        <v>0.0389134</v>
      </c>
      <c r="GP38">
        <v>0.0303336</v>
      </c>
      <c r="GQ38">
        <v>0.103585</v>
      </c>
      <c r="GR38">
        <v>0.0928967</v>
      </c>
      <c r="GS38">
        <v>25076</v>
      </c>
      <c r="GT38">
        <v>23661</v>
      </c>
      <c r="GU38">
        <v>26630.8</v>
      </c>
      <c r="GV38">
        <v>24710.2</v>
      </c>
      <c r="GW38">
        <v>38300</v>
      </c>
      <c r="GX38">
        <v>32776.6</v>
      </c>
      <c r="GY38">
        <v>46591.3</v>
      </c>
      <c r="GZ38">
        <v>39115.2</v>
      </c>
      <c r="HA38">
        <v>1.92083</v>
      </c>
      <c r="HB38">
        <v>1.87902</v>
      </c>
      <c r="HC38">
        <v>0.15381</v>
      </c>
      <c r="HD38">
        <v>0</v>
      </c>
      <c r="HE38">
        <v>25.5002</v>
      </c>
      <c r="HF38">
        <v>999.9</v>
      </c>
      <c r="HG38">
        <v>55.8</v>
      </c>
      <c r="HH38">
        <v>30.3</v>
      </c>
      <c r="HI38">
        <v>28.5838</v>
      </c>
      <c r="HJ38">
        <v>59.4056</v>
      </c>
      <c r="HK38">
        <v>28.9704</v>
      </c>
      <c r="HL38">
        <v>1</v>
      </c>
      <c r="HM38">
        <v>-0.218587</v>
      </c>
      <c r="HN38">
        <v>-0.764303</v>
      </c>
      <c r="HO38">
        <v>20.3081</v>
      </c>
      <c r="HP38">
        <v>5.21579</v>
      </c>
      <c r="HQ38">
        <v>11.9764</v>
      </c>
      <c r="HR38">
        <v>4.9646</v>
      </c>
      <c r="HS38">
        <v>3.2741</v>
      </c>
      <c r="HT38">
        <v>9999</v>
      </c>
      <c r="HU38">
        <v>9999</v>
      </c>
      <c r="HV38">
        <v>9999</v>
      </c>
      <c r="HW38">
        <v>168.7</v>
      </c>
      <c r="HX38">
        <v>1.86385</v>
      </c>
      <c r="HY38">
        <v>1.85989</v>
      </c>
      <c r="HZ38">
        <v>1.85819</v>
      </c>
      <c r="IA38">
        <v>1.85959</v>
      </c>
      <c r="IB38">
        <v>1.85967</v>
      </c>
      <c r="IC38">
        <v>1.85818</v>
      </c>
      <c r="ID38">
        <v>1.85718</v>
      </c>
      <c r="IE38">
        <v>1.85215</v>
      </c>
      <c r="IF38">
        <v>0</v>
      </c>
      <c r="IG38">
        <v>0</v>
      </c>
      <c r="IH38">
        <v>0</v>
      </c>
      <c r="II38">
        <v>0</v>
      </c>
      <c r="IJ38" t="s">
        <v>433</v>
      </c>
      <c r="IK38" t="s">
        <v>434</v>
      </c>
      <c r="IL38" t="s">
        <v>435</v>
      </c>
      <c r="IM38" t="s">
        <v>435</v>
      </c>
      <c r="IN38" t="s">
        <v>435</v>
      </c>
      <c r="IO38" t="s">
        <v>435</v>
      </c>
      <c r="IP38">
        <v>0</v>
      </c>
      <c r="IQ38">
        <v>100</v>
      </c>
      <c r="IR38">
        <v>100</v>
      </c>
      <c r="IS38">
        <v>-19.146</v>
      </c>
      <c r="IT38">
        <v>-3.378</v>
      </c>
      <c r="IU38">
        <v>-15.22432096233595</v>
      </c>
      <c r="IV38">
        <v>-0.0247879993793271</v>
      </c>
      <c r="IW38">
        <v>7.955383455154957E-06</v>
      </c>
      <c r="IX38">
        <v>-1.537152677060304E-09</v>
      </c>
      <c r="IY38">
        <v>-1.481900949621333</v>
      </c>
      <c r="IZ38">
        <v>-0.1542298006697892</v>
      </c>
      <c r="JA38">
        <v>0.004482180110296973</v>
      </c>
      <c r="JB38">
        <v>-5.576280945024944E-05</v>
      </c>
      <c r="JC38">
        <v>3</v>
      </c>
      <c r="JD38">
        <v>1990</v>
      </c>
      <c r="JE38">
        <v>1</v>
      </c>
      <c r="JF38">
        <v>28</v>
      </c>
      <c r="JG38">
        <v>32.3</v>
      </c>
      <c r="JH38">
        <v>32.3</v>
      </c>
      <c r="JI38">
        <v>0.467529</v>
      </c>
      <c r="JJ38">
        <v>2.65381</v>
      </c>
      <c r="JK38">
        <v>1.49658</v>
      </c>
      <c r="JL38">
        <v>2.40234</v>
      </c>
      <c r="JM38">
        <v>1.54907</v>
      </c>
      <c r="JN38">
        <v>2.38647</v>
      </c>
      <c r="JO38">
        <v>34.6921</v>
      </c>
      <c r="JP38">
        <v>14.8938</v>
      </c>
      <c r="JQ38">
        <v>18</v>
      </c>
      <c r="JR38">
        <v>476.816</v>
      </c>
      <c r="JS38">
        <v>465.065</v>
      </c>
      <c r="JT38">
        <v>25.8817</v>
      </c>
      <c r="JU38">
        <v>24.5272</v>
      </c>
      <c r="JV38">
        <v>30.0007</v>
      </c>
      <c r="JW38">
        <v>24.6113</v>
      </c>
      <c r="JX38">
        <v>24.5744</v>
      </c>
      <c r="JY38">
        <v>9.44642</v>
      </c>
      <c r="JZ38">
        <v>17.7117</v>
      </c>
      <c r="KA38">
        <v>75.6643</v>
      </c>
      <c r="KB38">
        <v>25.8752</v>
      </c>
      <c r="KC38">
        <v>99.0052</v>
      </c>
      <c r="KD38">
        <v>20.5628</v>
      </c>
      <c r="KE38">
        <v>101.798</v>
      </c>
      <c r="KF38">
        <v>94.3117</v>
      </c>
    </row>
    <row r="39" spans="1:292">
      <c r="A39">
        <v>21</v>
      </c>
      <c r="B39">
        <v>1694531885.5</v>
      </c>
      <c r="C39">
        <v>99.5</v>
      </c>
      <c r="D39" t="s">
        <v>474</v>
      </c>
      <c r="E39" t="s">
        <v>475</v>
      </c>
      <c r="F39">
        <v>5</v>
      </c>
      <c r="G39" t="s">
        <v>428</v>
      </c>
      <c r="H39">
        <v>1694531877.714286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K39*DK39*100.0/(AV39*EE39),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K39*DK39*100.0/(AV39*EE39),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122.5810033022564</v>
      </c>
      <c r="AJ39">
        <v>135.7816363636364</v>
      </c>
      <c r="AK39">
        <v>-3.3498385816915</v>
      </c>
      <c r="AL39">
        <v>65.75186480001912</v>
      </c>
      <c r="AM39">
        <f>(AO39 - AN39 + DX39*1E3/(8.314*(DZ39+273.15)) * AQ39/DW39 * AP39) * DW39/(100*DK39) * 1000/(1000 - AO39)</f>
        <v>0</v>
      </c>
      <c r="AN39">
        <v>20.56032830476192</v>
      </c>
      <c r="AO39">
        <v>20.7800696969697</v>
      </c>
      <c r="AP39">
        <v>0.0002435584415596419</v>
      </c>
      <c r="AQ39">
        <v>106.71</v>
      </c>
      <c r="AR39">
        <v>9</v>
      </c>
      <c r="AS39">
        <v>2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429</v>
      </c>
      <c r="AX39" t="s">
        <v>429</v>
      </c>
      <c r="AY39">
        <v>0</v>
      </c>
      <c r="AZ39">
        <v>0</v>
      </c>
      <c r="BA39">
        <f>1-AY39/AZ39</f>
        <v>0</v>
      </c>
      <c r="BB39">
        <v>0</v>
      </c>
      <c r="BC39" t="s">
        <v>429</v>
      </c>
      <c r="BD39" t="s">
        <v>429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429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0.28</v>
      </c>
      <c r="DL39">
        <v>0.5</v>
      </c>
      <c r="DM39" t="s">
        <v>430</v>
      </c>
      <c r="DN39">
        <v>2</v>
      </c>
      <c r="DO39" t="b">
        <v>1</v>
      </c>
      <c r="DP39">
        <v>1694531877.714286</v>
      </c>
      <c r="DQ39">
        <v>156.8228928571429</v>
      </c>
      <c r="DR39">
        <v>136.0805714285714</v>
      </c>
      <c r="DS39">
        <v>20.76159642857143</v>
      </c>
      <c r="DT39">
        <v>20.56725</v>
      </c>
      <c r="DU39">
        <v>176.1740357142857</v>
      </c>
      <c r="DV39">
        <v>24.13905357142858</v>
      </c>
      <c r="DW39">
        <v>500.0043928571429</v>
      </c>
      <c r="DX39">
        <v>84.613375</v>
      </c>
      <c r="DY39">
        <v>0.099965675</v>
      </c>
      <c r="DZ39">
        <v>26.70638214285714</v>
      </c>
      <c r="EA39">
        <v>28.01453214285714</v>
      </c>
      <c r="EB39">
        <v>999.9000000000002</v>
      </c>
      <c r="EC39">
        <v>0</v>
      </c>
      <c r="ED39">
        <v>0</v>
      </c>
      <c r="EE39">
        <v>9996.075357142856</v>
      </c>
      <c r="EF39">
        <v>0</v>
      </c>
      <c r="EG39">
        <v>766.4206428571428</v>
      </c>
      <c r="EH39">
        <v>20.74233214285714</v>
      </c>
      <c r="EI39">
        <v>160.1475</v>
      </c>
      <c r="EJ39">
        <v>138.9381071428571</v>
      </c>
      <c r="EK39">
        <v>0.1943498214285715</v>
      </c>
      <c r="EL39">
        <v>136.0805714285714</v>
      </c>
      <c r="EM39">
        <v>20.56725</v>
      </c>
      <c r="EN39">
        <v>1.756708928571429</v>
      </c>
      <c r="EO39">
        <v>1.740263928571429</v>
      </c>
      <c r="EP39">
        <v>15.40680357142857</v>
      </c>
      <c r="EQ39">
        <v>15.26031428571429</v>
      </c>
      <c r="ER39">
        <v>1999.992857142857</v>
      </c>
      <c r="ES39">
        <v>0.9799966785714288</v>
      </c>
      <c r="ET39">
        <v>0.02000282500000001</v>
      </c>
      <c r="EU39">
        <v>0</v>
      </c>
      <c r="EV39">
        <v>30.63731071428571</v>
      </c>
      <c r="EW39">
        <v>5.00078</v>
      </c>
      <c r="EX39">
        <v>1322.963214285714</v>
      </c>
      <c r="EY39">
        <v>16379.56785714286</v>
      </c>
      <c r="EZ39">
        <v>37.56671428571428</v>
      </c>
      <c r="FA39">
        <v>38.39492857142857</v>
      </c>
      <c r="FB39">
        <v>38.06439285714286</v>
      </c>
      <c r="FC39">
        <v>37.49514285714286</v>
      </c>
      <c r="FD39">
        <v>38.88364285714285</v>
      </c>
      <c r="FE39">
        <v>1955.082857142857</v>
      </c>
      <c r="FF39">
        <v>39.91</v>
      </c>
      <c r="FG39">
        <v>0</v>
      </c>
      <c r="FH39">
        <v>1694531883.6</v>
      </c>
      <c r="FI39">
        <v>0</v>
      </c>
      <c r="FJ39">
        <v>30.64560769230769</v>
      </c>
      <c r="FK39">
        <v>-0.5973333238992834</v>
      </c>
      <c r="FL39">
        <v>0.05948716741961526</v>
      </c>
      <c r="FM39">
        <v>1322.964615384615</v>
      </c>
      <c r="FN39">
        <v>15</v>
      </c>
      <c r="FO39">
        <v>1694529943.1</v>
      </c>
      <c r="FP39" t="s">
        <v>431</v>
      </c>
      <c r="FQ39">
        <v>1694529943.1</v>
      </c>
      <c r="FR39">
        <v>1694529941.1</v>
      </c>
      <c r="FS39">
        <v>1</v>
      </c>
      <c r="FT39">
        <v>0.046</v>
      </c>
      <c r="FU39">
        <v>0.498</v>
      </c>
      <c r="FV39">
        <v>-24.811</v>
      </c>
      <c r="FW39">
        <v>-3.353</v>
      </c>
      <c r="FX39">
        <v>420</v>
      </c>
      <c r="FY39">
        <v>20</v>
      </c>
      <c r="FZ39">
        <v>0.25</v>
      </c>
      <c r="GA39">
        <v>0.12</v>
      </c>
      <c r="GB39">
        <v>20.68756341463415</v>
      </c>
      <c r="GC39">
        <v>1.45684808362374</v>
      </c>
      <c r="GD39">
        <v>0.1525329628607271</v>
      </c>
      <c r="GE39">
        <v>0</v>
      </c>
      <c r="GF39">
        <v>0.2005923902439024</v>
      </c>
      <c r="GG39">
        <v>0.01560535191637597</v>
      </c>
      <c r="GH39">
        <v>0.02349141452290036</v>
      </c>
      <c r="GI39">
        <v>1</v>
      </c>
      <c r="GJ39">
        <v>1</v>
      </c>
      <c r="GK39">
        <v>2</v>
      </c>
      <c r="GL39" t="s">
        <v>432</v>
      </c>
      <c r="GM39">
        <v>3.10385</v>
      </c>
      <c r="GN39">
        <v>2.75771</v>
      </c>
      <c r="GO39">
        <v>0.0353792</v>
      </c>
      <c r="GP39">
        <v>0.0266235</v>
      </c>
      <c r="GQ39">
        <v>0.1036</v>
      </c>
      <c r="GR39">
        <v>0.0928899</v>
      </c>
      <c r="GS39">
        <v>25167.8</v>
      </c>
      <c r="GT39">
        <v>23750.8</v>
      </c>
      <c r="GU39">
        <v>26630.2</v>
      </c>
      <c r="GV39">
        <v>24709.5</v>
      </c>
      <c r="GW39">
        <v>38298.1</v>
      </c>
      <c r="GX39">
        <v>32775.7</v>
      </c>
      <c r="GY39">
        <v>46590.3</v>
      </c>
      <c r="GZ39">
        <v>39114.3</v>
      </c>
      <c r="HA39">
        <v>1.92083</v>
      </c>
      <c r="HB39">
        <v>1.87908</v>
      </c>
      <c r="HC39">
        <v>0.153966</v>
      </c>
      <c r="HD39">
        <v>0</v>
      </c>
      <c r="HE39">
        <v>25.5069</v>
      </c>
      <c r="HF39">
        <v>999.9</v>
      </c>
      <c r="HG39">
        <v>55.8</v>
      </c>
      <c r="HH39">
        <v>30.3</v>
      </c>
      <c r="HI39">
        <v>28.5844</v>
      </c>
      <c r="HJ39">
        <v>60.4356</v>
      </c>
      <c r="HK39">
        <v>29.0745</v>
      </c>
      <c r="HL39">
        <v>1</v>
      </c>
      <c r="HM39">
        <v>-0.217797</v>
      </c>
      <c r="HN39">
        <v>-0.7470020000000001</v>
      </c>
      <c r="HO39">
        <v>20.3077</v>
      </c>
      <c r="HP39">
        <v>5.21504</v>
      </c>
      <c r="HQ39">
        <v>11.9778</v>
      </c>
      <c r="HR39">
        <v>4.96345</v>
      </c>
      <c r="HS39">
        <v>3.27403</v>
      </c>
      <c r="HT39">
        <v>9999</v>
      </c>
      <c r="HU39">
        <v>9999</v>
      </c>
      <c r="HV39">
        <v>9999</v>
      </c>
      <c r="HW39">
        <v>168.7</v>
      </c>
      <c r="HX39">
        <v>1.86384</v>
      </c>
      <c r="HY39">
        <v>1.85989</v>
      </c>
      <c r="HZ39">
        <v>1.8582</v>
      </c>
      <c r="IA39">
        <v>1.85958</v>
      </c>
      <c r="IB39">
        <v>1.85966</v>
      </c>
      <c r="IC39">
        <v>1.85816</v>
      </c>
      <c r="ID39">
        <v>1.85718</v>
      </c>
      <c r="IE39">
        <v>1.85218</v>
      </c>
      <c r="IF39">
        <v>0</v>
      </c>
      <c r="IG39">
        <v>0</v>
      </c>
      <c r="IH39">
        <v>0</v>
      </c>
      <c r="II39">
        <v>0</v>
      </c>
      <c r="IJ39" t="s">
        <v>433</v>
      </c>
      <c r="IK39" t="s">
        <v>434</v>
      </c>
      <c r="IL39" t="s">
        <v>435</v>
      </c>
      <c r="IM39" t="s">
        <v>435</v>
      </c>
      <c r="IN39" t="s">
        <v>435</v>
      </c>
      <c r="IO39" t="s">
        <v>435</v>
      </c>
      <c r="IP39">
        <v>0</v>
      </c>
      <c r="IQ39">
        <v>100</v>
      </c>
      <c r="IR39">
        <v>100</v>
      </c>
      <c r="IS39">
        <v>-18.771</v>
      </c>
      <c r="IT39">
        <v>-3.3781</v>
      </c>
      <c r="IU39">
        <v>-15.22432096233595</v>
      </c>
      <c r="IV39">
        <v>-0.0247879993793271</v>
      </c>
      <c r="IW39">
        <v>7.955383455154957E-06</v>
      </c>
      <c r="IX39">
        <v>-1.537152677060304E-09</v>
      </c>
      <c r="IY39">
        <v>-1.481900949621333</v>
      </c>
      <c r="IZ39">
        <v>-0.1542298006697892</v>
      </c>
      <c r="JA39">
        <v>0.004482180110296973</v>
      </c>
      <c r="JB39">
        <v>-5.576280945024944E-05</v>
      </c>
      <c r="JC39">
        <v>3</v>
      </c>
      <c r="JD39">
        <v>1990</v>
      </c>
      <c r="JE39">
        <v>1</v>
      </c>
      <c r="JF39">
        <v>28</v>
      </c>
      <c r="JG39">
        <v>32.4</v>
      </c>
      <c r="JH39">
        <v>32.4</v>
      </c>
      <c r="JI39">
        <v>0.429688</v>
      </c>
      <c r="JJ39">
        <v>2.65503</v>
      </c>
      <c r="JK39">
        <v>1.49658</v>
      </c>
      <c r="JL39">
        <v>2.40234</v>
      </c>
      <c r="JM39">
        <v>1.54907</v>
      </c>
      <c r="JN39">
        <v>2.41455</v>
      </c>
      <c r="JO39">
        <v>34.6921</v>
      </c>
      <c r="JP39">
        <v>14.9026</v>
      </c>
      <c r="JQ39">
        <v>18</v>
      </c>
      <c r="JR39">
        <v>476.866</v>
      </c>
      <c r="JS39">
        <v>465.145</v>
      </c>
      <c r="JT39">
        <v>25.8672</v>
      </c>
      <c r="JU39">
        <v>24.5344</v>
      </c>
      <c r="JV39">
        <v>30.0008</v>
      </c>
      <c r="JW39">
        <v>24.6175</v>
      </c>
      <c r="JX39">
        <v>24.5802</v>
      </c>
      <c r="JY39">
        <v>8.637090000000001</v>
      </c>
      <c r="JZ39">
        <v>17.7117</v>
      </c>
      <c r="KA39">
        <v>75.291</v>
      </c>
      <c r="KB39">
        <v>25.8627</v>
      </c>
      <c r="KC39">
        <v>85.6499</v>
      </c>
      <c r="KD39">
        <v>20.5563</v>
      </c>
      <c r="KE39">
        <v>101.796</v>
      </c>
      <c r="KF39">
        <v>94.3092</v>
      </c>
    </row>
    <row r="40" spans="1:292">
      <c r="A40">
        <v>22</v>
      </c>
      <c r="B40">
        <v>1694531890.5</v>
      </c>
      <c r="C40">
        <v>104.5</v>
      </c>
      <c r="D40" t="s">
        <v>476</v>
      </c>
      <c r="E40" t="s">
        <v>477</v>
      </c>
      <c r="F40">
        <v>5</v>
      </c>
      <c r="G40" t="s">
        <v>428</v>
      </c>
      <c r="H40">
        <v>1694531883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K40*DK40*100.0/(AV40*EE40),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K40*DK40*100.0/(AV40*EE40),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105.6444994725746</v>
      </c>
      <c r="AJ40">
        <v>119.0318</v>
      </c>
      <c r="AK40">
        <v>-3.351607321480412</v>
      </c>
      <c r="AL40">
        <v>65.75186480001912</v>
      </c>
      <c r="AM40">
        <f>(AO40 - AN40 + DX40*1E3/(8.314*(DZ40+273.15)) * AQ40/DW40 * AP40) * DW40/(100*DK40) * 1000/(1000 - AO40)</f>
        <v>0</v>
      </c>
      <c r="AN40">
        <v>20.56030592761905</v>
      </c>
      <c r="AO40">
        <v>20.78363454545454</v>
      </c>
      <c r="AP40">
        <v>0.0001650429570433152</v>
      </c>
      <c r="AQ40">
        <v>106.71</v>
      </c>
      <c r="AR40">
        <v>9</v>
      </c>
      <c r="AS40">
        <v>2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429</v>
      </c>
      <c r="AX40" t="s">
        <v>429</v>
      </c>
      <c r="AY40">
        <v>0</v>
      </c>
      <c r="AZ40">
        <v>0</v>
      </c>
      <c r="BA40">
        <f>1-AY40/AZ40</f>
        <v>0</v>
      </c>
      <c r="BB40">
        <v>0</v>
      </c>
      <c r="BC40" t="s">
        <v>429</v>
      </c>
      <c r="BD40" t="s">
        <v>429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429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0.28</v>
      </c>
      <c r="DL40">
        <v>0.5</v>
      </c>
      <c r="DM40" t="s">
        <v>430</v>
      </c>
      <c r="DN40">
        <v>2</v>
      </c>
      <c r="DO40" t="b">
        <v>1</v>
      </c>
      <c r="DP40">
        <v>1694531883</v>
      </c>
      <c r="DQ40">
        <v>139.4997777777778</v>
      </c>
      <c r="DR40">
        <v>118.5783888888889</v>
      </c>
      <c r="DS40">
        <v>20.77684074074074</v>
      </c>
      <c r="DT40">
        <v>20.56313703703704</v>
      </c>
      <c r="DU40">
        <v>158.4566666666666</v>
      </c>
      <c r="DV40">
        <v>24.15486666666667</v>
      </c>
      <c r="DW40">
        <v>499.9975185185185</v>
      </c>
      <c r="DX40">
        <v>84.61318518518519</v>
      </c>
      <c r="DY40">
        <v>0.09997747037037037</v>
      </c>
      <c r="DZ40">
        <v>26.71365925925926</v>
      </c>
      <c r="EA40">
        <v>28.02072962962963</v>
      </c>
      <c r="EB40">
        <v>999.9000000000001</v>
      </c>
      <c r="EC40">
        <v>0</v>
      </c>
      <c r="ED40">
        <v>0</v>
      </c>
      <c r="EE40">
        <v>9994.328148148148</v>
      </c>
      <c r="EF40">
        <v>0</v>
      </c>
      <c r="EG40">
        <v>766.8171481481481</v>
      </c>
      <c r="EH40">
        <v>20.92137777777777</v>
      </c>
      <c r="EI40">
        <v>142.4595185185185</v>
      </c>
      <c r="EJ40">
        <v>121.0678925925926</v>
      </c>
      <c r="EK40">
        <v>0.2137122962962963</v>
      </c>
      <c r="EL40">
        <v>118.5783888888889</v>
      </c>
      <c r="EM40">
        <v>20.56313703703704</v>
      </c>
      <c r="EN40">
        <v>1.757995555555556</v>
      </c>
      <c r="EO40">
        <v>1.739912592592593</v>
      </c>
      <c r="EP40">
        <v>15.41821481481481</v>
      </c>
      <c r="EQ40">
        <v>15.25717037037037</v>
      </c>
      <c r="ER40">
        <v>1999.968888888888</v>
      </c>
      <c r="ES40">
        <v>0.9799964444444447</v>
      </c>
      <c r="ET40">
        <v>0.02000306296296297</v>
      </c>
      <c r="EU40">
        <v>0</v>
      </c>
      <c r="EV40">
        <v>30.65405185185186</v>
      </c>
      <c r="EW40">
        <v>5.00078</v>
      </c>
      <c r="EX40">
        <v>1323.062962962963</v>
      </c>
      <c r="EY40">
        <v>16379.37037037037</v>
      </c>
      <c r="EZ40">
        <v>37.55525925925926</v>
      </c>
      <c r="FA40">
        <v>38.37485185185186</v>
      </c>
      <c r="FB40">
        <v>38.05759259259258</v>
      </c>
      <c r="FC40">
        <v>37.48803703703704</v>
      </c>
      <c r="FD40">
        <v>38.86777777777777</v>
      </c>
      <c r="FE40">
        <v>1955.058888888889</v>
      </c>
      <c r="FF40">
        <v>39.91</v>
      </c>
      <c r="FG40">
        <v>0</v>
      </c>
      <c r="FH40">
        <v>1694531888.4</v>
      </c>
      <c r="FI40">
        <v>0</v>
      </c>
      <c r="FJ40">
        <v>30.67497307692308</v>
      </c>
      <c r="FK40">
        <v>0.07700171805466736</v>
      </c>
      <c r="FL40">
        <v>3.545641032234599</v>
      </c>
      <c r="FM40">
        <v>1323.033461538462</v>
      </c>
      <c r="FN40">
        <v>15</v>
      </c>
      <c r="FO40">
        <v>1694529943.1</v>
      </c>
      <c r="FP40" t="s">
        <v>431</v>
      </c>
      <c r="FQ40">
        <v>1694529943.1</v>
      </c>
      <c r="FR40">
        <v>1694529941.1</v>
      </c>
      <c r="FS40">
        <v>1</v>
      </c>
      <c r="FT40">
        <v>0.046</v>
      </c>
      <c r="FU40">
        <v>0.498</v>
      </c>
      <c r="FV40">
        <v>-24.811</v>
      </c>
      <c r="FW40">
        <v>-3.353</v>
      </c>
      <c r="FX40">
        <v>420</v>
      </c>
      <c r="FY40">
        <v>20</v>
      </c>
      <c r="FZ40">
        <v>0.25</v>
      </c>
      <c r="GA40">
        <v>0.12</v>
      </c>
      <c r="GB40">
        <v>20.8319512195122</v>
      </c>
      <c r="GC40">
        <v>2.064982578397213</v>
      </c>
      <c r="GD40">
        <v>0.2091854727525501</v>
      </c>
      <c r="GE40">
        <v>0</v>
      </c>
      <c r="GF40">
        <v>0.201160756097561</v>
      </c>
      <c r="GG40">
        <v>0.2168188013937281</v>
      </c>
      <c r="GH40">
        <v>0.02263912038795924</v>
      </c>
      <c r="GI40">
        <v>1</v>
      </c>
      <c r="GJ40">
        <v>1</v>
      </c>
      <c r="GK40">
        <v>2</v>
      </c>
      <c r="GL40" t="s">
        <v>432</v>
      </c>
      <c r="GM40">
        <v>3.10395</v>
      </c>
      <c r="GN40">
        <v>2.75807</v>
      </c>
      <c r="GO40">
        <v>0.0317567</v>
      </c>
      <c r="GP40">
        <v>0.0228302</v>
      </c>
      <c r="GQ40">
        <v>0.103605</v>
      </c>
      <c r="GR40">
        <v>0.0928467</v>
      </c>
      <c r="GS40">
        <v>25261.7</v>
      </c>
      <c r="GT40">
        <v>23843.2</v>
      </c>
      <c r="GU40">
        <v>26629.6</v>
      </c>
      <c r="GV40">
        <v>24709.2</v>
      </c>
      <c r="GW40">
        <v>38296.7</v>
      </c>
      <c r="GX40">
        <v>32776.4</v>
      </c>
      <c r="GY40">
        <v>46589.3</v>
      </c>
      <c r="GZ40">
        <v>39113.7</v>
      </c>
      <c r="HA40">
        <v>1.92062</v>
      </c>
      <c r="HB40">
        <v>1.8787</v>
      </c>
      <c r="HC40">
        <v>0.153713</v>
      </c>
      <c r="HD40">
        <v>0</v>
      </c>
      <c r="HE40">
        <v>25.5151</v>
      </c>
      <c r="HF40">
        <v>999.9</v>
      </c>
      <c r="HG40">
        <v>55.7</v>
      </c>
      <c r="HH40">
        <v>30.3</v>
      </c>
      <c r="HI40">
        <v>28.5335</v>
      </c>
      <c r="HJ40">
        <v>60.2356</v>
      </c>
      <c r="HK40">
        <v>28.8862</v>
      </c>
      <c r="HL40">
        <v>1</v>
      </c>
      <c r="HM40">
        <v>-0.217076</v>
      </c>
      <c r="HN40">
        <v>-0.699662</v>
      </c>
      <c r="HO40">
        <v>20.3082</v>
      </c>
      <c r="HP40">
        <v>5.21564</v>
      </c>
      <c r="HQ40">
        <v>11.9767</v>
      </c>
      <c r="HR40">
        <v>4.96465</v>
      </c>
      <c r="HS40">
        <v>3.27418</v>
      </c>
      <c r="HT40">
        <v>9999</v>
      </c>
      <c r="HU40">
        <v>9999</v>
      </c>
      <c r="HV40">
        <v>9999</v>
      </c>
      <c r="HW40">
        <v>168.7</v>
      </c>
      <c r="HX40">
        <v>1.86385</v>
      </c>
      <c r="HY40">
        <v>1.85989</v>
      </c>
      <c r="HZ40">
        <v>1.8582</v>
      </c>
      <c r="IA40">
        <v>1.85959</v>
      </c>
      <c r="IB40">
        <v>1.85968</v>
      </c>
      <c r="IC40">
        <v>1.85815</v>
      </c>
      <c r="ID40">
        <v>1.85718</v>
      </c>
      <c r="IE40">
        <v>1.85213</v>
      </c>
      <c r="IF40">
        <v>0</v>
      </c>
      <c r="IG40">
        <v>0</v>
      </c>
      <c r="IH40">
        <v>0</v>
      </c>
      <c r="II40">
        <v>0</v>
      </c>
      <c r="IJ40" t="s">
        <v>433</v>
      </c>
      <c r="IK40" t="s">
        <v>434</v>
      </c>
      <c r="IL40" t="s">
        <v>435</v>
      </c>
      <c r="IM40" t="s">
        <v>435</v>
      </c>
      <c r="IN40" t="s">
        <v>435</v>
      </c>
      <c r="IO40" t="s">
        <v>435</v>
      </c>
      <c r="IP40">
        <v>0</v>
      </c>
      <c r="IQ40">
        <v>100</v>
      </c>
      <c r="IR40">
        <v>100</v>
      </c>
      <c r="IS40">
        <v>-18.392</v>
      </c>
      <c r="IT40">
        <v>-3.3783</v>
      </c>
      <c r="IU40">
        <v>-15.22432096233595</v>
      </c>
      <c r="IV40">
        <v>-0.0247879993793271</v>
      </c>
      <c r="IW40">
        <v>7.955383455154957E-06</v>
      </c>
      <c r="IX40">
        <v>-1.537152677060304E-09</v>
      </c>
      <c r="IY40">
        <v>-1.481900949621333</v>
      </c>
      <c r="IZ40">
        <v>-0.1542298006697892</v>
      </c>
      <c r="JA40">
        <v>0.004482180110296973</v>
      </c>
      <c r="JB40">
        <v>-5.576280945024944E-05</v>
      </c>
      <c r="JC40">
        <v>3</v>
      </c>
      <c r="JD40">
        <v>1990</v>
      </c>
      <c r="JE40">
        <v>1</v>
      </c>
      <c r="JF40">
        <v>28</v>
      </c>
      <c r="JG40">
        <v>32.5</v>
      </c>
      <c r="JH40">
        <v>32.5</v>
      </c>
      <c r="JI40">
        <v>0.383301</v>
      </c>
      <c r="JJ40">
        <v>2.65991</v>
      </c>
      <c r="JK40">
        <v>1.49658</v>
      </c>
      <c r="JL40">
        <v>2.40234</v>
      </c>
      <c r="JM40">
        <v>1.54907</v>
      </c>
      <c r="JN40">
        <v>2.44385</v>
      </c>
      <c r="JO40">
        <v>34.6921</v>
      </c>
      <c r="JP40">
        <v>14.8938</v>
      </c>
      <c r="JQ40">
        <v>18</v>
      </c>
      <c r="JR40">
        <v>476.805</v>
      </c>
      <c r="JS40">
        <v>464.967</v>
      </c>
      <c r="JT40">
        <v>25.8492</v>
      </c>
      <c r="JU40">
        <v>24.5421</v>
      </c>
      <c r="JV40">
        <v>30.0007</v>
      </c>
      <c r="JW40">
        <v>24.6238</v>
      </c>
      <c r="JX40">
        <v>24.5863</v>
      </c>
      <c r="JY40">
        <v>7.76501</v>
      </c>
      <c r="JZ40">
        <v>17.7117</v>
      </c>
      <c r="KA40">
        <v>75.291</v>
      </c>
      <c r="KB40">
        <v>25.8414</v>
      </c>
      <c r="KC40">
        <v>65.6143</v>
      </c>
      <c r="KD40">
        <v>20.5549</v>
      </c>
      <c r="KE40">
        <v>101.794</v>
      </c>
      <c r="KF40">
        <v>94.30800000000001</v>
      </c>
    </row>
    <row r="41" spans="1:292">
      <c r="A41">
        <v>23</v>
      </c>
      <c r="B41">
        <v>1694531895.5</v>
      </c>
      <c r="C41">
        <v>109.5</v>
      </c>
      <c r="D41" t="s">
        <v>478</v>
      </c>
      <c r="E41" t="s">
        <v>479</v>
      </c>
      <c r="F41">
        <v>5</v>
      </c>
      <c r="G41" t="s">
        <v>428</v>
      </c>
      <c r="H41">
        <v>1694531887.714286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K41*DK41*100.0/(AV41*EE41),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K41*DK41*100.0/(AV41*EE41),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88.66246474220192</v>
      </c>
      <c r="AJ41">
        <v>102.318903030303</v>
      </c>
      <c r="AK41">
        <v>-3.347522876957027</v>
      </c>
      <c r="AL41">
        <v>65.75186480001912</v>
      </c>
      <c r="AM41">
        <f>(AO41 - AN41 + DX41*1E3/(8.314*(DZ41+273.15)) * AQ41/DW41 * AP41) * DW41/(100*DK41) * 1000/(1000 - AO41)</f>
        <v>0</v>
      </c>
      <c r="AN41">
        <v>20.53580305142857</v>
      </c>
      <c r="AO41">
        <v>20.77554303030304</v>
      </c>
      <c r="AP41">
        <v>-0.0001724502164502445</v>
      </c>
      <c r="AQ41">
        <v>106.71</v>
      </c>
      <c r="AR41">
        <v>9</v>
      </c>
      <c r="AS41">
        <v>2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429</v>
      </c>
      <c r="AX41" t="s">
        <v>429</v>
      </c>
      <c r="AY41">
        <v>0</v>
      </c>
      <c r="AZ41">
        <v>0</v>
      </c>
      <c r="BA41">
        <f>1-AY41/AZ41</f>
        <v>0</v>
      </c>
      <c r="BB41">
        <v>0</v>
      </c>
      <c r="BC41" t="s">
        <v>429</v>
      </c>
      <c r="BD41" t="s">
        <v>429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429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0.28</v>
      </c>
      <c r="DL41">
        <v>0.5</v>
      </c>
      <c r="DM41" t="s">
        <v>430</v>
      </c>
      <c r="DN41">
        <v>2</v>
      </c>
      <c r="DO41" t="b">
        <v>1</v>
      </c>
      <c r="DP41">
        <v>1694531887.714286</v>
      </c>
      <c r="DQ41">
        <v>124.0653928571429</v>
      </c>
      <c r="DR41">
        <v>102.9179607142857</v>
      </c>
      <c r="DS41">
        <v>20.78014642857143</v>
      </c>
      <c r="DT41">
        <v>20.55217142857143</v>
      </c>
      <c r="DU41">
        <v>142.6668928571428</v>
      </c>
      <c r="DV41">
        <v>24.15828928571428</v>
      </c>
      <c r="DW41">
        <v>500.0235000000001</v>
      </c>
      <c r="DX41">
        <v>84.61280357142856</v>
      </c>
      <c r="DY41">
        <v>0.1000647107142857</v>
      </c>
      <c r="DZ41">
        <v>26.71887857142857</v>
      </c>
      <c r="EA41">
        <v>28.02797857142857</v>
      </c>
      <c r="EB41">
        <v>999.9000000000002</v>
      </c>
      <c r="EC41">
        <v>0</v>
      </c>
      <c r="ED41">
        <v>0</v>
      </c>
      <c r="EE41">
        <v>9978.903571428571</v>
      </c>
      <c r="EF41">
        <v>0</v>
      </c>
      <c r="EG41">
        <v>767.0606428571429</v>
      </c>
      <c r="EH41">
        <v>21.14733571428571</v>
      </c>
      <c r="EI41">
        <v>126.6981071428571</v>
      </c>
      <c r="EJ41">
        <v>105.07765</v>
      </c>
      <c r="EK41">
        <v>0.2279747857142857</v>
      </c>
      <c r="EL41">
        <v>102.9179607142857</v>
      </c>
      <c r="EM41">
        <v>20.55217142857143</v>
      </c>
      <c r="EN41">
        <v>1.758266785714286</v>
      </c>
      <c r="EO41">
        <v>1.738976428571428</v>
      </c>
      <c r="EP41">
        <v>15.42062142857143</v>
      </c>
      <c r="EQ41">
        <v>15.24880357142857</v>
      </c>
      <c r="ER41">
        <v>1999.996428571429</v>
      </c>
      <c r="ES41">
        <v>0.9799966785714288</v>
      </c>
      <c r="ET41">
        <v>0.02000282857142857</v>
      </c>
      <c r="EU41">
        <v>0</v>
      </c>
      <c r="EV41">
        <v>30.65428214285714</v>
      </c>
      <c r="EW41">
        <v>5.00078</v>
      </c>
      <c r="EX41">
        <v>1323.508928571429</v>
      </c>
      <c r="EY41">
        <v>16379.59642857143</v>
      </c>
      <c r="EZ41">
        <v>37.53996428571428</v>
      </c>
      <c r="FA41">
        <v>38.366</v>
      </c>
      <c r="FB41">
        <v>38.03989285714285</v>
      </c>
      <c r="FC41">
        <v>37.48842857142857</v>
      </c>
      <c r="FD41">
        <v>38.83899999999999</v>
      </c>
      <c r="FE41">
        <v>1955.086428571428</v>
      </c>
      <c r="FF41">
        <v>39.91</v>
      </c>
      <c r="FG41">
        <v>0</v>
      </c>
      <c r="FH41">
        <v>1694531893.2</v>
      </c>
      <c r="FI41">
        <v>0</v>
      </c>
      <c r="FJ41">
        <v>30.68581923076923</v>
      </c>
      <c r="FK41">
        <v>0.1291453005406011</v>
      </c>
      <c r="FL41">
        <v>6.503247870739148</v>
      </c>
      <c r="FM41">
        <v>1323.476923076923</v>
      </c>
      <c r="FN41">
        <v>15</v>
      </c>
      <c r="FO41">
        <v>1694529943.1</v>
      </c>
      <c r="FP41" t="s">
        <v>431</v>
      </c>
      <c r="FQ41">
        <v>1694529943.1</v>
      </c>
      <c r="FR41">
        <v>1694529941.1</v>
      </c>
      <c r="FS41">
        <v>1</v>
      </c>
      <c r="FT41">
        <v>0.046</v>
      </c>
      <c r="FU41">
        <v>0.498</v>
      </c>
      <c r="FV41">
        <v>-24.811</v>
      </c>
      <c r="FW41">
        <v>-3.353</v>
      </c>
      <c r="FX41">
        <v>420</v>
      </c>
      <c r="FY41">
        <v>20</v>
      </c>
      <c r="FZ41">
        <v>0.25</v>
      </c>
      <c r="GA41">
        <v>0.12</v>
      </c>
      <c r="GB41">
        <v>20.98122926829268</v>
      </c>
      <c r="GC41">
        <v>2.589422299651626</v>
      </c>
      <c r="GD41">
        <v>0.2581497072213896</v>
      </c>
      <c r="GE41">
        <v>0</v>
      </c>
      <c r="GF41">
        <v>0.2154462195121951</v>
      </c>
      <c r="GG41">
        <v>0.1995141951219514</v>
      </c>
      <c r="GH41">
        <v>0.02065999968303567</v>
      </c>
      <c r="GI41">
        <v>1</v>
      </c>
      <c r="GJ41">
        <v>1</v>
      </c>
      <c r="GK41">
        <v>2</v>
      </c>
      <c r="GL41" t="s">
        <v>432</v>
      </c>
      <c r="GM41">
        <v>3.10383</v>
      </c>
      <c r="GN41">
        <v>2.75797</v>
      </c>
      <c r="GO41">
        <v>0.0280455</v>
      </c>
      <c r="GP41">
        <v>0.018931</v>
      </c>
      <c r="GQ41">
        <v>0.103573</v>
      </c>
      <c r="GR41">
        <v>0.0927948</v>
      </c>
      <c r="GS41">
        <v>25358.4</v>
      </c>
      <c r="GT41">
        <v>23937.8</v>
      </c>
      <c r="GU41">
        <v>26629.3</v>
      </c>
      <c r="GV41">
        <v>24708.6</v>
      </c>
      <c r="GW41">
        <v>38297.2</v>
      </c>
      <c r="GX41">
        <v>32777.2</v>
      </c>
      <c r="GY41">
        <v>46588.7</v>
      </c>
      <c r="GZ41">
        <v>39112.8</v>
      </c>
      <c r="HA41">
        <v>1.92013</v>
      </c>
      <c r="HB41">
        <v>1.8788</v>
      </c>
      <c r="HC41">
        <v>0.153206</v>
      </c>
      <c r="HD41">
        <v>0</v>
      </c>
      <c r="HE41">
        <v>25.5241</v>
      </c>
      <c r="HF41">
        <v>999.9</v>
      </c>
      <c r="HG41">
        <v>55.7</v>
      </c>
      <c r="HH41">
        <v>30.3</v>
      </c>
      <c r="HI41">
        <v>28.5323</v>
      </c>
      <c r="HJ41">
        <v>60.7256</v>
      </c>
      <c r="HK41">
        <v>28.9183</v>
      </c>
      <c r="HL41">
        <v>1</v>
      </c>
      <c r="HM41">
        <v>-0.216382</v>
      </c>
      <c r="HN41">
        <v>-0.632538</v>
      </c>
      <c r="HO41">
        <v>20.3086</v>
      </c>
      <c r="HP41">
        <v>5.21579</v>
      </c>
      <c r="HQ41">
        <v>11.9751</v>
      </c>
      <c r="HR41">
        <v>4.96485</v>
      </c>
      <c r="HS41">
        <v>3.27423</v>
      </c>
      <c r="HT41">
        <v>9999</v>
      </c>
      <c r="HU41">
        <v>9999</v>
      </c>
      <c r="HV41">
        <v>9999</v>
      </c>
      <c r="HW41">
        <v>168.7</v>
      </c>
      <c r="HX41">
        <v>1.86386</v>
      </c>
      <c r="HY41">
        <v>1.85989</v>
      </c>
      <c r="HZ41">
        <v>1.8582</v>
      </c>
      <c r="IA41">
        <v>1.85959</v>
      </c>
      <c r="IB41">
        <v>1.85965</v>
      </c>
      <c r="IC41">
        <v>1.85812</v>
      </c>
      <c r="ID41">
        <v>1.85717</v>
      </c>
      <c r="IE41">
        <v>1.85214</v>
      </c>
      <c r="IF41">
        <v>0</v>
      </c>
      <c r="IG41">
        <v>0</v>
      </c>
      <c r="IH41">
        <v>0</v>
      </c>
      <c r="II41">
        <v>0</v>
      </c>
      <c r="IJ41" t="s">
        <v>433</v>
      </c>
      <c r="IK41" t="s">
        <v>434</v>
      </c>
      <c r="IL41" t="s">
        <v>435</v>
      </c>
      <c r="IM41" t="s">
        <v>435</v>
      </c>
      <c r="IN41" t="s">
        <v>435</v>
      </c>
      <c r="IO41" t="s">
        <v>435</v>
      </c>
      <c r="IP41">
        <v>0</v>
      </c>
      <c r="IQ41">
        <v>100</v>
      </c>
      <c r="IR41">
        <v>100</v>
      </c>
      <c r="IS41">
        <v>-18.008</v>
      </c>
      <c r="IT41">
        <v>-3.3779</v>
      </c>
      <c r="IU41">
        <v>-15.22432096233595</v>
      </c>
      <c r="IV41">
        <v>-0.0247879993793271</v>
      </c>
      <c r="IW41">
        <v>7.955383455154957E-06</v>
      </c>
      <c r="IX41">
        <v>-1.537152677060304E-09</v>
      </c>
      <c r="IY41">
        <v>-1.481900949621333</v>
      </c>
      <c r="IZ41">
        <v>-0.1542298006697892</v>
      </c>
      <c r="JA41">
        <v>0.004482180110296973</v>
      </c>
      <c r="JB41">
        <v>-5.576280945024944E-05</v>
      </c>
      <c r="JC41">
        <v>3</v>
      </c>
      <c r="JD41">
        <v>1990</v>
      </c>
      <c r="JE41">
        <v>1</v>
      </c>
      <c r="JF41">
        <v>28</v>
      </c>
      <c r="JG41">
        <v>32.5</v>
      </c>
      <c r="JH41">
        <v>32.6</v>
      </c>
      <c r="JI41">
        <v>0.343018</v>
      </c>
      <c r="JJ41">
        <v>2.66968</v>
      </c>
      <c r="JK41">
        <v>1.49658</v>
      </c>
      <c r="JL41">
        <v>2.40234</v>
      </c>
      <c r="JM41">
        <v>1.54907</v>
      </c>
      <c r="JN41">
        <v>2.40723</v>
      </c>
      <c r="JO41">
        <v>34.715</v>
      </c>
      <c r="JP41">
        <v>14.8938</v>
      </c>
      <c r="JQ41">
        <v>18</v>
      </c>
      <c r="JR41">
        <v>476.575</v>
      </c>
      <c r="JS41">
        <v>465.076</v>
      </c>
      <c r="JT41">
        <v>25.8208</v>
      </c>
      <c r="JU41">
        <v>24.5499</v>
      </c>
      <c r="JV41">
        <v>30.0007</v>
      </c>
      <c r="JW41">
        <v>24.63</v>
      </c>
      <c r="JX41">
        <v>24.592</v>
      </c>
      <c r="JY41">
        <v>6.95125</v>
      </c>
      <c r="JZ41">
        <v>17.7117</v>
      </c>
      <c r="KA41">
        <v>75.291</v>
      </c>
      <c r="KB41">
        <v>25.81</v>
      </c>
      <c r="KC41">
        <v>52.2548</v>
      </c>
      <c r="KD41">
        <v>20.5589</v>
      </c>
      <c r="KE41">
        <v>101.792</v>
      </c>
      <c r="KF41">
        <v>94.3057</v>
      </c>
    </row>
    <row r="42" spans="1:292">
      <c r="A42">
        <v>24</v>
      </c>
      <c r="B42">
        <v>1694531900.5</v>
      </c>
      <c r="C42">
        <v>114.5</v>
      </c>
      <c r="D42" t="s">
        <v>480</v>
      </c>
      <c r="E42" t="s">
        <v>481</v>
      </c>
      <c r="F42">
        <v>5</v>
      </c>
      <c r="G42" t="s">
        <v>428</v>
      </c>
      <c r="H42">
        <v>1694531893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K42*DK42*100.0/(AV42*EE42),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K42*DK42*100.0/(AV42*EE42),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71.66878246791161</v>
      </c>
      <c r="AJ42">
        <v>85.60452848484846</v>
      </c>
      <c r="AK42">
        <v>-3.338520224860119</v>
      </c>
      <c r="AL42">
        <v>65.75186480001912</v>
      </c>
      <c r="AM42">
        <f>(AO42 - AN42 + DX42*1E3/(8.314*(DZ42+273.15)) * AQ42/DW42 * AP42) * DW42/(100*DK42) * 1000/(1000 - AO42)</f>
        <v>0</v>
      </c>
      <c r="AN42">
        <v>20.52938056000001</v>
      </c>
      <c r="AO42">
        <v>20.76161515151516</v>
      </c>
      <c r="AP42">
        <v>-0.0002713766233763292</v>
      </c>
      <c r="AQ42">
        <v>106.71</v>
      </c>
      <c r="AR42">
        <v>9</v>
      </c>
      <c r="AS42">
        <v>2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429</v>
      </c>
      <c r="AX42" t="s">
        <v>429</v>
      </c>
      <c r="AY42">
        <v>0</v>
      </c>
      <c r="AZ42">
        <v>0</v>
      </c>
      <c r="BA42">
        <f>1-AY42/AZ42</f>
        <v>0</v>
      </c>
      <c r="BB42">
        <v>0</v>
      </c>
      <c r="BC42" t="s">
        <v>429</v>
      </c>
      <c r="BD42" t="s">
        <v>429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429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0.28</v>
      </c>
      <c r="DL42">
        <v>0.5</v>
      </c>
      <c r="DM42" t="s">
        <v>430</v>
      </c>
      <c r="DN42">
        <v>2</v>
      </c>
      <c r="DO42" t="b">
        <v>1</v>
      </c>
      <c r="DP42">
        <v>1694531893</v>
      </c>
      <c r="DQ42">
        <v>106.7450518518518</v>
      </c>
      <c r="DR42">
        <v>85.34181851851852</v>
      </c>
      <c r="DS42">
        <v>20.77623703703703</v>
      </c>
      <c r="DT42">
        <v>20.54147777777778</v>
      </c>
      <c r="DU42">
        <v>124.9437037037037</v>
      </c>
      <c r="DV42">
        <v>24.15423333333334</v>
      </c>
      <c r="DW42">
        <v>500.0063333333333</v>
      </c>
      <c r="DX42">
        <v>84.61277777777779</v>
      </c>
      <c r="DY42">
        <v>0.09999301111111111</v>
      </c>
      <c r="DZ42">
        <v>26.71861851851852</v>
      </c>
      <c r="EA42">
        <v>28.03</v>
      </c>
      <c r="EB42">
        <v>999.9000000000001</v>
      </c>
      <c r="EC42">
        <v>0</v>
      </c>
      <c r="ED42">
        <v>0</v>
      </c>
      <c r="EE42">
        <v>9988.657037037037</v>
      </c>
      <c r="EF42">
        <v>0</v>
      </c>
      <c r="EG42">
        <v>767.4707407407409</v>
      </c>
      <c r="EH42">
        <v>21.40317777777777</v>
      </c>
      <c r="EI42">
        <v>109.0098962962963</v>
      </c>
      <c r="EJ42">
        <v>87.13175185185186</v>
      </c>
      <c r="EK42">
        <v>0.2347585925925926</v>
      </c>
      <c r="EL42">
        <v>85.34181851851852</v>
      </c>
      <c r="EM42">
        <v>20.54147777777778</v>
      </c>
      <c r="EN42">
        <v>1.757934814814815</v>
      </c>
      <c r="EO42">
        <v>1.73807037037037</v>
      </c>
      <c r="EP42">
        <v>15.41768518518519</v>
      </c>
      <c r="EQ42">
        <v>15.2406962962963</v>
      </c>
      <c r="ER42">
        <v>2000.002222222222</v>
      </c>
      <c r="ES42">
        <v>0.9799966666666668</v>
      </c>
      <c r="ET42">
        <v>0.02000284074074074</v>
      </c>
      <c r="EU42">
        <v>0</v>
      </c>
      <c r="EV42">
        <v>30.69297407407407</v>
      </c>
      <c r="EW42">
        <v>5.00078</v>
      </c>
      <c r="EX42">
        <v>1324.486666666667</v>
      </c>
      <c r="EY42">
        <v>16379.63333333334</v>
      </c>
      <c r="EZ42">
        <v>37.52518518518519</v>
      </c>
      <c r="FA42">
        <v>38.35633333333334</v>
      </c>
      <c r="FB42">
        <v>38.00666666666666</v>
      </c>
      <c r="FC42">
        <v>37.48574074074074</v>
      </c>
      <c r="FD42">
        <v>38.81222222222222</v>
      </c>
      <c r="FE42">
        <v>1955.092222222223</v>
      </c>
      <c r="FF42">
        <v>39.91</v>
      </c>
      <c r="FG42">
        <v>0</v>
      </c>
      <c r="FH42">
        <v>1694531898.6</v>
      </c>
      <c r="FI42">
        <v>0</v>
      </c>
      <c r="FJ42">
        <v>30.699504</v>
      </c>
      <c r="FK42">
        <v>-0.3805846018276334</v>
      </c>
      <c r="FL42">
        <v>15.77230772187263</v>
      </c>
      <c r="FM42">
        <v>1324.5456</v>
      </c>
      <c r="FN42">
        <v>15</v>
      </c>
      <c r="FO42">
        <v>1694529943.1</v>
      </c>
      <c r="FP42" t="s">
        <v>431</v>
      </c>
      <c r="FQ42">
        <v>1694529943.1</v>
      </c>
      <c r="FR42">
        <v>1694529941.1</v>
      </c>
      <c r="FS42">
        <v>1</v>
      </c>
      <c r="FT42">
        <v>0.046</v>
      </c>
      <c r="FU42">
        <v>0.498</v>
      </c>
      <c r="FV42">
        <v>-24.811</v>
      </c>
      <c r="FW42">
        <v>-3.353</v>
      </c>
      <c r="FX42">
        <v>420</v>
      </c>
      <c r="FY42">
        <v>20</v>
      </c>
      <c r="FZ42">
        <v>0.25</v>
      </c>
      <c r="GA42">
        <v>0.12</v>
      </c>
      <c r="GB42">
        <v>21.2480475</v>
      </c>
      <c r="GC42">
        <v>2.889308442776641</v>
      </c>
      <c r="GD42">
        <v>0.279176720902281</v>
      </c>
      <c r="GE42">
        <v>0</v>
      </c>
      <c r="GF42">
        <v>0.2298386</v>
      </c>
      <c r="GG42">
        <v>0.09598793245778597</v>
      </c>
      <c r="GH42">
        <v>0.01069496720612084</v>
      </c>
      <c r="GI42">
        <v>1</v>
      </c>
      <c r="GJ42">
        <v>1</v>
      </c>
      <c r="GK42">
        <v>2</v>
      </c>
      <c r="GL42" t="s">
        <v>432</v>
      </c>
      <c r="GM42">
        <v>3.10384</v>
      </c>
      <c r="GN42">
        <v>2.75798</v>
      </c>
      <c r="GO42">
        <v>0.0242472</v>
      </c>
      <c r="GP42">
        <v>0.0149552</v>
      </c>
      <c r="GQ42">
        <v>0.103532</v>
      </c>
      <c r="GR42">
        <v>0.0927796</v>
      </c>
      <c r="GS42">
        <v>25457</v>
      </c>
      <c r="GT42">
        <v>24034.4</v>
      </c>
      <c r="GU42">
        <v>26628.8</v>
      </c>
      <c r="GV42">
        <v>24708.1</v>
      </c>
      <c r="GW42">
        <v>38297.4</v>
      </c>
      <c r="GX42">
        <v>32776.7</v>
      </c>
      <c r="GY42">
        <v>46587.4</v>
      </c>
      <c r="GZ42">
        <v>39112.1</v>
      </c>
      <c r="HA42">
        <v>1.92027</v>
      </c>
      <c r="HB42">
        <v>1.87835</v>
      </c>
      <c r="HC42">
        <v>0.152595</v>
      </c>
      <c r="HD42">
        <v>0</v>
      </c>
      <c r="HE42">
        <v>25.5316</v>
      </c>
      <c r="HF42">
        <v>999.9</v>
      </c>
      <c r="HG42">
        <v>55.6</v>
      </c>
      <c r="HH42">
        <v>30.3</v>
      </c>
      <c r="HI42">
        <v>28.482</v>
      </c>
      <c r="HJ42">
        <v>60.0756</v>
      </c>
      <c r="HK42">
        <v>29.0585</v>
      </c>
      <c r="HL42">
        <v>1</v>
      </c>
      <c r="HM42">
        <v>-0.21562</v>
      </c>
      <c r="HN42">
        <v>-0.5828759999999999</v>
      </c>
      <c r="HO42">
        <v>20.3088</v>
      </c>
      <c r="HP42">
        <v>5.21624</v>
      </c>
      <c r="HQ42">
        <v>11.9748</v>
      </c>
      <c r="HR42">
        <v>4.96475</v>
      </c>
      <c r="HS42">
        <v>3.27423</v>
      </c>
      <c r="HT42">
        <v>9999</v>
      </c>
      <c r="HU42">
        <v>9999</v>
      </c>
      <c r="HV42">
        <v>9999</v>
      </c>
      <c r="HW42">
        <v>168.7</v>
      </c>
      <c r="HX42">
        <v>1.86385</v>
      </c>
      <c r="HY42">
        <v>1.85989</v>
      </c>
      <c r="HZ42">
        <v>1.8582</v>
      </c>
      <c r="IA42">
        <v>1.85958</v>
      </c>
      <c r="IB42">
        <v>1.85965</v>
      </c>
      <c r="IC42">
        <v>1.85812</v>
      </c>
      <c r="ID42">
        <v>1.85718</v>
      </c>
      <c r="IE42">
        <v>1.85216</v>
      </c>
      <c r="IF42">
        <v>0</v>
      </c>
      <c r="IG42">
        <v>0</v>
      </c>
      <c r="IH42">
        <v>0</v>
      </c>
      <c r="II42">
        <v>0</v>
      </c>
      <c r="IJ42" t="s">
        <v>433</v>
      </c>
      <c r="IK42" t="s">
        <v>434</v>
      </c>
      <c r="IL42" t="s">
        <v>435</v>
      </c>
      <c r="IM42" t="s">
        <v>435</v>
      </c>
      <c r="IN42" t="s">
        <v>435</v>
      </c>
      <c r="IO42" t="s">
        <v>435</v>
      </c>
      <c r="IP42">
        <v>0</v>
      </c>
      <c r="IQ42">
        <v>100</v>
      </c>
      <c r="IR42">
        <v>100</v>
      </c>
      <c r="IS42">
        <v>-17.62</v>
      </c>
      <c r="IT42">
        <v>-3.3774</v>
      </c>
      <c r="IU42">
        <v>-15.22432096233595</v>
      </c>
      <c r="IV42">
        <v>-0.0247879993793271</v>
      </c>
      <c r="IW42">
        <v>7.955383455154957E-06</v>
      </c>
      <c r="IX42">
        <v>-1.537152677060304E-09</v>
      </c>
      <c r="IY42">
        <v>-1.481900949621333</v>
      </c>
      <c r="IZ42">
        <v>-0.1542298006697892</v>
      </c>
      <c r="JA42">
        <v>0.004482180110296973</v>
      </c>
      <c r="JB42">
        <v>-5.576280945024944E-05</v>
      </c>
      <c r="JC42">
        <v>3</v>
      </c>
      <c r="JD42">
        <v>1990</v>
      </c>
      <c r="JE42">
        <v>1</v>
      </c>
      <c r="JF42">
        <v>28</v>
      </c>
      <c r="JG42">
        <v>32.6</v>
      </c>
      <c r="JH42">
        <v>32.7</v>
      </c>
      <c r="JI42">
        <v>0.305176</v>
      </c>
      <c r="JJ42">
        <v>2.6709</v>
      </c>
      <c r="JK42">
        <v>1.49658</v>
      </c>
      <c r="JL42">
        <v>2.40234</v>
      </c>
      <c r="JM42">
        <v>1.54907</v>
      </c>
      <c r="JN42">
        <v>2.43774</v>
      </c>
      <c r="JO42">
        <v>34.715</v>
      </c>
      <c r="JP42">
        <v>14.9026</v>
      </c>
      <c r="JQ42">
        <v>18</v>
      </c>
      <c r="JR42">
        <v>476.709</v>
      </c>
      <c r="JS42">
        <v>464.852</v>
      </c>
      <c r="JT42">
        <v>25.7875</v>
      </c>
      <c r="JU42">
        <v>24.5576</v>
      </c>
      <c r="JV42">
        <v>30.0008</v>
      </c>
      <c r="JW42">
        <v>24.6362</v>
      </c>
      <c r="JX42">
        <v>24.5981</v>
      </c>
      <c r="JY42">
        <v>6.07645</v>
      </c>
      <c r="JZ42">
        <v>17.7117</v>
      </c>
      <c r="KA42">
        <v>74.9192</v>
      </c>
      <c r="KB42">
        <v>25.7764</v>
      </c>
      <c r="KC42">
        <v>32.2154</v>
      </c>
      <c r="KD42">
        <v>20.5589</v>
      </c>
      <c r="KE42">
        <v>101.79</v>
      </c>
      <c r="KF42">
        <v>94.3039</v>
      </c>
    </row>
    <row r="43" spans="1:292">
      <c r="A43">
        <v>25</v>
      </c>
      <c r="B43">
        <v>1694531997.5</v>
      </c>
      <c r="C43">
        <v>211.5</v>
      </c>
      <c r="D43" t="s">
        <v>482</v>
      </c>
      <c r="E43" t="s">
        <v>483</v>
      </c>
      <c r="F43">
        <v>5</v>
      </c>
      <c r="G43" t="s">
        <v>428</v>
      </c>
      <c r="H43">
        <v>1694531989.5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K43*DK43*100.0/(AV43*EE43),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K43*DK43*100.0/(AV43*EE43),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428.7795647519343</v>
      </c>
      <c r="AJ43">
        <v>425.6659151515152</v>
      </c>
      <c r="AK43">
        <v>-0.003659549022025894</v>
      </c>
      <c r="AL43">
        <v>65.75186480001912</v>
      </c>
      <c r="AM43">
        <f>(AO43 - AN43 + DX43*1E3/(8.314*(DZ43+273.15)) * AQ43/DW43 * AP43) * DW43/(100*DK43) * 1000/(1000 - AO43)</f>
        <v>0</v>
      </c>
      <c r="AN43">
        <v>20.50485707047619</v>
      </c>
      <c r="AO43">
        <v>20.74863212121213</v>
      </c>
      <c r="AP43">
        <v>-1.259711399702087E-05</v>
      </c>
      <c r="AQ43">
        <v>106.71</v>
      </c>
      <c r="AR43">
        <v>9</v>
      </c>
      <c r="AS43">
        <v>2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429</v>
      </c>
      <c r="AX43" t="s">
        <v>429</v>
      </c>
      <c r="AY43">
        <v>0</v>
      </c>
      <c r="AZ43">
        <v>0</v>
      </c>
      <c r="BA43">
        <f>1-AY43/AZ43</f>
        <v>0</v>
      </c>
      <c r="BB43">
        <v>0</v>
      </c>
      <c r="BC43" t="s">
        <v>429</v>
      </c>
      <c r="BD43" t="s">
        <v>429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429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0.28</v>
      </c>
      <c r="DL43">
        <v>0.5</v>
      </c>
      <c r="DM43" t="s">
        <v>430</v>
      </c>
      <c r="DN43">
        <v>2</v>
      </c>
      <c r="DO43" t="b">
        <v>1</v>
      </c>
      <c r="DP43">
        <v>1694531989.5</v>
      </c>
      <c r="DQ43">
        <v>416.9217096774194</v>
      </c>
      <c r="DR43">
        <v>420.0037741935484</v>
      </c>
      <c r="DS43">
        <v>20.75186129032258</v>
      </c>
      <c r="DT43">
        <v>20.5097</v>
      </c>
      <c r="DU43">
        <v>441.6748064516129</v>
      </c>
      <c r="DV43">
        <v>24.12897741935484</v>
      </c>
      <c r="DW43">
        <v>499.9896129032259</v>
      </c>
      <c r="DX43">
        <v>84.61333548387096</v>
      </c>
      <c r="DY43">
        <v>0.09977178709677416</v>
      </c>
      <c r="DZ43">
        <v>26.68712258064516</v>
      </c>
      <c r="EA43">
        <v>28.00182903225807</v>
      </c>
      <c r="EB43">
        <v>999.9000000000003</v>
      </c>
      <c r="EC43">
        <v>0</v>
      </c>
      <c r="ED43">
        <v>0</v>
      </c>
      <c r="EE43">
        <v>10044.07161290323</v>
      </c>
      <c r="EF43">
        <v>0</v>
      </c>
      <c r="EG43">
        <v>791.2809032258066</v>
      </c>
      <c r="EH43">
        <v>-3.082065161290322</v>
      </c>
      <c r="EI43">
        <v>425.7569677419355</v>
      </c>
      <c r="EJ43">
        <v>428.7982258064515</v>
      </c>
      <c r="EK43">
        <v>0.2421547096774194</v>
      </c>
      <c r="EL43">
        <v>420.0037741935484</v>
      </c>
      <c r="EM43">
        <v>20.5097</v>
      </c>
      <c r="EN43">
        <v>1.755884516129032</v>
      </c>
      <c r="EO43">
        <v>1.735394193548387</v>
      </c>
      <c r="EP43">
        <v>15.3994935483871</v>
      </c>
      <c r="EQ43">
        <v>15.2167064516129</v>
      </c>
      <c r="ER43">
        <v>2000.008064516129</v>
      </c>
      <c r="ES43">
        <v>0.979995548387097</v>
      </c>
      <c r="ET43">
        <v>0.0200040064516129</v>
      </c>
      <c r="EU43">
        <v>0</v>
      </c>
      <c r="EV43">
        <v>31.02953870967742</v>
      </c>
      <c r="EW43">
        <v>5.000779999999999</v>
      </c>
      <c r="EX43">
        <v>1347.359354838709</v>
      </c>
      <c r="EY43">
        <v>16379.67741935484</v>
      </c>
      <c r="EZ43">
        <v>37.20758064516129</v>
      </c>
      <c r="FA43">
        <v>38.09858064516128</v>
      </c>
      <c r="FB43">
        <v>37.52193548387096</v>
      </c>
      <c r="FC43">
        <v>37.25974193548386</v>
      </c>
      <c r="FD43">
        <v>38.50764516129031</v>
      </c>
      <c r="FE43">
        <v>1955.098064516128</v>
      </c>
      <c r="FF43">
        <v>39.91000000000001</v>
      </c>
      <c r="FG43">
        <v>0</v>
      </c>
      <c r="FH43">
        <v>1694531995.8</v>
      </c>
      <c r="FI43">
        <v>0</v>
      </c>
      <c r="FJ43">
        <v>31.029568</v>
      </c>
      <c r="FK43">
        <v>-0.1156307892139195</v>
      </c>
      <c r="FL43">
        <v>26.02769235674269</v>
      </c>
      <c r="FM43">
        <v>1347.8344</v>
      </c>
      <c r="FN43">
        <v>15</v>
      </c>
      <c r="FO43">
        <v>1694529943.1</v>
      </c>
      <c r="FP43" t="s">
        <v>431</v>
      </c>
      <c r="FQ43">
        <v>1694529943.1</v>
      </c>
      <c r="FR43">
        <v>1694529941.1</v>
      </c>
      <c r="FS43">
        <v>1</v>
      </c>
      <c r="FT43">
        <v>0.046</v>
      </c>
      <c r="FU43">
        <v>0.498</v>
      </c>
      <c r="FV43">
        <v>-24.811</v>
      </c>
      <c r="FW43">
        <v>-3.353</v>
      </c>
      <c r="FX43">
        <v>420</v>
      </c>
      <c r="FY43">
        <v>20</v>
      </c>
      <c r="FZ43">
        <v>0.25</v>
      </c>
      <c r="GA43">
        <v>0.12</v>
      </c>
      <c r="GB43">
        <v>-3.05848175</v>
      </c>
      <c r="GC43">
        <v>-0.4218692307692263</v>
      </c>
      <c r="GD43">
        <v>0.0591604010249888</v>
      </c>
      <c r="GE43">
        <v>0</v>
      </c>
      <c r="GF43">
        <v>0.23188755</v>
      </c>
      <c r="GG43">
        <v>0.1787811557223263</v>
      </c>
      <c r="GH43">
        <v>0.01918301170169846</v>
      </c>
      <c r="GI43">
        <v>1</v>
      </c>
      <c r="GJ43">
        <v>1</v>
      </c>
      <c r="GK43">
        <v>2</v>
      </c>
      <c r="GL43" t="s">
        <v>432</v>
      </c>
      <c r="GM43">
        <v>3.10387</v>
      </c>
      <c r="GN43">
        <v>2.75829</v>
      </c>
      <c r="GO43">
        <v>0.08655939999999999</v>
      </c>
      <c r="GP43">
        <v>0.08337749999999999</v>
      </c>
      <c r="GQ43">
        <v>0.103464</v>
      </c>
      <c r="GR43">
        <v>0.0926302</v>
      </c>
      <c r="GS43">
        <v>23825.2</v>
      </c>
      <c r="GT43">
        <v>22361</v>
      </c>
      <c r="GU43">
        <v>26623.3</v>
      </c>
      <c r="GV43">
        <v>24705.5</v>
      </c>
      <c r="GW43">
        <v>38301.3</v>
      </c>
      <c r="GX43">
        <v>32786.2</v>
      </c>
      <c r="GY43">
        <v>46578.6</v>
      </c>
      <c r="GZ43">
        <v>39108.1</v>
      </c>
      <c r="HA43">
        <v>1.91903</v>
      </c>
      <c r="HB43">
        <v>1.8768</v>
      </c>
      <c r="HC43">
        <v>0.15115</v>
      </c>
      <c r="HD43">
        <v>0</v>
      </c>
      <c r="HE43">
        <v>25.5461</v>
      </c>
      <c r="HF43">
        <v>999.9</v>
      </c>
      <c r="HG43">
        <v>55</v>
      </c>
      <c r="HH43">
        <v>30.4</v>
      </c>
      <c r="HI43">
        <v>28.3359</v>
      </c>
      <c r="HJ43">
        <v>59.2556</v>
      </c>
      <c r="HK43">
        <v>28.7981</v>
      </c>
      <c r="HL43">
        <v>1</v>
      </c>
      <c r="HM43">
        <v>-0.205935</v>
      </c>
      <c r="HN43">
        <v>-0.5845399999999999</v>
      </c>
      <c r="HO43">
        <v>20.3094</v>
      </c>
      <c r="HP43">
        <v>5.21924</v>
      </c>
      <c r="HQ43">
        <v>11.9769</v>
      </c>
      <c r="HR43">
        <v>4.96515</v>
      </c>
      <c r="HS43">
        <v>3.27465</v>
      </c>
      <c r="HT43">
        <v>9999</v>
      </c>
      <c r="HU43">
        <v>9999</v>
      </c>
      <c r="HV43">
        <v>9999</v>
      </c>
      <c r="HW43">
        <v>168.7</v>
      </c>
      <c r="HX43">
        <v>1.86386</v>
      </c>
      <c r="HY43">
        <v>1.85989</v>
      </c>
      <c r="HZ43">
        <v>1.85822</v>
      </c>
      <c r="IA43">
        <v>1.85959</v>
      </c>
      <c r="IB43">
        <v>1.8597</v>
      </c>
      <c r="IC43">
        <v>1.85819</v>
      </c>
      <c r="ID43">
        <v>1.85718</v>
      </c>
      <c r="IE43">
        <v>1.85215</v>
      </c>
      <c r="IF43">
        <v>0</v>
      </c>
      <c r="IG43">
        <v>0</v>
      </c>
      <c r="IH43">
        <v>0</v>
      </c>
      <c r="II43">
        <v>0</v>
      </c>
      <c r="IJ43" t="s">
        <v>433</v>
      </c>
      <c r="IK43" t="s">
        <v>434</v>
      </c>
      <c r="IL43" t="s">
        <v>435</v>
      </c>
      <c r="IM43" t="s">
        <v>435</v>
      </c>
      <c r="IN43" t="s">
        <v>435</v>
      </c>
      <c r="IO43" t="s">
        <v>435</v>
      </c>
      <c r="IP43">
        <v>0</v>
      </c>
      <c r="IQ43">
        <v>100</v>
      </c>
      <c r="IR43">
        <v>100</v>
      </c>
      <c r="IS43">
        <v>-24.752</v>
      </c>
      <c r="IT43">
        <v>-3.3769</v>
      </c>
      <c r="IU43">
        <v>-15.22432096233595</v>
      </c>
      <c r="IV43">
        <v>-0.0247879993793271</v>
      </c>
      <c r="IW43">
        <v>7.955383455154957E-06</v>
      </c>
      <c r="IX43">
        <v>-1.537152677060304E-09</v>
      </c>
      <c r="IY43">
        <v>-1.481900949621333</v>
      </c>
      <c r="IZ43">
        <v>-0.1542298006697892</v>
      </c>
      <c r="JA43">
        <v>0.004482180110296973</v>
      </c>
      <c r="JB43">
        <v>-5.576280945024944E-05</v>
      </c>
      <c r="JC43">
        <v>3</v>
      </c>
      <c r="JD43">
        <v>1990</v>
      </c>
      <c r="JE43">
        <v>1</v>
      </c>
      <c r="JF43">
        <v>28</v>
      </c>
      <c r="JG43">
        <v>34.2</v>
      </c>
      <c r="JH43">
        <v>34.3</v>
      </c>
      <c r="JI43">
        <v>1.19263</v>
      </c>
      <c r="JJ43">
        <v>2.62939</v>
      </c>
      <c r="JK43">
        <v>1.49658</v>
      </c>
      <c r="JL43">
        <v>2.40234</v>
      </c>
      <c r="JM43">
        <v>1.54907</v>
      </c>
      <c r="JN43">
        <v>2.40601</v>
      </c>
      <c r="JO43">
        <v>34.7379</v>
      </c>
      <c r="JP43">
        <v>14.8763</v>
      </c>
      <c r="JQ43">
        <v>18</v>
      </c>
      <c r="JR43">
        <v>476.948</v>
      </c>
      <c r="JS43">
        <v>464.833</v>
      </c>
      <c r="JT43">
        <v>25.941</v>
      </c>
      <c r="JU43">
        <v>24.69</v>
      </c>
      <c r="JV43">
        <v>30.0004</v>
      </c>
      <c r="JW43">
        <v>24.7529</v>
      </c>
      <c r="JX43">
        <v>24.7077</v>
      </c>
      <c r="JY43">
        <v>23.9752</v>
      </c>
      <c r="JZ43">
        <v>17.1484</v>
      </c>
      <c r="KA43">
        <v>72.27290000000001</v>
      </c>
      <c r="KB43">
        <v>25.9148</v>
      </c>
      <c r="KC43">
        <v>426.683</v>
      </c>
      <c r="KD43">
        <v>20.5589</v>
      </c>
      <c r="KE43">
        <v>101.77</v>
      </c>
      <c r="KF43">
        <v>94.29430000000001</v>
      </c>
    </row>
    <row r="44" spans="1:292">
      <c r="A44">
        <v>26</v>
      </c>
      <c r="B44">
        <v>1694532002.5</v>
      </c>
      <c r="C44">
        <v>216.5</v>
      </c>
      <c r="D44" t="s">
        <v>484</v>
      </c>
      <c r="E44" t="s">
        <v>485</v>
      </c>
      <c r="F44">
        <v>5</v>
      </c>
      <c r="G44" t="s">
        <v>428</v>
      </c>
      <c r="H44">
        <v>1694531994.655172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K44*DK44*100.0/(AV44*EE44),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K44*DK44*100.0/(AV44*EE44),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428.7494405532535</v>
      </c>
      <c r="AJ44">
        <v>425.7205393939391</v>
      </c>
      <c r="AK44">
        <v>0.02328514525434408</v>
      </c>
      <c r="AL44">
        <v>65.75186480001912</v>
      </c>
      <c r="AM44">
        <f>(AO44 - AN44 + DX44*1E3/(8.314*(DZ44+273.15)) * AQ44/DW44 * AP44) * DW44/(100*DK44) * 1000/(1000 - AO44)</f>
        <v>0</v>
      </c>
      <c r="AN44">
        <v>20.47378985142857</v>
      </c>
      <c r="AO44">
        <v>20.73374</v>
      </c>
      <c r="AP44">
        <v>-4.720761904744889E-05</v>
      </c>
      <c r="AQ44">
        <v>106.71</v>
      </c>
      <c r="AR44">
        <v>9</v>
      </c>
      <c r="AS44">
        <v>2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429</v>
      </c>
      <c r="AX44" t="s">
        <v>429</v>
      </c>
      <c r="AY44">
        <v>0</v>
      </c>
      <c r="AZ44">
        <v>0</v>
      </c>
      <c r="BA44">
        <f>1-AY44/AZ44</f>
        <v>0</v>
      </c>
      <c r="BB44">
        <v>0</v>
      </c>
      <c r="BC44" t="s">
        <v>429</v>
      </c>
      <c r="BD44" t="s">
        <v>429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429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0.28</v>
      </c>
      <c r="DL44">
        <v>0.5</v>
      </c>
      <c r="DM44" t="s">
        <v>430</v>
      </c>
      <c r="DN44">
        <v>2</v>
      </c>
      <c r="DO44" t="b">
        <v>1</v>
      </c>
      <c r="DP44">
        <v>1694531994.655172</v>
      </c>
      <c r="DQ44">
        <v>416.8736896551724</v>
      </c>
      <c r="DR44">
        <v>420.1182758620689</v>
      </c>
      <c r="DS44">
        <v>20.74884482758621</v>
      </c>
      <c r="DT44">
        <v>20.49584827586207</v>
      </c>
      <c r="DU44">
        <v>441.6259655172415</v>
      </c>
      <c r="DV44">
        <v>24.12585517241379</v>
      </c>
      <c r="DW44">
        <v>500.0069655172414</v>
      </c>
      <c r="DX44">
        <v>84.61345517241379</v>
      </c>
      <c r="DY44">
        <v>0.09992876551724136</v>
      </c>
      <c r="DZ44">
        <v>26.69707586206896</v>
      </c>
      <c r="EA44">
        <v>28.01256551724138</v>
      </c>
      <c r="EB44">
        <v>999.9000000000002</v>
      </c>
      <c r="EC44">
        <v>0</v>
      </c>
      <c r="ED44">
        <v>0</v>
      </c>
      <c r="EE44">
        <v>10018.12448275862</v>
      </c>
      <c r="EF44">
        <v>0</v>
      </c>
      <c r="EG44">
        <v>793.3229655172414</v>
      </c>
      <c r="EH44">
        <v>-3.244529655172415</v>
      </c>
      <c r="EI44">
        <v>425.706724137931</v>
      </c>
      <c r="EJ44">
        <v>428.9091034482759</v>
      </c>
      <c r="EK44">
        <v>0.2529912068965517</v>
      </c>
      <c r="EL44">
        <v>420.1182758620689</v>
      </c>
      <c r="EM44">
        <v>20.49584827586207</v>
      </c>
      <c r="EN44">
        <v>1.755631379310345</v>
      </c>
      <c r="EO44">
        <v>1.734225517241379</v>
      </c>
      <c r="EP44">
        <v>15.39725517241379</v>
      </c>
      <c r="EQ44">
        <v>15.20621724137931</v>
      </c>
      <c r="ER44">
        <v>2000.052068965517</v>
      </c>
      <c r="ES44">
        <v>0.9799958620689657</v>
      </c>
      <c r="ET44">
        <v>0.02000368965517241</v>
      </c>
      <c r="EU44">
        <v>0</v>
      </c>
      <c r="EV44">
        <v>31.03991034482758</v>
      </c>
      <c r="EW44">
        <v>5.00078</v>
      </c>
      <c r="EX44">
        <v>1349.588275862069</v>
      </c>
      <c r="EY44">
        <v>16380.03448275862</v>
      </c>
      <c r="EZ44">
        <v>37.19820689655172</v>
      </c>
      <c r="FA44">
        <v>38.09675862068965</v>
      </c>
      <c r="FB44">
        <v>37.42434482758621</v>
      </c>
      <c r="FC44">
        <v>37.25393103448275</v>
      </c>
      <c r="FD44">
        <v>38.57506896551724</v>
      </c>
      <c r="FE44">
        <v>1955.142068965517</v>
      </c>
      <c r="FF44">
        <v>39.91</v>
      </c>
      <c r="FG44">
        <v>0</v>
      </c>
      <c r="FH44">
        <v>1694532000.6</v>
      </c>
      <c r="FI44">
        <v>0</v>
      </c>
      <c r="FJ44">
        <v>31.054076</v>
      </c>
      <c r="FK44">
        <v>0.1752076809858233</v>
      </c>
      <c r="FL44">
        <v>27.46461542234579</v>
      </c>
      <c r="FM44">
        <v>1349.9144</v>
      </c>
      <c r="FN44">
        <v>15</v>
      </c>
      <c r="FO44">
        <v>1694529943.1</v>
      </c>
      <c r="FP44" t="s">
        <v>431</v>
      </c>
      <c r="FQ44">
        <v>1694529943.1</v>
      </c>
      <c r="FR44">
        <v>1694529941.1</v>
      </c>
      <c r="FS44">
        <v>1</v>
      </c>
      <c r="FT44">
        <v>0.046</v>
      </c>
      <c r="FU44">
        <v>0.498</v>
      </c>
      <c r="FV44">
        <v>-24.811</v>
      </c>
      <c r="FW44">
        <v>-3.353</v>
      </c>
      <c r="FX44">
        <v>420</v>
      </c>
      <c r="FY44">
        <v>20</v>
      </c>
      <c r="FZ44">
        <v>0.25</v>
      </c>
      <c r="GA44">
        <v>0.12</v>
      </c>
      <c r="GB44">
        <v>-3.1583345</v>
      </c>
      <c r="GC44">
        <v>-1.363340938086305</v>
      </c>
      <c r="GD44">
        <v>0.2306293925971926</v>
      </c>
      <c r="GE44">
        <v>0</v>
      </c>
      <c r="GF44">
        <v>0.247196425</v>
      </c>
      <c r="GG44">
        <v>0.121899703564728</v>
      </c>
      <c r="GH44">
        <v>0.01328012044351914</v>
      </c>
      <c r="GI44">
        <v>1</v>
      </c>
      <c r="GJ44">
        <v>1</v>
      </c>
      <c r="GK44">
        <v>2</v>
      </c>
      <c r="GL44" t="s">
        <v>432</v>
      </c>
      <c r="GM44">
        <v>3.10377</v>
      </c>
      <c r="GN44">
        <v>2.75727</v>
      </c>
      <c r="GO44">
        <v>0.0865827</v>
      </c>
      <c r="GP44">
        <v>0.0837577</v>
      </c>
      <c r="GQ44">
        <v>0.103417</v>
      </c>
      <c r="GR44">
        <v>0.09257700000000001</v>
      </c>
      <c r="GS44">
        <v>23824.5</v>
      </c>
      <c r="GT44">
        <v>22351.6</v>
      </c>
      <c r="GU44">
        <v>26623.2</v>
      </c>
      <c r="GV44">
        <v>24705.4</v>
      </c>
      <c r="GW44">
        <v>38303.1</v>
      </c>
      <c r="GX44">
        <v>32787.9</v>
      </c>
      <c r="GY44">
        <v>46578.3</v>
      </c>
      <c r="GZ44">
        <v>39107.9</v>
      </c>
      <c r="HA44">
        <v>1.9192</v>
      </c>
      <c r="HB44">
        <v>1.87685</v>
      </c>
      <c r="HC44">
        <v>0.151038</v>
      </c>
      <c r="HD44">
        <v>0</v>
      </c>
      <c r="HE44">
        <v>25.5524</v>
      </c>
      <c r="HF44">
        <v>999.9</v>
      </c>
      <c r="HG44">
        <v>55</v>
      </c>
      <c r="HH44">
        <v>30.4</v>
      </c>
      <c r="HI44">
        <v>28.3402</v>
      </c>
      <c r="HJ44">
        <v>59.8056</v>
      </c>
      <c r="HK44">
        <v>28.9944</v>
      </c>
      <c r="HL44">
        <v>1</v>
      </c>
      <c r="HM44">
        <v>-0.205683</v>
      </c>
      <c r="HN44">
        <v>-0.6627150000000001</v>
      </c>
      <c r="HO44">
        <v>20.3084</v>
      </c>
      <c r="HP44">
        <v>5.21549</v>
      </c>
      <c r="HQ44">
        <v>11.9751</v>
      </c>
      <c r="HR44">
        <v>4.96435</v>
      </c>
      <c r="HS44">
        <v>3.274</v>
      </c>
      <c r="HT44">
        <v>9999</v>
      </c>
      <c r="HU44">
        <v>9999</v>
      </c>
      <c r="HV44">
        <v>9999</v>
      </c>
      <c r="HW44">
        <v>168.7</v>
      </c>
      <c r="HX44">
        <v>1.86384</v>
      </c>
      <c r="HY44">
        <v>1.85989</v>
      </c>
      <c r="HZ44">
        <v>1.85822</v>
      </c>
      <c r="IA44">
        <v>1.85959</v>
      </c>
      <c r="IB44">
        <v>1.85969</v>
      </c>
      <c r="IC44">
        <v>1.85817</v>
      </c>
      <c r="ID44">
        <v>1.85719</v>
      </c>
      <c r="IE44">
        <v>1.85216</v>
      </c>
      <c r="IF44">
        <v>0</v>
      </c>
      <c r="IG44">
        <v>0</v>
      </c>
      <c r="IH44">
        <v>0</v>
      </c>
      <c r="II44">
        <v>0</v>
      </c>
      <c r="IJ44" t="s">
        <v>433</v>
      </c>
      <c r="IK44" t="s">
        <v>434</v>
      </c>
      <c r="IL44" t="s">
        <v>435</v>
      </c>
      <c r="IM44" t="s">
        <v>435</v>
      </c>
      <c r="IN44" t="s">
        <v>435</v>
      </c>
      <c r="IO44" t="s">
        <v>435</v>
      </c>
      <c r="IP44">
        <v>0</v>
      </c>
      <c r="IQ44">
        <v>100</v>
      </c>
      <c r="IR44">
        <v>100</v>
      </c>
      <c r="IS44">
        <v>-24.754</v>
      </c>
      <c r="IT44">
        <v>-3.3764</v>
      </c>
      <c r="IU44">
        <v>-15.22432096233595</v>
      </c>
      <c r="IV44">
        <v>-0.0247879993793271</v>
      </c>
      <c r="IW44">
        <v>7.955383455154957E-06</v>
      </c>
      <c r="IX44">
        <v>-1.537152677060304E-09</v>
      </c>
      <c r="IY44">
        <v>-1.481900949621333</v>
      </c>
      <c r="IZ44">
        <v>-0.1542298006697892</v>
      </c>
      <c r="JA44">
        <v>0.004482180110296973</v>
      </c>
      <c r="JB44">
        <v>-5.576280945024944E-05</v>
      </c>
      <c r="JC44">
        <v>3</v>
      </c>
      <c r="JD44">
        <v>1990</v>
      </c>
      <c r="JE44">
        <v>1</v>
      </c>
      <c r="JF44">
        <v>28</v>
      </c>
      <c r="JG44">
        <v>34.3</v>
      </c>
      <c r="JH44">
        <v>34.4</v>
      </c>
      <c r="JI44">
        <v>1.21704</v>
      </c>
      <c r="JJ44">
        <v>2.62695</v>
      </c>
      <c r="JK44">
        <v>1.49658</v>
      </c>
      <c r="JL44">
        <v>2.40234</v>
      </c>
      <c r="JM44">
        <v>1.54907</v>
      </c>
      <c r="JN44">
        <v>2.45972</v>
      </c>
      <c r="JO44">
        <v>34.7608</v>
      </c>
      <c r="JP44">
        <v>14.885</v>
      </c>
      <c r="JQ44">
        <v>18</v>
      </c>
      <c r="JR44">
        <v>477.088</v>
      </c>
      <c r="JS44">
        <v>464.909</v>
      </c>
      <c r="JT44">
        <v>25.9062</v>
      </c>
      <c r="JU44">
        <v>24.6963</v>
      </c>
      <c r="JV44">
        <v>30.0003</v>
      </c>
      <c r="JW44">
        <v>24.7581</v>
      </c>
      <c r="JX44">
        <v>24.7131</v>
      </c>
      <c r="JY44">
        <v>24.5185</v>
      </c>
      <c r="JZ44">
        <v>16.8675</v>
      </c>
      <c r="KA44">
        <v>72.27290000000001</v>
      </c>
      <c r="KB44">
        <v>25.8946</v>
      </c>
      <c r="KC44">
        <v>440.096</v>
      </c>
      <c r="KD44">
        <v>20.5589</v>
      </c>
      <c r="KE44">
        <v>101.769</v>
      </c>
      <c r="KF44">
        <v>94.2936</v>
      </c>
    </row>
    <row r="45" spans="1:292">
      <c r="A45">
        <v>27</v>
      </c>
      <c r="B45">
        <v>1694532007.5</v>
      </c>
      <c r="C45">
        <v>221.5</v>
      </c>
      <c r="D45" t="s">
        <v>486</v>
      </c>
      <c r="E45" t="s">
        <v>487</v>
      </c>
      <c r="F45">
        <v>5</v>
      </c>
      <c r="G45" t="s">
        <v>428</v>
      </c>
      <c r="H45">
        <v>1694531999.732143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K45*DK45*100.0/(AV45*EE45),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K45*DK45*100.0/(AV45*EE45),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435.7643488002932</v>
      </c>
      <c r="AJ45">
        <v>428.9897757575757</v>
      </c>
      <c r="AK45">
        <v>0.7984793612075634</v>
      </c>
      <c r="AL45">
        <v>65.75186480001912</v>
      </c>
      <c r="AM45">
        <f>(AO45 - AN45 + DX45*1E3/(8.314*(DZ45+273.15)) * AQ45/DW45 * AP45) * DW45/(100*DK45) * 1000/(1000 - AO45)</f>
        <v>0</v>
      </c>
      <c r="AN45">
        <v>20.47453931428572</v>
      </c>
      <c r="AO45">
        <v>20.72545939393938</v>
      </c>
      <c r="AP45">
        <v>-2.954299034305165E-05</v>
      </c>
      <c r="AQ45">
        <v>106.71</v>
      </c>
      <c r="AR45">
        <v>9</v>
      </c>
      <c r="AS45">
        <v>2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429</v>
      </c>
      <c r="AX45" t="s">
        <v>429</v>
      </c>
      <c r="AY45">
        <v>0</v>
      </c>
      <c r="AZ45">
        <v>0</v>
      </c>
      <c r="BA45">
        <f>1-AY45/AZ45</f>
        <v>0</v>
      </c>
      <c r="BB45">
        <v>0</v>
      </c>
      <c r="BC45" t="s">
        <v>429</v>
      </c>
      <c r="BD45" t="s">
        <v>429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429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0.28</v>
      </c>
      <c r="DL45">
        <v>0.5</v>
      </c>
      <c r="DM45" t="s">
        <v>430</v>
      </c>
      <c r="DN45">
        <v>2</v>
      </c>
      <c r="DO45" t="b">
        <v>1</v>
      </c>
      <c r="DP45">
        <v>1694531999.732143</v>
      </c>
      <c r="DQ45">
        <v>417.3015</v>
      </c>
      <c r="DR45">
        <v>422.73875</v>
      </c>
      <c r="DS45">
        <v>20.74012142857143</v>
      </c>
      <c r="DT45">
        <v>20.48548928571429</v>
      </c>
      <c r="DU45">
        <v>442.0619642857143</v>
      </c>
      <c r="DV45">
        <v>24.11680714285714</v>
      </c>
      <c r="DW45">
        <v>499.9711428571428</v>
      </c>
      <c r="DX45">
        <v>84.61353214285715</v>
      </c>
      <c r="DY45">
        <v>0.1001123892857143</v>
      </c>
      <c r="DZ45">
        <v>26.70144285714286</v>
      </c>
      <c r="EA45">
        <v>28.01481785714286</v>
      </c>
      <c r="EB45">
        <v>999.9000000000002</v>
      </c>
      <c r="EC45">
        <v>0</v>
      </c>
      <c r="ED45">
        <v>0</v>
      </c>
      <c r="EE45">
        <v>9977.011428571428</v>
      </c>
      <c r="EF45">
        <v>0</v>
      </c>
      <c r="EG45">
        <v>795.4857499999999</v>
      </c>
      <c r="EH45">
        <v>-5.437168214285713</v>
      </c>
      <c r="EI45">
        <v>426.1397857142857</v>
      </c>
      <c r="EJ45">
        <v>431.5798214285714</v>
      </c>
      <c r="EK45">
        <v>0.2546262857142857</v>
      </c>
      <c r="EL45">
        <v>422.73875</v>
      </c>
      <c r="EM45">
        <v>20.48548928571429</v>
      </c>
      <c r="EN45">
        <v>1.754895357142857</v>
      </c>
      <c r="EO45">
        <v>1.733351071428572</v>
      </c>
      <c r="EP45">
        <v>15.39071785714286</v>
      </c>
      <c r="EQ45">
        <v>15.198375</v>
      </c>
      <c r="ER45">
        <v>2000.011428571429</v>
      </c>
      <c r="ES45">
        <v>0.979995392857143</v>
      </c>
      <c r="ET45">
        <v>0.020004175</v>
      </c>
      <c r="EU45">
        <v>0</v>
      </c>
      <c r="EV45">
        <v>31.06258571428571</v>
      </c>
      <c r="EW45">
        <v>5.00078</v>
      </c>
      <c r="EX45">
        <v>1351.7575</v>
      </c>
      <c r="EY45">
        <v>16379.70357142857</v>
      </c>
      <c r="EZ45">
        <v>37.18957142857143</v>
      </c>
      <c r="FA45">
        <v>38.09125</v>
      </c>
      <c r="FB45">
        <v>37.38814285714285</v>
      </c>
      <c r="FC45">
        <v>37.25849999999999</v>
      </c>
      <c r="FD45">
        <v>38.63578571428571</v>
      </c>
      <c r="FE45">
        <v>1955.101428571428</v>
      </c>
      <c r="FF45">
        <v>39.91</v>
      </c>
      <c r="FG45">
        <v>0</v>
      </c>
      <c r="FH45">
        <v>1694532005.4</v>
      </c>
      <c r="FI45">
        <v>0</v>
      </c>
      <c r="FJ45">
        <v>31.07065200000001</v>
      </c>
      <c r="FK45">
        <v>0.2506538467222689</v>
      </c>
      <c r="FL45">
        <v>24.70769225791019</v>
      </c>
      <c r="FM45">
        <v>1351.9644</v>
      </c>
      <c r="FN45">
        <v>15</v>
      </c>
      <c r="FO45">
        <v>1694529943.1</v>
      </c>
      <c r="FP45" t="s">
        <v>431</v>
      </c>
      <c r="FQ45">
        <v>1694529943.1</v>
      </c>
      <c r="FR45">
        <v>1694529941.1</v>
      </c>
      <c r="FS45">
        <v>1</v>
      </c>
      <c r="FT45">
        <v>0.046</v>
      </c>
      <c r="FU45">
        <v>0.498</v>
      </c>
      <c r="FV45">
        <v>-24.811</v>
      </c>
      <c r="FW45">
        <v>-3.353</v>
      </c>
      <c r="FX45">
        <v>420</v>
      </c>
      <c r="FY45">
        <v>20</v>
      </c>
      <c r="FZ45">
        <v>0.25</v>
      </c>
      <c r="GA45">
        <v>0.12</v>
      </c>
      <c r="GB45">
        <v>-4.737453902439024</v>
      </c>
      <c r="GC45">
        <v>-22.9326238327526</v>
      </c>
      <c r="GD45">
        <v>2.939965187122475</v>
      </c>
      <c r="GE45">
        <v>0</v>
      </c>
      <c r="GF45">
        <v>0.2529229512195122</v>
      </c>
      <c r="GG45">
        <v>0.03491502439024339</v>
      </c>
      <c r="GH45">
        <v>0.008164062985832778</v>
      </c>
      <c r="GI45">
        <v>1</v>
      </c>
      <c r="GJ45">
        <v>1</v>
      </c>
      <c r="GK45">
        <v>2</v>
      </c>
      <c r="GL45" t="s">
        <v>432</v>
      </c>
      <c r="GM45">
        <v>3.10378</v>
      </c>
      <c r="GN45">
        <v>2.75811</v>
      </c>
      <c r="GO45">
        <v>0.0871437</v>
      </c>
      <c r="GP45">
        <v>0.0855794</v>
      </c>
      <c r="GQ45">
        <v>0.103394</v>
      </c>
      <c r="GR45">
        <v>0.09263399999999999</v>
      </c>
      <c r="GS45">
        <v>23809.5</v>
      </c>
      <c r="GT45">
        <v>22307</v>
      </c>
      <c r="GU45">
        <v>26622.9</v>
      </c>
      <c r="GV45">
        <v>24705.2</v>
      </c>
      <c r="GW45">
        <v>38303.7</v>
      </c>
      <c r="GX45">
        <v>32785.8</v>
      </c>
      <c r="GY45">
        <v>46577.7</v>
      </c>
      <c r="GZ45">
        <v>39107.6</v>
      </c>
      <c r="HA45">
        <v>1.91887</v>
      </c>
      <c r="HB45">
        <v>1.87693</v>
      </c>
      <c r="HC45">
        <v>0.149742</v>
      </c>
      <c r="HD45">
        <v>0</v>
      </c>
      <c r="HE45">
        <v>25.5578</v>
      </c>
      <c r="HF45">
        <v>999.9</v>
      </c>
      <c r="HG45">
        <v>55</v>
      </c>
      <c r="HH45">
        <v>30.4</v>
      </c>
      <c r="HI45">
        <v>28.3354</v>
      </c>
      <c r="HJ45">
        <v>60.3256</v>
      </c>
      <c r="HK45">
        <v>28.8782</v>
      </c>
      <c r="HL45">
        <v>1</v>
      </c>
      <c r="HM45">
        <v>-0.205155</v>
      </c>
      <c r="HN45">
        <v>-0.68348</v>
      </c>
      <c r="HO45">
        <v>20.3084</v>
      </c>
      <c r="HP45">
        <v>5.21534</v>
      </c>
      <c r="HQ45">
        <v>11.9754</v>
      </c>
      <c r="HR45">
        <v>4.9645</v>
      </c>
      <c r="HS45">
        <v>3.27397</v>
      </c>
      <c r="HT45">
        <v>9999</v>
      </c>
      <c r="HU45">
        <v>9999</v>
      </c>
      <c r="HV45">
        <v>9999</v>
      </c>
      <c r="HW45">
        <v>168.7</v>
      </c>
      <c r="HX45">
        <v>1.86386</v>
      </c>
      <c r="HY45">
        <v>1.85989</v>
      </c>
      <c r="HZ45">
        <v>1.85822</v>
      </c>
      <c r="IA45">
        <v>1.85959</v>
      </c>
      <c r="IB45">
        <v>1.85968</v>
      </c>
      <c r="IC45">
        <v>1.85815</v>
      </c>
      <c r="ID45">
        <v>1.85719</v>
      </c>
      <c r="IE45">
        <v>1.85215</v>
      </c>
      <c r="IF45">
        <v>0</v>
      </c>
      <c r="IG45">
        <v>0</v>
      </c>
      <c r="IH45">
        <v>0</v>
      </c>
      <c r="II45">
        <v>0</v>
      </c>
      <c r="IJ45" t="s">
        <v>433</v>
      </c>
      <c r="IK45" t="s">
        <v>434</v>
      </c>
      <c r="IL45" t="s">
        <v>435</v>
      </c>
      <c r="IM45" t="s">
        <v>435</v>
      </c>
      <c r="IN45" t="s">
        <v>435</v>
      </c>
      <c r="IO45" t="s">
        <v>435</v>
      </c>
      <c r="IP45">
        <v>0</v>
      </c>
      <c r="IQ45">
        <v>100</v>
      </c>
      <c r="IR45">
        <v>100</v>
      </c>
      <c r="IS45">
        <v>-24.826</v>
      </c>
      <c r="IT45">
        <v>-3.3762</v>
      </c>
      <c r="IU45">
        <v>-15.22432096233595</v>
      </c>
      <c r="IV45">
        <v>-0.0247879993793271</v>
      </c>
      <c r="IW45">
        <v>7.955383455154957E-06</v>
      </c>
      <c r="IX45">
        <v>-1.537152677060304E-09</v>
      </c>
      <c r="IY45">
        <v>-1.481900949621333</v>
      </c>
      <c r="IZ45">
        <v>-0.1542298006697892</v>
      </c>
      <c r="JA45">
        <v>0.004482180110296973</v>
      </c>
      <c r="JB45">
        <v>-5.576280945024944E-05</v>
      </c>
      <c r="JC45">
        <v>3</v>
      </c>
      <c r="JD45">
        <v>1990</v>
      </c>
      <c r="JE45">
        <v>1</v>
      </c>
      <c r="JF45">
        <v>28</v>
      </c>
      <c r="JG45">
        <v>34.4</v>
      </c>
      <c r="JH45">
        <v>34.4</v>
      </c>
      <c r="JI45">
        <v>1.25122</v>
      </c>
      <c r="JJ45">
        <v>2.6355</v>
      </c>
      <c r="JK45">
        <v>1.49658</v>
      </c>
      <c r="JL45">
        <v>2.40234</v>
      </c>
      <c r="JM45">
        <v>1.54907</v>
      </c>
      <c r="JN45">
        <v>2.41699</v>
      </c>
      <c r="JO45">
        <v>34.7379</v>
      </c>
      <c r="JP45">
        <v>14.8588</v>
      </c>
      <c r="JQ45">
        <v>18</v>
      </c>
      <c r="JR45">
        <v>476.953</v>
      </c>
      <c r="JS45">
        <v>465.006</v>
      </c>
      <c r="JT45">
        <v>25.8853</v>
      </c>
      <c r="JU45">
        <v>24.7025</v>
      </c>
      <c r="JV45">
        <v>30.0005</v>
      </c>
      <c r="JW45">
        <v>24.7641</v>
      </c>
      <c r="JX45">
        <v>24.719</v>
      </c>
      <c r="JY45">
        <v>25.1501</v>
      </c>
      <c r="JZ45">
        <v>16.8675</v>
      </c>
      <c r="KA45">
        <v>71.89790000000001</v>
      </c>
      <c r="KB45">
        <v>25.8784</v>
      </c>
      <c r="KC45">
        <v>460.13</v>
      </c>
      <c r="KD45">
        <v>20.5589</v>
      </c>
      <c r="KE45">
        <v>101.768</v>
      </c>
      <c r="KF45">
        <v>94.2929</v>
      </c>
    </row>
    <row r="46" spans="1:292">
      <c r="A46">
        <v>28</v>
      </c>
      <c r="B46">
        <v>1694532012.5</v>
      </c>
      <c r="C46">
        <v>226.5</v>
      </c>
      <c r="D46" t="s">
        <v>488</v>
      </c>
      <c r="E46" t="s">
        <v>489</v>
      </c>
      <c r="F46">
        <v>5</v>
      </c>
      <c r="G46" t="s">
        <v>428</v>
      </c>
      <c r="H46">
        <v>1694532005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K46*DK46*100.0/(AV46*EE46),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K46*DK46*100.0/(AV46*EE46),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450.180777934744</v>
      </c>
      <c r="AJ46">
        <v>438.0346666666667</v>
      </c>
      <c r="AK46">
        <v>1.933897562633839</v>
      </c>
      <c r="AL46">
        <v>65.75186480001912</v>
      </c>
      <c r="AM46">
        <f>(AO46 - AN46 + DX46*1E3/(8.314*(DZ46+273.15)) * AQ46/DW46 * AP46) * DW46/(100*DK46) * 1000/(1000 - AO46)</f>
        <v>0</v>
      </c>
      <c r="AN46">
        <v>20.49201360380953</v>
      </c>
      <c r="AO46">
        <v>20.73141999999999</v>
      </c>
      <c r="AP46">
        <v>2.879435626111566E-05</v>
      </c>
      <c r="AQ46">
        <v>106.71</v>
      </c>
      <c r="AR46">
        <v>9</v>
      </c>
      <c r="AS46">
        <v>2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429</v>
      </c>
      <c r="AX46" t="s">
        <v>429</v>
      </c>
      <c r="AY46">
        <v>0</v>
      </c>
      <c r="AZ46">
        <v>0</v>
      </c>
      <c r="BA46">
        <f>1-AY46/AZ46</f>
        <v>0</v>
      </c>
      <c r="BB46">
        <v>0</v>
      </c>
      <c r="BC46" t="s">
        <v>429</v>
      </c>
      <c r="BD46" t="s">
        <v>429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429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0.28</v>
      </c>
      <c r="DL46">
        <v>0.5</v>
      </c>
      <c r="DM46" t="s">
        <v>430</v>
      </c>
      <c r="DN46">
        <v>2</v>
      </c>
      <c r="DO46" t="b">
        <v>1</v>
      </c>
      <c r="DP46">
        <v>1694532005</v>
      </c>
      <c r="DQ46">
        <v>420.0343333333333</v>
      </c>
      <c r="DR46">
        <v>430.3032222222222</v>
      </c>
      <c r="DS46">
        <v>20.73256296296296</v>
      </c>
      <c r="DT46">
        <v>20.48021851851852</v>
      </c>
      <c r="DU46">
        <v>444.8465555555556</v>
      </c>
      <c r="DV46">
        <v>24.10896296296296</v>
      </c>
      <c r="DW46">
        <v>499.9661851851852</v>
      </c>
      <c r="DX46">
        <v>84.61383333333333</v>
      </c>
      <c r="DY46">
        <v>0.1000177333333333</v>
      </c>
      <c r="DZ46">
        <v>26.7042962962963</v>
      </c>
      <c r="EA46">
        <v>28.01768148148148</v>
      </c>
      <c r="EB46">
        <v>999.9000000000001</v>
      </c>
      <c r="EC46">
        <v>0</v>
      </c>
      <c r="ED46">
        <v>0</v>
      </c>
      <c r="EE46">
        <v>9967.688148148149</v>
      </c>
      <c r="EF46">
        <v>0</v>
      </c>
      <c r="EG46">
        <v>797.8004814814815</v>
      </c>
      <c r="EH46">
        <v>-10.26879185185185</v>
      </c>
      <c r="EI46">
        <v>428.9271111111111</v>
      </c>
      <c r="EJ46">
        <v>439.3001481481482</v>
      </c>
      <c r="EK46">
        <v>0.252332</v>
      </c>
      <c r="EL46">
        <v>430.3032222222222</v>
      </c>
      <c r="EM46">
        <v>20.48021851851852</v>
      </c>
      <c r="EN46">
        <v>1.754262222222222</v>
      </c>
      <c r="EO46">
        <v>1.732911481481481</v>
      </c>
      <c r="EP46">
        <v>15.3851</v>
      </c>
      <c r="EQ46">
        <v>15.19443333333333</v>
      </c>
      <c r="ER46">
        <v>2000.000740740741</v>
      </c>
      <c r="ES46">
        <v>0.9799953333333334</v>
      </c>
      <c r="ET46">
        <v>0.02000422592592592</v>
      </c>
      <c r="EU46">
        <v>0</v>
      </c>
      <c r="EV46">
        <v>31.07652962962963</v>
      </c>
      <c r="EW46">
        <v>5.00078</v>
      </c>
      <c r="EX46">
        <v>1353.966296296296</v>
      </c>
      <c r="EY46">
        <v>16379.62222222222</v>
      </c>
      <c r="EZ46">
        <v>37.18496296296296</v>
      </c>
      <c r="FA46">
        <v>38.09237037037038</v>
      </c>
      <c r="FB46">
        <v>37.37237037037037</v>
      </c>
      <c r="FC46">
        <v>37.25662962962963</v>
      </c>
      <c r="FD46">
        <v>38.66403703703704</v>
      </c>
      <c r="FE46">
        <v>1955.09074074074</v>
      </c>
      <c r="FF46">
        <v>39.91</v>
      </c>
      <c r="FG46">
        <v>0</v>
      </c>
      <c r="FH46">
        <v>1694532010.2</v>
      </c>
      <c r="FI46">
        <v>0</v>
      </c>
      <c r="FJ46">
        <v>31.083108</v>
      </c>
      <c r="FK46">
        <v>0.01250770112185654</v>
      </c>
      <c r="FL46">
        <v>23.86230767751152</v>
      </c>
      <c r="FM46">
        <v>1353.9612</v>
      </c>
      <c r="FN46">
        <v>15</v>
      </c>
      <c r="FO46">
        <v>1694529943.1</v>
      </c>
      <c r="FP46" t="s">
        <v>431</v>
      </c>
      <c r="FQ46">
        <v>1694529943.1</v>
      </c>
      <c r="FR46">
        <v>1694529941.1</v>
      </c>
      <c r="FS46">
        <v>1</v>
      </c>
      <c r="FT46">
        <v>0.046</v>
      </c>
      <c r="FU46">
        <v>0.498</v>
      </c>
      <c r="FV46">
        <v>-24.811</v>
      </c>
      <c r="FW46">
        <v>-3.353</v>
      </c>
      <c r="FX46">
        <v>420</v>
      </c>
      <c r="FY46">
        <v>20</v>
      </c>
      <c r="FZ46">
        <v>0.25</v>
      </c>
      <c r="GA46">
        <v>0.12</v>
      </c>
      <c r="GB46">
        <v>-8.154069024390244</v>
      </c>
      <c r="GC46">
        <v>-54.75502285714285</v>
      </c>
      <c r="GD46">
        <v>5.824942258967583</v>
      </c>
      <c r="GE46">
        <v>0</v>
      </c>
      <c r="GF46">
        <v>0.2511810731707317</v>
      </c>
      <c r="GG46">
        <v>-0.03259643205574915</v>
      </c>
      <c r="GH46">
        <v>0.01025479740055128</v>
      </c>
      <c r="GI46">
        <v>1</v>
      </c>
      <c r="GJ46">
        <v>1</v>
      </c>
      <c r="GK46">
        <v>2</v>
      </c>
      <c r="GL46" t="s">
        <v>432</v>
      </c>
      <c r="GM46">
        <v>3.10389</v>
      </c>
      <c r="GN46">
        <v>2.75809</v>
      </c>
      <c r="GO46">
        <v>0.08852169999999999</v>
      </c>
      <c r="GP46">
        <v>0.08782330000000001</v>
      </c>
      <c r="GQ46">
        <v>0.103408</v>
      </c>
      <c r="GR46">
        <v>0.0925938</v>
      </c>
      <c r="GS46">
        <v>23773.1</v>
      </c>
      <c r="GT46">
        <v>22251.9</v>
      </c>
      <c r="GU46">
        <v>26622.4</v>
      </c>
      <c r="GV46">
        <v>24704.8</v>
      </c>
      <c r="GW46">
        <v>38302.9</v>
      </c>
      <c r="GX46">
        <v>32787.3</v>
      </c>
      <c r="GY46">
        <v>46577.2</v>
      </c>
      <c r="GZ46">
        <v>39107.3</v>
      </c>
      <c r="HA46">
        <v>1.91895</v>
      </c>
      <c r="HB46">
        <v>1.87675</v>
      </c>
      <c r="HC46">
        <v>0.15036</v>
      </c>
      <c r="HD46">
        <v>0</v>
      </c>
      <c r="HE46">
        <v>25.5648</v>
      </c>
      <c r="HF46">
        <v>999.9</v>
      </c>
      <c r="HG46">
        <v>54.9</v>
      </c>
      <c r="HH46">
        <v>30.4</v>
      </c>
      <c r="HI46">
        <v>28.285</v>
      </c>
      <c r="HJ46">
        <v>59.8856</v>
      </c>
      <c r="HK46">
        <v>28.8742</v>
      </c>
      <c r="HL46">
        <v>1</v>
      </c>
      <c r="HM46">
        <v>-0.204644</v>
      </c>
      <c r="HN46">
        <v>-0.692241</v>
      </c>
      <c r="HO46">
        <v>20.3082</v>
      </c>
      <c r="HP46">
        <v>5.21609</v>
      </c>
      <c r="HQ46">
        <v>11.9752</v>
      </c>
      <c r="HR46">
        <v>4.96365</v>
      </c>
      <c r="HS46">
        <v>3.27415</v>
      </c>
      <c r="HT46">
        <v>9999</v>
      </c>
      <c r="HU46">
        <v>9999</v>
      </c>
      <c r="HV46">
        <v>9999</v>
      </c>
      <c r="HW46">
        <v>168.7</v>
      </c>
      <c r="HX46">
        <v>1.86385</v>
      </c>
      <c r="HY46">
        <v>1.85989</v>
      </c>
      <c r="HZ46">
        <v>1.85822</v>
      </c>
      <c r="IA46">
        <v>1.85959</v>
      </c>
      <c r="IB46">
        <v>1.85967</v>
      </c>
      <c r="IC46">
        <v>1.85817</v>
      </c>
      <c r="ID46">
        <v>1.85718</v>
      </c>
      <c r="IE46">
        <v>1.85216</v>
      </c>
      <c r="IF46">
        <v>0</v>
      </c>
      <c r="IG46">
        <v>0</v>
      </c>
      <c r="IH46">
        <v>0</v>
      </c>
      <c r="II46">
        <v>0</v>
      </c>
      <c r="IJ46" t="s">
        <v>433</v>
      </c>
      <c r="IK46" t="s">
        <v>434</v>
      </c>
      <c r="IL46" t="s">
        <v>435</v>
      </c>
      <c r="IM46" t="s">
        <v>435</v>
      </c>
      <c r="IN46" t="s">
        <v>435</v>
      </c>
      <c r="IO46" t="s">
        <v>435</v>
      </c>
      <c r="IP46">
        <v>0</v>
      </c>
      <c r="IQ46">
        <v>100</v>
      </c>
      <c r="IR46">
        <v>100</v>
      </c>
      <c r="IS46">
        <v>-25.002</v>
      </c>
      <c r="IT46">
        <v>-3.3763</v>
      </c>
      <c r="IU46">
        <v>-15.22432096233595</v>
      </c>
      <c r="IV46">
        <v>-0.0247879993793271</v>
      </c>
      <c r="IW46">
        <v>7.955383455154957E-06</v>
      </c>
      <c r="IX46">
        <v>-1.537152677060304E-09</v>
      </c>
      <c r="IY46">
        <v>-1.481900949621333</v>
      </c>
      <c r="IZ46">
        <v>-0.1542298006697892</v>
      </c>
      <c r="JA46">
        <v>0.004482180110296973</v>
      </c>
      <c r="JB46">
        <v>-5.576280945024944E-05</v>
      </c>
      <c r="JC46">
        <v>3</v>
      </c>
      <c r="JD46">
        <v>1990</v>
      </c>
      <c r="JE46">
        <v>1</v>
      </c>
      <c r="JF46">
        <v>28</v>
      </c>
      <c r="JG46">
        <v>34.5</v>
      </c>
      <c r="JH46">
        <v>34.5</v>
      </c>
      <c r="JI46">
        <v>1.28906</v>
      </c>
      <c r="JJ46">
        <v>2.63184</v>
      </c>
      <c r="JK46">
        <v>1.49658</v>
      </c>
      <c r="JL46">
        <v>2.40234</v>
      </c>
      <c r="JM46">
        <v>1.54907</v>
      </c>
      <c r="JN46">
        <v>2.44141</v>
      </c>
      <c r="JO46">
        <v>34.7379</v>
      </c>
      <c r="JP46">
        <v>14.8763</v>
      </c>
      <c r="JQ46">
        <v>18</v>
      </c>
      <c r="JR46">
        <v>477.039</v>
      </c>
      <c r="JS46">
        <v>464.942</v>
      </c>
      <c r="JT46">
        <v>25.8703</v>
      </c>
      <c r="JU46">
        <v>24.7082</v>
      </c>
      <c r="JV46">
        <v>30.0006</v>
      </c>
      <c r="JW46">
        <v>24.7695</v>
      </c>
      <c r="JX46">
        <v>24.7242</v>
      </c>
      <c r="JY46">
        <v>25.9109</v>
      </c>
      <c r="JZ46">
        <v>16.8675</v>
      </c>
      <c r="KA46">
        <v>71.89790000000001</v>
      </c>
      <c r="KB46">
        <v>25.8636</v>
      </c>
      <c r="KC46">
        <v>473.51</v>
      </c>
      <c r="KD46">
        <v>20.5589</v>
      </c>
      <c r="KE46">
        <v>101.767</v>
      </c>
      <c r="KF46">
        <v>94.292</v>
      </c>
    </row>
    <row r="47" spans="1:292">
      <c r="A47">
        <v>29</v>
      </c>
      <c r="B47">
        <v>1694532017.5</v>
      </c>
      <c r="C47">
        <v>231.5</v>
      </c>
      <c r="D47" t="s">
        <v>490</v>
      </c>
      <c r="E47" t="s">
        <v>491</v>
      </c>
      <c r="F47">
        <v>5</v>
      </c>
      <c r="G47" t="s">
        <v>428</v>
      </c>
      <c r="H47">
        <v>1694532009.714286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K47*DK47*100.0/(AV47*EE47),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K47*DK47*100.0/(AV47*EE47),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466.3550732291433</v>
      </c>
      <c r="AJ47">
        <v>451.034824242424</v>
      </c>
      <c r="AK47">
        <v>2.675935738076019</v>
      </c>
      <c r="AL47">
        <v>65.75186480001912</v>
      </c>
      <c r="AM47">
        <f>(AO47 - AN47 + DX47*1E3/(8.314*(DZ47+273.15)) * AQ47/DW47 * AP47) * DW47/(100*DK47) * 1000/(1000 - AO47)</f>
        <v>0</v>
      </c>
      <c r="AN47">
        <v>20.47372691809525</v>
      </c>
      <c r="AO47">
        <v>20.72325575757577</v>
      </c>
      <c r="AP47">
        <v>-2.660358688930566E-05</v>
      </c>
      <c r="AQ47">
        <v>106.71</v>
      </c>
      <c r="AR47">
        <v>9</v>
      </c>
      <c r="AS47">
        <v>2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429</v>
      </c>
      <c r="AX47" t="s">
        <v>429</v>
      </c>
      <c r="AY47">
        <v>0</v>
      </c>
      <c r="AZ47">
        <v>0</v>
      </c>
      <c r="BA47">
        <f>1-AY47/AZ47</f>
        <v>0</v>
      </c>
      <c r="BB47">
        <v>0</v>
      </c>
      <c r="BC47" t="s">
        <v>429</v>
      </c>
      <c r="BD47" t="s">
        <v>429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429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0.28</v>
      </c>
      <c r="DL47">
        <v>0.5</v>
      </c>
      <c r="DM47" t="s">
        <v>430</v>
      </c>
      <c r="DN47">
        <v>2</v>
      </c>
      <c r="DO47" t="b">
        <v>1</v>
      </c>
      <c r="DP47">
        <v>1694532009.714286</v>
      </c>
      <c r="DQ47">
        <v>426.2043928571429</v>
      </c>
      <c r="DR47">
        <v>442.1856785714286</v>
      </c>
      <c r="DS47">
        <v>20.728025</v>
      </c>
      <c r="DT47">
        <v>20.47955714285715</v>
      </c>
      <c r="DU47">
        <v>451.1331071428571</v>
      </c>
      <c r="DV47">
        <v>24.10425357142857</v>
      </c>
      <c r="DW47">
        <v>499.9663571428572</v>
      </c>
      <c r="DX47">
        <v>84.61396071428571</v>
      </c>
      <c r="DY47">
        <v>0.0999146892857143</v>
      </c>
      <c r="DZ47">
        <v>26.705875</v>
      </c>
      <c r="EA47">
        <v>28.01895</v>
      </c>
      <c r="EB47">
        <v>999.9000000000002</v>
      </c>
      <c r="EC47">
        <v>0</v>
      </c>
      <c r="ED47">
        <v>0</v>
      </c>
      <c r="EE47">
        <v>9991.675357142856</v>
      </c>
      <c r="EF47">
        <v>0</v>
      </c>
      <c r="EG47">
        <v>799.928892857143</v>
      </c>
      <c r="EH47">
        <v>-15.98127607142857</v>
      </c>
      <c r="EI47">
        <v>435.2257142857143</v>
      </c>
      <c r="EJ47">
        <v>451.4306785714285</v>
      </c>
      <c r="EK47">
        <v>0.2484496071428571</v>
      </c>
      <c r="EL47">
        <v>442.1856785714286</v>
      </c>
      <c r="EM47">
        <v>20.47955714285715</v>
      </c>
      <c r="EN47">
        <v>1.75388</v>
      </c>
      <c r="EO47">
        <v>1.7328575</v>
      </c>
      <c r="EP47">
        <v>15.38170357142857</v>
      </c>
      <c r="EQ47">
        <v>15.19395357142857</v>
      </c>
      <c r="ER47">
        <v>1999.997142857143</v>
      </c>
      <c r="ES47">
        <v>0.9799952857142858</v>
      </c>
      <c r="ET47">
        <v>0.02000427857142857</v>
      </c>
      <c r="EU47">
        <v>0</v>
      </c>
      <c r="EV47">
        <v>31.16348928571428</v>
      </c>
      <c r="EW47">
        <v>5.00078</v>
      </c>
      <c r="EX47">
        <v>1355.8075</v>
      </c>
      <c r="EY47">
        <v>16379.59285714285</v>
      </c>
      <c r="EZ47">
        <v>37.15821428571429</v>
      </c>
      <c r="FA47">
        <v>38.07557142857143</v>
      </c>
      <c r="FB47">
        <v>37.42607142857143</v>
      </c>
      <c r="FC47">
        <v>37.23189285714285</v>
      </c>
      <c r="FD47">
        <v>38.5845</v>
      </c>
      <c r="FE47">
        <v>1955.087142857143</v>
      </c>
      <c r="FF47">
        <v>39.91</v>
      </c>
      <c r="FG47">
        <v>0</v>
      </c>
      <c r="FH47">
        <v>1694532015.6</v>
      </c>
      <c r="FI47">
        <v>0</v>
      </c>
      <c r="FJ47">
        <v>31.11615384615385</v>
      </c>
      <c r="FK47">
        <v>0.428170951423716</v>
      </c>
      <c r="FL47">
        <v>24.41264956672616</v>
      </c>
      <c r="FM47">
        <v>1355.980384615385</v>
      </c>
      <c r="FN47">
        <v>15</v>
      </c>
      <c r="FO47">
        <v>1694529943.1</v>
      </c>
      <c r="FP47" t="s">
        <v>431</v>
      </c>
      <c r="FQ47">
        <v>1694529943.1</v>
      </c>
      <c r="FR47">
        <v>1694529941.1</v>
      </c>
      <c r="FS47">
        <v>1</v>
      </c>
      <c r="FT47">
        <v>0.046</v>
      </c>
      <c r="FU47">
        <v>0.498</v>
      </c>
      <c r="FV47">
        <v>-24.811</v>
      </c>
      <c r="FW47">
        <v>-3.353</v>
      </c>
      <c r="FX47">
        <v>420</v>
      </c>
      <c r="FY47">
        <v>20</v>
      </c>
      <c r="FZ47">
        <v>0.25</v>
      </c>
      <c r="GA47">
        <v>0.12</v>
      </c>
      <c r="GB47">
        <v>-12.44065175</v>
      </c>
      <c r="GC47">
        <v>-73.44188003752345</v>
      </c>
      <c r="GD47">
        <v>7.147201332576929</v>
      </c>
      <c r="GE47">
        <v>0</v>
      </c>
      <c r="GF47">
        <v>0.25247995</v>
      </c>
      <c r="GG47">
        <v>-0.05911348592870604</v>
      </c>
      <c r="GH47">
        <v>0.009985368373149783</v>
      </c>
      <c r="GI47">
        <v>1</v>
      </c>
      <c r="GJ47">
        <v>1</v>
      </c>
      <c r="GK47">
        <v>2</v>
      </c>
      <c r="GL47" t="s">
        <v>432</v>
      </c>
      <c r="GM47">
        <v>3.10399</v>
      </c>
      <c r="GN47">
        <v>2.75808</v>
      </c>
      <c r="GO47">
        <v>0.0904191</v>
      </c>
      <c r="GP47">
        <v>0.0902131</v>
      </c>
      <c r="GQ47">
        <v>0.103381</v>
      </c>
      <c r="GR47">
        <v>0.09258470000000001</v>
      </c>
      <c r="GS47">
        <v>23723.5</v>
      </c>
      <c r="GT47">
        <v>22193.5</v>
      </c>
      <c r="GU47">
        <v>26622.3</v>
      </c>
      <c r="GV47">
        <v>24704.8</v>
      </c>
      <c r="GW47">
        <v>38303.9</v>
      </c>
      <c r="GX47">
        <v>32787.6</v>
      </c>
      <c r="GY47">
        <v>46576.8</v>
      </c>
      <c r="GZ47">
        <v>39107</v>
      </c>
      <c r="HA47">
        <v>1.9192</v>
      </c>
      <c r="HB47">
        <v>1.8763</v>
      </c>
      <c r="HC47">
        <v>0.149868</v>
      </c>
      <c r="HD47">
        <v>0</v>
      </c>
      <c r="HE47">
        <v>25.5725</v>
      </c>
      <c r="HF47">
        <v>999.9</v>
      </c>
      <c r="HG47">
        <v>54.9</v>
      </c>
      <c r="HH47">
        <v>30.4</v>
      </c>
      <c r="HI47">
        <v>28.285</v>
      </c>
      <c r="HJ47">
        <v>59.8656</v>
      </c>
      <c r="HK47">
        <v>28.8462</v>
      </c>
      <c r="HL47">
        <v>1</v>
      </c>
      <c r="HM47">
        <v>-0.204217</v>
      </c>
      <c r="HN47">
        <v>-0.668126</v>
      </c>
      <c r="HO47">
        <v>20.3084</v>
      </c>
      <c r="HP47">
        <v>5.21579</v>
      </c>
      <c r="HQ47">
        <v>11.9755</v>
      </c>
      <c r="HR47">
        <v>4.9647</v>
      </c>
      <c r="HS47">
        <v>3.27405</v>
      </c>
      <c r="HT47">
        <v>9999</v>
      </c>
      <c r="HU47">
        <v>9999</v>
      </c>
      <c r="HV47">
        <v>9999</v>
      </c>
      <c r="HW47">
        <v>168.7</v>
      </c>
      <c r="HX47">
        <v>1.86383</v>
      </c>
      <c r="HY47">
        <v>1.85989</v>
      </c>
      <c r="HZ47">
        <v>1.85821</v>
      </c>
      <c r="IA47">
        <v>1.85959</v>
      </c>
      <c r="IB47">
        <v>1.85972</v>
      </c>
      <c r="IC47">
        <v>1.85817</v>
      </c>
      <c r="ID47">
        <v>1.85719</v>
      </c>
      <c r="IE47">
        <v>1.85217</v>
      </c>
      <c r="IF47">
        <v>0</v>
      </c>
      <c r="IG47">
        <v>0</v>
      </c>
      <c r="IH47">
        <v>0</v>
      </c>
      <c r="II47">
        <v>0</v>
      </c>
      <c r="IJ47" t="s">
        <v>433</v>
      </c>
      <c r="IK47" t="s">
        <v>434</v>
      </c>
      <c r="IL47" t="s">
        <v>435</v>
      </c>
      <c r="IM47" t="s">
        <v>435</v>
      </c>
      <c r="IN47" t="s">
        <v>435</v>
      </c>
      <c r="IO47" t="s">
        <v>435</v>
      </c>
      <c r="IP47">
        <v>0</v>
      </c>
      <c r="IQ47">
        <v>100</v>
      </c>
      <c r="IR47">
        <v>100</v>
      </c>
      <c r="IS47">
        <v>-25.247</v>
      </c>
      <c r="IT47">
        <v>-3.376</v>
      </c>
      <c r="IU47">
        <v>-15.22432096233595</v>
      </c>
      <c r="IV47">
        <v>-0.0247879993793271</v>
      </c>
      <c r="IW47">
        <v>7.955383455154957E-06</v>
      </c>
      <c r="IX47">
        <v>-1.537152677060304E-09</v>
      </c>
      <c r="IY47">
        <v>-1.481900949621333</v>
      </c>
      <c r="IZ47">
        <v>-0.1542298006697892</v>
      </c>
      <c r="JA47">
        <v>0.004482180110296973</v>
      </c>
      <c r="JB47">
        <v>-5.576280945024944E-05</v>
      </c>
      <c r="JC47">
        <v>3</v>
      </c>
      <c r="JD47">
        <v>1990</v>
      </c>
      <c r="JE47">
        <v>1</v>
      </c>
      <c r="JF47">
        <v>28</v>
      </c>
      <c r="JG47">
        <v>34.6</v>
      </c>
      <c r="JH47">
        <v>34.6</v>
      </c>
      <c r="JI47">
        <v>1.3208</v>
      </c>
      <c r="JJ47">
        <v>2.63062</v>
      </c>
      <c r="JK47">
        <v>1.49658</v>
      </c>
      <c r="JL47">
        <v>2.40234</v>
      </c>
      <c r="JM47">
        <v>1.54907</v>
      </c>
      <c r="JN47">
        <v>2.44263</v>
      </c>
      <c r="JO47">
        <v>34.7379</v>
      </c>
      <c r="JP47">
        <v>14.885</v>
      </c>
      <c r="JQ47">
        <v>18</v>
      </c>
      <c r="JR47">
        <v>477.221</v>
      </c>
      <c r="JS47">
        <v>464.711</v>
      </c>
      <c r="JT47">
        <v>25.8575</v>
      </c>
      <c r="JU47">
        <v>24.7144</v>
      </c>
      <c r="JV47">
        <v>30.0005</v>
      </c>
      <c r="JW47">
        <v>24.7746</v>
      </c>
      <c r="JX47">
        <v>24.7295</v>
      </c>
      <c r="JY47">
        <v>26.5947</v>
      </c>
      <c r="JZ47">
        <v>16.5867</v>
      </c>
      <c r="KA47">
        <v>71.89790000000001</v>
      </c>
      <c r="KB47">
        <v>25.8385</v>
      </c>
      <c r="KC47">
        <v>486.876</v>
      </c>
      <c r="KD47">
        <v>20.5589</v>
      </c>
      <c r="KE47">
        <v>101.766</v>
      </c>
      <c r="KF47">
        <v>94.2915</v>
      </c>
    </row>
    <row r="48" spans="1:292">
      <c r="A48">
        <v>30</v>
      </c>
      <c r="B48">
        <v>1694532022.5</v>
      </c>
      <c r="C48">
        <v>236.5</v>
      </c>
      <c r="D48" t="s">
        <v>492</v>
      </c>
      <c r="E48" t="s">
        <v>493</v>
      </c>
      <c r="F48">
        <v>5</v>
      </c>
      <c r="G48" t="s">
        <v>428</v>
      </c>
      <c r="H48">
        <v>1694532015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K48*DK48*100.0/(AV48*EE48),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K48*DK48*100.0/(AV48*EE48),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483.6340546100026</v>
      </c>
      <c r="AJ48">
        <v>466.230484848485</v>
      </c>
      <c r="AK48">
        <v>3.084591247635383</v>
      </c>
      <c r="AL48">
        <v>65.75186480001912</v>
      </c>
      <c r="AM48">
        <f>(AO48 - AN48 + DX48*1E3/(8.314*(DZ48+273.15)) * AQ48/DW48 * AP48) * DW48/(100*DK48) * 1000/(1000 - AO48)</f>
        <v>0</v>
      </c>
      <c r="AN48">
        <v>20.4908712457143</v>
      </c>
      <c r="AO48">
        <v>20.72164242424242</v>
      </c>
      <c r="AP48">
        <v>-1.794369308860089E-05</v>
      </c>
      <c r="AQ48">
        <v>106.71</v>
      </c>
      <c r="AR48">
        <v>9</v>
      </c>
      <c r="AS48">
        <v>2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429</v>
      </c>
      <c r="AX48" t="s">
        <v>429</v>
      </c>
      <c r="AY48">
        <v>0</v>
      </c>
      <c r="AZ48">
        <v>0</v>
      </c>
      <c r="BA48">
        <f>1-AY48/AZ48</f>
        <v>0</v>
      </c>
      <c r="BB48">
        <v>0</v>
      </c>
      <c r="BC48" t="s">
        <v>429</v>
      </c>
      <c r="BD48" t="s">
        <v>429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429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0.28</v>
      </c>
      <c r="DL48">
        <v>0.5</v>
      </c>
      <c r="DM48" t="s">
        <v>430</v>
      </c>
      <c r="DN48">
        <v>2</v>
      </c>
      <c r="DO48" t="b">
        <v>1</v>
      </c>
      <c r="DP48">
        <v>1694532015</v>
      </c>
      <c r="DQ48">
        <v>437.2751851851852</v>
      </c>
      <c r="DR48">
        <v>458.6412222222222</v>
      </c>
      <c r="DS48">
        <v>20.72541851851852</v>
      </c>
      <c r="DT48">
        <v>20.4867037037037</v>
      </c>
      <c r="DU48">
        <v>462.4119259259259</v>
      </c>
      <c r="DV48">
        <v>24.10155925925926</v>
      </c>
      <c r="DW48">
        <v>500.0196666666667</v>
      </c>
      <c r="DX48">
        <v>84.61424814814816</v>
      </c>
      <c r="DY48">
        <v>0.1000154222222222</v>
      </c>
      <c r="DZ48">
        <v>26.70752222222222</v>
      </c>
      <c r="EA48">
        <v>28.02018518518519</v>
      </c>
      <c r="EB48">
        <v>999.9000000000001</v>
      </c>
      <c r="EC48">
        <v>0</v>
      </c>
      <c r="ED48">
        <v>0</v>
      </c>
      <c r="EE48">
        <v>9997.758148148147</v>
      </c>
      <c r="EF48">
        <v>0</v>
      </c>
      <c r="EG48">
        <v>802.3377777777778</v>
      </c>
      <c r="EH48">
        <v>-21.36612592592592</v>
      </c>
      <c r="EI48">
        <v>446.5295555555556</v>
      </c>
      <c r="EJ48">
        <v>468.2337777777778</v>
      </c>
      <c r="EK48">
        <v>0.238700925925926</v>
      </c>
      <c r="EL48">
        <v>458.6412222222222</v>
      </c>
      <c r="EM48">
        <v>20.4867037037037</v>
      </c>
      <c r="EN48">
        <v>1.753665185185185</v>
      </c>
      <c r="EO48">
        <v>1.733468148148148</v>
      </c>
      <c r="EP48">
        <v>15.37979259259259</v>
      </c>
      <c r="EQ48">
        <v>15.19942592592593</v>
      </c>
      <c r="ER48">
        <v>2000.02037037037</v>
      </c>
      <c r="ES48">
        <v>0.9799954444444446</v>
      </c>
      <c r="ET48">
        <v>0.0200041037037037</v>
      </c>
      <c r="EU48">
        <v>0</v>
      </c>
      <c r="EV48">
        <v>31.13218148148148</v>
      </c>
      <c r="EW48">
        <v>5.00078</v>
      </c>
      <c r="EX48">
        <v>1358.02037037037</v>
      </c>
      <c r="EY48">
        <v>16379.78518518519</v>
      </c>
      <c r="EZ48">
        <v>37.14325925925926</v>
      </c>
      <c r="FA48">
        <v>38.06214814814815</v>
      </c>
      <c r="FB48">
        <v>37.47666666666667</v>
      </c>
      <c r="FC48">
        <v>37.20814814814815</v>
      </c>
      <c r="FD48">
        <v>38.50892592592592</v>
      </c>
      <c r="FE48">
        <v>1955.110370370371</v>
      </c>
      <c r="FF48">
        <v>39.91</v>
      </c>
      <c r="FG48">
        <v>0</v>
      </c>
      <c r="FH48">
        <v>1694532020.4</v>
      </c>
      <c r="FI48">
        <v>0</v>
      </c>
      <c r="FJ48">
        <v>31.12380384615385</v>
      </c>
      <c r="FK48">
        <v>0.1252068478575606</v>
      </c>
      <c r="FL48">
        <v>24.89435897154495</v>
      </c>
      <c r="FM48">
        <v>1357.983846153846</v>
      </c>
      <c r="FN48">
        <v>15</v>
      </c>
      <c r="FO48">
        <v>1694529943.1</v>
      </c>
      <c r="FP48" t="s">
        <v>431</v>
      </c>
      <c r="FQ48">
        <v>1694529943.1</v>
      </c>
      <c r="FR48">
        <v>1694529941.1</v>
      </c>
      <c r="FS48">
        <v>1</v>
      </c>
      <c r="FT48">
        <v>0.046</v>
      </c>
      <c r="FU48">
        <v>0.498</v>
      </c>
      <c r="FV48">
        <v>-24.811</v>
      </c>
      <c r="FW48">
        <v>-3.353</v>
      </c>
      <c r="FX48">
        <v>420</v>
      </c>
      <c r="FY48">
        <v>20</v>
      </c>
      <c r="FZ48">
        <v>0.25</v>
      </c>
      <c r="GA48">
        <v>0.12</v>
      </c>
      <c r="GB48">
        <v>-17.88812853658537</v>
      </c>
      <c r="GC48">
        <v>-61.88041087108014</v>
      </c>
      <c r="GD48">
        <v>6.277030984939499</v>
      </c>
      <c r="GE48">
        <v>0</v>
      </c>
      <c r="GF48">
        <v>0.2432247317073171</v>
      </c>
      <c r="GG48">
        <v>-0.09201167247386771</v>
      </c>
      <c r="GH48">
        <v>0.0153194958524072</v>
      </c>
      <c r="GI48">
        <v>1</v>
      </c>
      <c r="GJ48">
        <v>1</v>
      </c>
      <c r="GK48">
        <v>2</v>
      </c>
      <c r="GL48" t="s">
        <v>432</v>
      </c>
      <c r="GM48">
        <v>3.10382</v>
      </c>
      <c r="GN48">
        <v>2.75811</v>
      </c>
      <c r="GO48">
        <v>0.09258470000000001</v>
      </c>
      <c r="GP48">
        <v>0.0925919</v>
      </c>
      <c r="GQ48">
        <v>0.103386</v>
      </c>
      <c r="GR48">
        <v>0.09278649999999999</v>
      </c>
      <c r="GS48">
        <v>23666.9</v>
      </c>
      <c r="GT48">
        <v>22135.3</v>
      </c>
      <c r="GU48">
        <v>26622.2</v>
      </c>
      <c r="GV48">
        <v>24704.6</v>
      </c>
      <c r="GW48">
        <v>38303.8</v>
      </c>
      <c r="GX48">
        <v>32780.3</v>
      </c>
      <c r="GY48">
        <v>46576.5</v>
      </c>
      <c r="GZ48">
        <v>39106.7</v>
      </c>
      <c r="HA48">
        <v>1.91898</v>
      </c>
      <c r="HB48">
        <v>1.8764</v>
      </c>
      <c r="HC48">
        <v>0.148661</v>
      </c>
      <c r="HD48">
        <v>0</v>
      </c>
      <c r="HE48">
        <v>25.5793</v>
      </c>
      <c r="HF48">
        <v>999.9</v>
      </c>
      <c r="HG48">
        <v>54.9</v>
      </c>
      <c r="HH48">
        <v>30.4</v>
      </c>
      <c r="HI48">
        <v>28.2826</v>
      </c>
      <c r="HJ48">
        <v>60.5056</v>
      </c>
      <c r="HK48">
        <v>29.0345</v>
      </c>
      <c r="HL48">
        <v>1</v>
      </c>
      <c r="HM48">
        <v>-0.203864</v>
      </c>
      <c r="HN48">
        <v>-0.636084</v>
      </c>
      <c r="HO48">
        <v>20.3084</v>
      </c>
      <c r="HP48">
        <v>5.21579</v>
      </c>
      <c r="HQ48">
        <v>11.9766</v>
      </c>
      <c r="HR48">
        <v>4.96425</v>
      </c>
      <c r="HS48">
        <v>3.27405</v>
      </c>
      <c r="HT48">
        <v>9999</v>
      </c>
      <c r="HU48">
        <v>9999</v>
      </c>
      <c r="HV48">
        <v>9999</v>
      </c>
      <c r="HW48">
        <v>168.7</v>
      </c>
      <c r="HX48">
        <v>1.86386</v>
      </c>
      <c r="HY48">
        <v>1.85989</v>
      </c>
      <c r="HZ48">
        <v>1.85822</v>
      </c>
      <c r="IA48">
        <v>1.85959</v>
      </c>
      <c r="IB48">
        <v>1.85971</v>
      </c>
      <c r="IC48">
        <v>1.85819</v>
      </c>
      <c r="ID48">
        <v>1.85722</v>
      </c>
      <c r="IE48">
        <v>1.85217</v>
      </c>
      <c r="IF48">
        <v>0</v>
      </c>
      <c r="IG48">
        <v>0</v>
      </c>
      <c r="IH48">
        <v>0</v>
      </c>
      <c r="II48">
        <v>0</v>
      </c>
      <c r="IJ48" t="s">
        <v>433</v>
      </c>
      <c r="IK48" t="s">
        <v>434</v>
      </c>
      <c r="IL48" t="s">
        <v>435</v>
      </c>
      <c r="IM48" t="s">
        <v>435</v>
      </c>
      <c r="IN48" t="s">
        <v>435</v>
      </c>
      <c r="IO48" t="s">
        <v>435</v>
      </c>
      <c r="IP48">
        <v>0</v>
      </c>
      <c r="IQ48">
        <v>100</v>
      </c>
      <c r="IR48">
        <v>100</v>
      </c>
      <c r="IS48">
        <v>-25.526</v>
      </c>
      <c r="IT48">
        <v>-3.3761</v>
      </c>
      <c r="IU48">
        <v>-15.22432096233595</v>
      </c>
      <c r="IV48">
        <v>-0.0247879993793271</v>
      </c>
      <c r="IW48">
        <v>7.955383455154957E-06</v>
      </c>
      <c r="IX48">
        <v>-1.537152677060304E-09</v>
      </c>
      <c r="IY48">
        <v>-1.481900949621333</v>
      </c>
      <c r="IZ48">
        <v>-0.1542298006697892</v>
      </c>
      <c r="JA48">
        <v>0.004482180110296973</v>
      </c>
      <c r="JB48">
        <v>-5.576280945024944E-05</v>
      </c>
      <c r="JC48">
        <v>3</v>
      </c>
      <c r="JD48">
        <v>1990</v>
      </c>
      <c r="JE48">
        <v>1</v>
      </c>
      <c r="JF48">
        <v>28</v>
      </c>
      <c r="JG48">
        <v>34.7</v>
      </c>
      <c r="JH48">
        <v>34.7</v>
      </c>
      <c r="JI48">
        <v>1.36108</v>
      </c>
      <c r="JJ48">
        <v>2.63428</v>
      </c>
      <c r="JK48">
        <v>1.49658</v>
      </c>
      <c r="JL48">
        <v>2.40234</v>
      </c>
      <c r="JM48">
        <v>1.54907</v>
      </c>
      <c r="JN48">
        <v>2.38892</v>
      </c>
      <c r="JO48">
        <v>34.7608</v>
      </c>
      <c r="JP48">
        <v>14.8675</v>
      </c>
      <c r="JQ48">
        <v>18</v>
      </c>
      <c r="JR48">
        <v>477.145</v>
      </c>
      <c r="JS48">
        <v>464.825</v>
      </c>
      <c r="JT48">
        <v>25.8361</v>
      </c>
      <c r="JU48">
        <v>24.7207</v>
      </c>
      <c r="JV48">
        <v>30.0004</v>
      </c>
      <c r="JW48">
        <v>24.7809</v>
      </c>
      <c r="JX48">
        <v>24.7357</v>
      </c>
      <c r="JY48">
        <v>27.3541</v>
      </c>
      <c r="JZ48">
        <v>16.5867</v>
      </c>
      <c r="KA48">
        <v>71.5239</v>
      </c>
      <c r="KB48">
        <v>25.8196</v>
      </c>
      <c r="KC48">
        <v>506.912</v>
      </c>
      <c r="KD48">
        <v>20.5589</v>
      </c>
      <c r="KE48">
        <v>101.766</v>
      </c>
      <c r="KF48">
        <v>94.29089999999999</v>
      </c>
    </row>
    <row r="49" spans="1:292">
      <c r="A49">
        <v>31</v>
      </c>
      <c r="B49">
        <v>1694532027.5</v>
      </c>
      <c r="C49">
        <v>241.5</v>
      </c>
      <c r="D49" t="s">
        <v>494</v>
      </c>
      <c r="E49" t="s">
        <v>495</v>
      </c>
      <c r="F49">
        <v>5</v>
      </c>
      <c r="G49" t="s">
        <v>428</v>
      </c>
      <c r="H49">
        <v>1694532019.714286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K49*DK49*100.0/(AV49*EE49),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K49*DK49*100.0/(AV49*EE49),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500.6853601720063</v>
      </c>
      <c r="AJ49">
        <v>482.5110484848485</v>
      </c>
      <c r="AK49">
        <v>3.273231090783178</v>
      </c>
      <c r="AL49">
        <v>65.75186480001912</v>
      </c>
      <c r="AM49">
        <f>(AO49 - AN49 + DX49*1E3/(8.314*(DZ49+273.15)) * AQ49/DW49 * AP49) * DW49/(100*DK49) * 1000/(1000 - AO49)</f>
        <v>0</v>
      </c>
      <c r="AN49">
        <v>20.55184631619047</v>
      </c>
      <c r="AO49">
        <v>20.75002606060606</v>
      </c>
      <c r="AP49">
        <v>0.006236848484845339</v>
      </c>
      <c r="AQ49">
        <v>106.71</v>
      </c>
      <c r="AR49">
        <v>9</v>
      </c>
      <c r="AS49">
        <v>2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429</v>
      </c>
      <c r="AX49" t="s">
        <v>429</v>
      </c>
      <c r="AY49">
        <v>0</v>
      </c>
      <c r="AZ49">
        <v>0</v>
      </c>
      <c r="BA49">
        <f>1-AY49/AZ49</f>
        <v>0</v>
      </c>
      <c r="BB49">
        <v>0</v>
      </c>
      <c r="BC49" t="s">
        <v>429</v>
      </c>
      <c r="BD49" t="s">
        <v>429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429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0.28</v>
      </c>
      <c r="DL49">
        <v>0.5</v>
      </c>
      <c r="DM49" t="s">
        <v>430</v>
      </c>
      <c r="DN49">
        <v>2</v>
      </c>
      <c r="DO49" t="b">
        <v>1</v>
      </c>
      <c r="DP49">
        <v>1694532019.714286</v>
      </c>
      <c r="DQ49">
        <v>450.1822857142857</v>
      </c>
      <c r="DR49">
        <v>474.2059642857143</v>
      </c>
      <c r="DS49">
        <v>20.728775</v>
      </c>
      <c r="DT49">
        <v>20.50591785714286</v>
      </c>
      <c r="DU49">
        <v>475.559892857143</v>
      </c>
      <c r="DV49">
        <v>24.10504642857143</v>
      </c>
      <c r="DW49">
        <v>500.0302857142856</v>
      </c>
      <c r="DX49">
        <v>84.61430714285713</v>
      </c>
      <c r="DY49">
        <v>0.1000599857142857</v>
      </c>
      <c r="DZ49">
        <v>26.70619642857142</v>
      </c>
      <c r="EA49">
        <v>28.01684285714285</v>
      </c>
      <c r="EB49">
        <v>999.9000000000002</v>
      </c>
      <c r="EC49">
        <v>0</v>
      </c>
      <c r="ED49">
        <v>0</v>
      </c>
      <c r="EE49">
        <v>9998.730714285713</v>
      </c>
      <c r="EF49">
        <v>0</v>
      </c>
      <c r="EG49">
        <v>804.5664285714287</v>
      </c>
      <c r="EH49">
        <v>-24.02375357142857</v>
      </c>
      <c r="EI49">
        <v>459.7115714285714</v>
      </c>
      <c r="EJ49">
        <v>484.134</v>
      </c>
      <c r="EK49">
        <v>0.2228500714285714</v>
      </c>
      <c r="EL49">
        <v>474.2059642857143</v>
      </c>
      <c r="EM49">
        <v>20.50591785714286</v>
      </c>
      <c r="EN49">
        <v>1.753950714285714</v>
      </c>
      <c r="EO49">
        <v>1.735094642857143</v>
      </c>
      <c r="EP49">
        <v>15.38232857142857</v>
      </c>
      <c r="EQ49">
        <v>15.21400714285714</v>
      </c>
      <c r="ER49">
        <v>2000.004285714286</v>
      </c>
      <c r="ES49">
        <v>0.9799951785714287</v>
      </c>
      <c r="ET49">
        <v>0.02000437499999999</v>
      </c>
      <c r="EU49">
        <v>0</v>
      </c>
      <c r="EV49">
        <v>31.24059642857143</v>
      </c>
      <c r="EW49">
        <v>5.00078</v>
      </c>
      <c r="EX49">
        <v>1359.965357142857</v>
      </c>
      <c r="EY49">
        <v>16379.64642857143</v>
      </c>
      <c r="EZ49">
        <v>37.10910714285713</v>
      </c>
      <c r="FA49">
        <v>38.04874999999999</v>
      </c>
      <c r="FB49">
        <v>37.45742857142857</v>
      </c>
      <c r="FC49">
        <v>37.1895</v>
      </c>
      <c r="FD49">
        <v>38.41264285714286</v>
      </c>
      <c r="FE49">
        <v>1955.094285714286</v>
      </c>
      <c r="FF49">
        <v>39.91</v>
      </c>
      <c r="FG49">
        <v>0</v>
      </c>
      <c r="FH49">
        <v>1694532025.2</v>
      </c>
      <c r="FI49">
        <v>0</v>
      </c>
      <c r="FJ49">
        <v>31.23073461538461</v>
      </c>
      <c r="FK49">
        <v>1.594150431844388</v>
      </c>
      <c r="FL49">
        <v>26.00512821693269</v>
      </c>
      <c r="FM49">
        <v>1359.998846153846</v>
      </c>
      <c r="FN49">
        <v>15</v>
      </c>
      <c r="FO49">
        <v>1694529943.1</v>
      </c>
      <c r="FP49" t="s">
        <v>431</v>
      </c>
      <c r="FQ49">
        <v>1694529943.1</v>
      </c>
      <c r="FR49">
        <v>1694529941.1</v>
      </c>
      <c r="FS49">
        <v>1</v>
      </c>
      <c r="FT49">
        <v>0.046</v>
      </c>
      <c r="FU49">
        <v>0.498</v>
      </c>
      <c r="FV49">
        <v>-24.811</v>
      </c>
      <c r="FW49">
        <v>-3.353</v>
      </c>
      <c r="FX49">
        <v>420</v>
      </c>
      <c r="FY49">
        <v>20</v>
      </c>
      <c r="FZ49">
        <v>0.25</v>
      </c>
      <c r="GA49">
        <v>0.12</v>
      </c>
      <c r="GB49">
        <v>-21.993115</v>
      </c>
      <c r="GC49">
        <v>-37.31610281425888</v>
      </c>
      <c r="GD49">
        <v>3.762217664194218</v>
      </c>
      <c r="GE49">
        <v>0</v>
      </c>
      <c r="GF49">
        <v>0.2279381</v>
      </c>
      <c r="GG49">
        <v>-0.1996004352720447</v>
      </c>
      <c r="GH49">
        <v>0.02546158597947111</v>
      </c>
      <c r="GI49">
        <v>1</v>
      </c>
      <c r="GJ49">
        <v>1</v>
      </c>
      <c r="GK49">
        <v>2</v>
      </c>
      <c r="GL49" t="s">
        <v>432</v>
      </c>
      <c r="GM49">
        <v>3.1039</v>
      </c>
      <c r="GN49">
        <v>2.75808</v>
      </c>
      <c r="GO49">
        <v>0.0948499</v>
      </c>
      <c r="GP49">
        <v>0.09491479999999999</v>
      </c>
      <c r="GQ49">
        <v>0.103469</v>
      </c>
      <c r="GR49">
        <v>0.0928196</v>
      </c>
      <c r="GS49">
        <v>23607.7</v>
      </c>
      <c r="GT49">
        <v>22078.4</v>
      </c>
      <c r="GU49">
        <v>26622.1</v>
      </c>
      <c r="GV49">
        <v>24704.4</v>
      </c>
      <c r="GW49">
        <v>38300.3</v>
      </c>
      <c r="GX49">
        <v>32779.2</v>
      </c>
      <c r="GY49">
        <v>46576.4</v>
      </c>
      <c r="GZ49">
        <v>39106.6</v>
      </c>
      <c r="HA49">
        <v>1.91898</v>
      </c>
      <c r="HB49">
        <v>1.87645</v>
      </c>
      <c r="HC49">
        <v>0.148095</v>
      </c>
      <c r="HD49">
        <v>0</v>
      </c>
      <c r="HE49">
        <v>25.5858</v>
      </c>
      <c r="HF49">
        <v>999.9</v>
      </c>
      <c r="HG49">
        <v>54.8</v>
      </c>
      <c r="HH49">
        <v>30.4</v>
      </c>
      <c r="HI49">
        <v>28.2323</v>
      </c>
      <c r="HJ49">
        <v>59.9756</v>
      </c>
      <c r="HK49">
        <v>28.9303</v>
      </c>
      <c r="HL49">
        <v>1</v>
      </c>
      <c r="HM49">
        <v>-0.203506</v>
      </c>
      <c r="HN49">
        <v>-0.641081</v>
      </c>
      <c r="HO49">
        <v>20.3085</v>
      </c>
      <c r="HP49">
        <v>5.21549</v>
      </c>
      <c r="HQ49">
        <v>11.9757</v>
      </c>
      <c r="HR49">
        <v>4.9644</v>
      </c>
      <c r="HS49">
        <v>3.27403</v>
      </c>
      <c r="HT49">
        <v>9999</v>
      </c>
      <c r="HU49">
        <v>9999</v>
      </c>
      <c r="HV49">
        <v>9999</v>
      </c>
      <c r="HW49">
        <v>168.7</v>
      </c>
      <c r="HX49">
        <v>1.86386</v>
      </c>
      <c r="HY49">
        <v>1.85989</v>
      </c>
      <c r="HZ49">
        <v>1.85822</v>
      </c>
      <c r="IA49">
        <v>1.85959</v>
      </c>
      <c r="IB49">
        <v>1.85972</v>
      </c>
      <c r="IC49">
        <v>1.85817</v>
      </c>
      <c r="ID49">
        <v>1.85721</v>
      </c>
      <c r="IE49">
        <v>1.85219</v>
      </c>
      <c r="IF49">
        <v>0</v>
      </c>
      <c r="IG49">
        <v>0</v>
      </c>
      <c r="IH49">
        <v>0</v>
      </c>
      <c r="II49">
        <v>0</v>
      </c>
      <c r="IJ49" t="s">
        <v>433</v>
      </c>
      <c r="IK49" t="s">
        <v>434</v>
      </c>
      <c r="IL49" t="s">
        <v>435</v>
      </c>
      <c r="IM49" t="s">
        <v>435</v>
      </c>
      <c r="IN49" t="s">
        <v>435</v>
      </c>
      <c r="IO49" t="s">
        <v>435</v>
      </c>
      <c r="IP49">
        <v>0</v>
      </c>
      <c r="IQ49">
        <v>100</v>
      </c>
      <c r="IR49">
        <v>100</v>
      </c>
      <c r="IS49">
        <v>-25.821</v>
      </c>
      <c r="IT49">
        <v>-3.3771</v>
      </c>
      <c r="IU49">
        <v>-15.22432096233595</v>
      </c>
      <c r="IV49">
        <v>-0.0247879993793271</v>
      </c>
      <c r="IW49">
        <v>7.955383455154957E-06</v>
      </c>
      <c r="IX49">
        <v>-1.537152677060304E-09</v>
      </c>
      <c r="IY49">
        <v>-1.481900949621333</v>
      </c>
      <c r="IZ49">
        <v>-0.1542298006697892</v>
      </c>
      <c r="JA49">
        <v>0.004482180110296973</v>
      </c>
      <c r="JB49">
        <v>-5.576280945024944E-05</v>
      </c>
      <c r="JC49">
        <v>3</v>
      </c>
      <c r="JD49">
        <v>1990</v>
      </c>
      <c r="JE49">
        <v>1</v>
      </c>
      <c r="JF49">
        <v>28</v>
      </c>
      <c r="JG49">
        <v>34.7</v>
      </c>
      <c r="JH49">
        <v>34.8</v>
      </c>
      <c r="JI49">
        <v>1.39526</v>
      </c>
      <c r="JJ49">
        <v>2.63062</v>
      </c>
      <c r="JK49">
        <v>1.49658</v>
      </c>
      <c r="JL49">
        <v>2.40234</v>
      </c>
      <c r="JM49">
        <v>1.54907</v>
      </c>
      <c r="JN49">
        <v>2.43164</v>
      </c>
      <c r="JO49">
        <v>34.7608</v>
      </c>
      <c r="JP49">
        <v>14.8763</v>
      </c>
      <c r="JQ49">
        <v>18</v>
      </c>
      <c r="JR49">
        <v>477.193</v>
      </c>
      <c r="JS49">
        <v>464.907</v>
      </c>
      <c r="JT49">
        <v>25.8159</v>
      </c>
      <c r="JU49">
        <v>24.7269</v>
      </c>
      <c r="JV49">
        <v>30.0005</v>
      </c>
      <c r="JW49">
        <v>24.7868</v>
      </c>
      <c r="JX49">
        <v>24.7417</v>
      </c>
      <c r="JY49">
        <v>28.0338</v>
      </c>
      <c r="JZ49">
        <v>16.5867</v>
      </c>
      <c r="KA49">
        <v>71.5239</v>
      </c>
      <c r="KB49">
        <v>25.8093</v>
      </c>
      <c r="KC49">
        <v>520.275</v>
      </c>
      <c r="KD49">
        <v>20.5589</v>
      </c>
      <c r="KE49">
        <v>101.765</v>
      </c>
      <c r="KF49">
        <v>94.2903</v>
      </c>
    </row>
    <row r="50" spans="1:292">
      <c r="A50">
        <v>32</v>
      </c>
      <c r="B50">
        <v>1694532032.5</v>
      </c>
      <c r="C50">
        <v>246.5</v>
      </c>
      <c r="D50" t="s">
        <v>496</v>
      </c>
      <c r="E50" t="s">
        <v>497</v>
      </c>
      <c r="F50">
        <v>5</v>
      </c>
      <c r="G50" t="s">
        <v>428</v>
      </c>
      <c r="H50">
        <v>1694532025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K50*DK50*100.0/(AV50*EE50),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K50*DK50*100.0/(AV50*EE50),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517.8124938055577</v>
      </c>
      <c r="AJ50">
        <v>499.1720181818183</v>
      </c>
      <c r="AK50">
        <v>3.338388483867035</v>
      </c>
      <c r="AL50">
        <v>65.75186480001912</v>
      </c>
      <c r="AM50">
        <f>(AO50 - AN50 + DX50*1E3/(8.314*(DZ50+273.15)) * AQ50/DW50 * AP50) * DW50/(100*DK50) * 1000/(1000 - AO50)</f>
        <v>0</v>
      </c>
      <c r="AN50">
        <v>20.55125728380952</v>
      </c>
      <c r="AO50">
        <v>20.76674060606061</v>
      </c>
      <c r="AP50">
        <v>0.001159171979536118</v>
      </c>
      <c r="AQ50">
        <v>106.71</v>
      </c>
      <c r="AR50">
        <v>9</v>
      </c>
      <c r="AS50">
        <v>2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429</v>
      </c>
      <c r="AX50" t="s">
        <v>429</v>
      </c>
      <c r="AY50">
        <v>0</v>
      </c>
      <c r="AZ50">
        <v>0</v>
      </c>
      <c r="BA50">
        <f>1-AY50/AZ50</f>
        <v>0</v>
      </c>
      <c r="BB50">
        <v>0</v>
      </c>
      <c r="BC50" t="s">
        <v>429</v>
      </c>
      <c r="BD50" t="s">
        <v>429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429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0.28</v>
      </c>
      <c r="DL50">
        <v>0.5</v>
      </c>
      <c r="DM50" t="s">
        <v>430</v>
      </c>
      <c r="DN50">
        <v>2</v>
      </c>
      <c r="DO50" t="b">
        <v>1</v>
      </c>
      <c r="DP50">
        <v>1694532025</v>
      </c>
      <c r="DQ50">
        <v>466.2712222222222</v>
      </c>
      <c r="DR50">
        <v>491.9069999999999</v>
      </c>
      <c r="DS50">
        <v>20.74003333333333</v>
      </c>
      <c r="DT50">
        <v>20.53279259259259</v>
      </c>
      <c r="DU50">
        <v>491.9465555555556</v>
      </c>
      <c r="DV50">
        <v>24.11671851851852</v>
      </c>
      <c r="DW50">
        <v>500.0193703703704</v>
      </c>
      <c r="DX50">
        <v>84.6143</v>
      </c>
      <c r="DY50">
        <v>0.100043537037037</v>
      </c>
      <c r="DZ50">
        <v>26.70431111111111</v>
      </c>
      <c r="EA50">
        <v>28.0118</v>
      </c>
      <c r="EB50">
        <v>999.9000000000001</v>
      </c>
      <c r="EC50">
        <v>0</v>
      </c>
      <c r="ED50">
        <v>0</v>
      </c>
      <c r="EE50">
        <v>9996.739259259259</v>
      </c>
      <c r="EF50">
        <v>0</v>
      </c>
      <c r="EG50">
        <v>807.1216666666668</v>
      </c>
      <c r="EH50">
        <v>-25.63580370370371</v>
      </c>
      <c r="EI50">
        <v>476.1467407407408</v>
      </c>
      <c r="EJ50">
        <v>502.2192592592593</v>
      </c>
      <c r="EK50">
        <v>0.2072372962962963</v>
      </c>
      <c r="EL50">
        <v>491.9069999999999</v>
      </c>
      <c r="EM50">
        <v>20.53279259259259</v>
      </c>
      <c r="EN50">
        <v>1.754902962962963</v>
      </c>
      <c r="EO50">
        <v>1.737368888888889</v>
      </c>
      <c r="EP50">
        <v>15.39079259259259</v>
      </c>
      <c r="EQ50">
        <v>15.23438518518518</v>
      </c>
      <c r="ER50">
        <v>1999.983333333334</v>
      </c>
      <c r="ES50">
        <v>0.9799948888888891</v>
      </c>
      <c r="ET50">
        <v>0.02000466666666666</v>
      </c>
      <c r="EU50">
        <v>0</v>
      </c>
      <c r="EV50">
        <v>31.24882222222222</v>
      </c>
      <c r="EW50">
        <v>5.00078</v>
      </c>
      <c r="EX50">
        <v>1362.37</v>
      </c>
      <c r="EY50">
        <v>16379.47777777778</v>
      </c>
      <c r="EZ50">
        <v>37.09925925925926</v>
      </c>
      <c r="FA50">
        <v>38.03444444444444</v>
      </c>
      <c r="FB50">
        <v>37.44429629629629</v>
      </c>
      <c r="FC50">
        <v>37.18959259259259</v>
      </c>
      <c r="FD50">
        <v>38.40707407407407</v>
      </c>
      <c r="FE50">
        <v>1955.073333333333</v>
      </c>
      <c r="FF50">
        <v>39.91</v>
      </c>
      <c r="FG50">
        <v>0</v>
      </c>
      <c r="FH50">
        <v>1694532030.6</v>
      </c>
      <c r="FI50">
        <v>0</v>
      </c>
      <c r="FJ50">
        <v>31.269672</v>
      </c>
      <c r="FK50">
        <v>1.222792306628037</v>
      </c>
      <c r="FL50">
        <v>27.28307696153372</v>
      </c>
      <c r="FM50">
        <v>1362.5892</v>
      </c>
      <c r="FN50">
        <v>15</v>
      </c>
      <c r="FO50">
        <v>1694529943.1</v>
      </c>
      <c r="FP50" t="s">
        <v>431</v>
      </c>
      <c r="FQ50">
        <v>1694529943.1</v>
      </c>
      <c r="FR50">
        <v>1694529941.1</v>
      </c>
      <c r="FS50">
        <v>1</v>
      </c>
      <c r="FT50">
        <v>0.046</v>
      </c>
      <c r="FU50">
        <v>0.498</v>
      </c>
      <c r="FV50">
        <v>-24.811</v>
      </c>
      <c r="FW50">
        <v>-3.353</v>
      </c>
      <c r="FX50">
        <v>420</v>
      </c>
      <c r="FY50">
        <v>20</v>
      </c>
      <c r="FZ50">
        <v>0.25</v>
      </c>
      <c r="GA50">
        <v>0.12</v>
      </c>
      <c r="GB50">
        <v>-24.4674625</v>
      </c>
      <c r="GC50">
        <v>-19.21942851782361</v>
      </c>
      <c r="GD50">
        <v>1.991859732597592</v>
      </c>
      <c r="GE50">
        <v>0</v>
      </c>
      <c r="GF50">
        <v>0.219787525</v>
      </c>
      <c r="GG50">
        <v>-0.2108393808630398</v>
      </c>
      <c r="GH50">
        <v>0.02575503332747552</v>
      </c>
      <c r="GI50">
        <v>1</v>
      </c>
      <c r="GJ50">
        <v>1</v>
      </c>
      <c r="GK50">
        <v>2</v>
      </c>
      <c r="GL50" t="s">
        <v>432</v>
      </c>
      <c r="GM50">
        <v>3.10394</v>
      </c>
      <c r="GN50">
        <v>2.75802</v>
      </c>
      <c r="GO50">
        <v>0.09712469999999999</v>
      </c>
      <c r="GP50">
        <v>0.097163</v>
      </c>
      <c r="GQ50">
        <v>0.103519</v>
      </c>
      <c r="GR50">
        <v>0.0928423</v>
      </c>
      <c r="GS50">
        <v>23548.2</v>
      </c>
      <c r="GT50">
        <v>22023.6</v>
      </c>
      <c r="GU50">
        <v>26621.8</v>
      </c>
      <c r="GV50">
        <v>24704.4</v>
      </c>
      <c r="GW50">
        <v>38298.3</v>
      </c>
      <c r="GX50">
        <v>32778.6</v>
      </c>
      <c r="GY50">
        <v>46576.1</v>
      </c>
      <c r="GZ50">
        <v>39106.5</v>
      </c>
      <c r="HA50">
        <v>1.9188</v>
      </c>
      <c r="HB50">
        <v>1.87645</v>
      </c>
      <c r="HC50">
        <v>0.147983</v>
      </c>
      <c r="HD50">
        <v>0</v>
      </c>
      <c r="HE50">
        <v>25.5912</v>
      </c>
      <c r="HF50">
        <v>999.9</v>
      </c>
      <c r="HG50">
        <v>54.8</v>
      </c>
      <c r="HH50">
        <v>30.4</v>
      </c>
      <c r="HI50">
        <v>28.2333</v>
      </c>
      <c r="HJ50">
        <v>60.0756</v>
      </c>
      <c r="HK50">
        <v>28.7981</v>
      </c>
      <c r="HL50">
        <v>1</v>
      </c>
      <c r="HM50">
        <v>-0.203064</v>
      </c>
      <c r="HN50">
        <v>-0.649513</v>
      </c>
      <c r="HO50">
        <v>20.3085</v>
      </c>
      <c r="HP50">
        <v>5.21489</v>
      </c>
      <c r="HQ50">
        <v>11.9755</v>
      </c>
      <c r="HR50">
        <v>4.96435</v>
      </c>
      <c r="HS50">
        <v>3.27403</v>
      </c>
      <c r="HT50">
        <v>9999</v>
      </c>
      <c r="HU50">
        <v>9999</v>
      </c>
      <c r="HV50">
        <v>9999</v>
      </c>
      <c r="HW50">
        <v>168.7</v>
      </c>
      <c r="HX50">
        <v>1.86386</v>
      </c>
      <c r="HY50">
        <v>1.85989</v>
      </c>
      <c r="HZ50">
        <v>1.85822</v>
      </c>
      <c r="IA50">
        <v>1.85959</v>
      </c>
      <c r="IB50">
        <v>1.85969</v>
      </c>
      <c r="IC50">
        <v>1.85818</v>
      </c>
      <c r="ID50">
        <v>1.85721</v>
      </c>
      <c r="IE50">
        <v>1.85219</v>
      </c>
      <c r="IF50">
        <v>0</v>
      </c>
      <c r="IG50">
        <v>0</v>
      </c>
      <c r="IH50">
        <v>0</v>
      </c>
      <c r="II50">
        <v>0</v>
      </c>
      <c r="IJ50" t="s">
        <v>433</v>
      </c>
      <c r="IK50" t="s">
        <v>434</v>
      </c>
      <c r="IL50" t="s">
        <v>435</v>
      </c>
      <c r="IM50" t="s">
        <v>435</v>
      </c>
      <c r="IN50" t="s">
        <v>435</v>
      </c>
      <c r="IO50" t="s">
        <v>435</v>
      </c>
      <c r="IP50">
        <v>0</v>
      </c>
      <c r="IQ50">
        <v>100</v>
      </c>
      <c r="IR50">
        <v>100</v>
      </c>
      <c r="IS50">
        <v>-26.118</v>
      </c>
      <c r="IT50">
        <v>-3.3777</v>
      </c>
      <c r="IU50">
        <v>-15.22432096233595</v>
      </c>
      <c r="IV50">
        <v>-0.0247879993793271</v>
      </c>
      <c r="IW50">
        <v>7.955383455154957E-06</v>
      </c>
      <c r="IX50">
        <v>-1.537152677060304E-09</v>
      </c>
      <c r="IY50">
        <v>-1.481900949621333</v>
      </c>
      <c r="IZ50">
        <v>-0.1542298006697892</v>
      </c>
      <c r="JA50">
        <v>0.004482180110296973</v>
      </c>
      <c r="JB50">
        <v>-5.576280945024944E-05</v>
      </c>
      <c r="JC50">
        <v>3</v>
      </c>
      <c r="JD50">
        <v>1990</v>
      </c>
      <c r="JE50">
        <v>1</v>
      </c>
      <c r="JF50">
        <v>28</v>
      </c>
      <c r="JG50">
        <v>34.8</v>
      </c>
      <c r="JH50">
        <v>34.9</v>
      </c>
      <c r="JI50">
        <v>1.42578</v>
      </c>
      <c r="JJ50">
        <v>2.62695</v>
      </c>
      <c r="JK50">
        <v>1.49658</v>
      </c>
      <c r="JL50">
        <v>2.40234</v>
      </c>
      <c r="JM50">
        <v>1.54907</v>
      </c>
      <c r="JN50">
        <v>2.39014</v>
      </c>
      <c r="JO50">
        <v>34.7608</v>
      </c>
      <c r="JP50">
        <v>14.8588</v>
      </c>
      <c r="JQ50">
        <v>18</v>
      </c>
      <c r="JR50">
        <v>477.141</v>
      </c>
      <c r="JS50">
        <v>464.959</v>
      </c>
      <c r="JT50">
        <v>25.8046</v>
      </c>
      <c r="JU50">
        <v>24.7337</v>
      </c>
      <c r="JV50">
        <v>30.0005</v>
      </c>
      <c r="JW50">
        <v>24.7926</v>
      </c>
      <c r="JX50">
        <v>24.7479</v>
      </c>
      <c r="JY50">
        <v>28.753</v>
      </c>
      <c r="JZ50">
        <v>16.5867</v>
      </c>
      <c r="KA50">
        <v>71.5239</v>
      </c>
      <c r="KB50">
        <v>25.7998</v>
      </c>
      <c r="KC50">
        <v>540.3099999999999</v>
      </c>
      <c r="KD50">
        <v>20.5561</v>
      </c>
      <c r="KE50">
        <v>101.764</v>
      </c>
      <c r="KF50">
        <v>94.2902</v>
      </c>
    </row>
    <row r="51" spans="1:292">
      <c r="A51">
        <v>33</v>
      </c>
      <c r="B51">
        <v>1694532037.5</v>
      </c>
      <c r="C51">
        <v>251.5</v>
      </c>
      <c r="D51" t="s">
        <v>498</v>
      </c>
      <c r="E51" t="s">
        <v>499</v>
      </c>
      <c r="F51">
        <v>5</v>
      </c>
      <c r="G51" t="s">
        <v>428</v>
      </c>
      <c r="H51">
        <v>1694532029.714286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K51*DK51*100.0/(AV51*EE51),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K51*DK51*100.0/(AV51*EE51),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534.4504675126495</v>
      </c>
      <c r="AJ51">
        <v>515.8239151515151</v>
      </c>
      <c r="AK51">
        <v>3.327476014878412</v>
      </c>
      <c r="AL51">
        <v>65.75186480001912</v>
      </c>
      <c r="AM51">
        <f>(AO51 - AN51 + DX51*1E3/(8.314*(DZ51+273.15)) * AQ51/DW51 * AP51) * DW51/(100*DK51) * 1000/(1000 - AO51)</f>
        <v>0</v>
      </c>
      <c r="AN51">
        <v>20.56064091047619</v>
      </c>
      <c r="AO51">
        <v>20.77796242424242</v>
      </c>
      <c r="AP51">
        <v>0.0003930406101832461</v>
      </c>
      <c r="AQ51">
        <v>106.71</v>
      </c>
      <c r="AR51">
        <v>9</v>
      </c>
      <c r="AS51">
        <v>2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429</v>
      </c>
      <c r="AX51" t="s">
        <v>429</v>
      </c>
      <c r="AY51">
        <v>0</v>
      </c>
      <c r="AZ51">
        <v>0</v>
      </c>
      <c r="BA51">
        <f>1-AY51/AZ51</f>
        <v>0</v>
      </c>
      <c r="BB51">
        <v>0</v>
      </c>
      <c r="BC51" t="s">
        <v>429</v>
      </c>
      <c r="BD51" t="s">
        <v>429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429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0.28</v>
      </c>
      <c r="DL51">
        <v>0.5</v>
      </c>
      <c r="DM51" t="s">
        <v>430</v>
      </c>
      <c r="DN51">
        <v>2</v>
      </c>
      <c r="DO51" t="b">
        <v>1</v>
      </c>
      <c r="DP51">
        <v>1694532029.714286</v>
      </c>
      <c r="DQ51">
        <v>481.3892142857143</v>
      </c>
      <c r="DR51">
        <v>507.5144285714287</v>
      </c>
      <c r="DS51">
        <v>20.75656785714286</v>
      </c>
      <c r="DT51">
        <v>20.55315357142857</v>
      </c>
      <c r="DU51">
        <v>507.3413571428572</v>
      </c>
      <c r="DV51">
        <v>24.13385714285714</v>
      </c>
      <c r="DW51">
        <v>500.0124642857143</v>
      </c>
      <c r="DX51">
        <v>84.61419285714285</v>
      </c>
      <c r="DY51">
        <v>0.1000289464285714</v>
      </c>
      <c r="DZ51">
        <v>26.702575</v>
      </c>
      <c r="EA51">
        <v>28.00938214285714</v>
      </c>
      <c r="EB51">
        <v>999.9000000000002</v>
      </c>
      <c r="EC51">
        <v>0</v>
      </c>
      <c r="ED51">
        <v>0</v>
      </c>
      <c r="EE51">
        <v>10000.13214285714</v>
      </c>
      <c r="EF51">
        <v>0</v>
      </c>
      <c r="EG51">
        <v>809.4644642857145</v>
      </c>
      <c r="EH51">
        <v>-26.125225</v>
      </c>
      <c r="EI51">
        <v>491.5932857142857</v>
      </c>
      <c r="EJ51">
        <v>518.1643571428571</v>
      </c>
      <c r="EK51">
        <v>0.2034172857142857</v>
      </c>
      <c r="EL51">
        <v>507.5144285714287</v>
      </c>
      <c r="EM51">
        <v>20.55315357142857</v>
      </c>
      <c r="EN51">
        <v>1.756299642857143</v>
      </c>
      <c r="EO51">
        <v>1.739088928571429</v>
      </c>
      <c r="EP51">
        <v>15.40319642857143</v>
      </c>
      <c r="EQ51">
        <v>15.2498</v>
      </c>
      <c r="ER51">
        <v>1999.971428571429</v>
      </c>
      <c r="ES51">
        <v>0.9799947500000002</v>
      </c>
      <c r="ET51">
        <v>0.02000482142857143</v>
      </c>
      <c r="EU51">
        <v>0</v>
      </c>
      <c r="EV51">
        <v>31.39345714285714</v>
      </c>
      <c r="EW51">
        <v>5.00078</v>
      </c>
      <c r="EX51">
        <v>1364.499285714286</v>
      </c>
      <c r="EY51">
        <v>16379.38214285714</v>
      </c>
      <c r="EZ51">
        <v>37.09785714285714</v>
      </c>
      <c r="FA51">
        <v>38.02878571428572</v>
      </c>
      <c r="FB51">
        <v>37.41721428571429</v>
      </c>
      <c r="FC51">
        <v>37.18057142857143</v>
      </c>
      <c r="FD51">
        <v>38.40160714285714</v>
      </c>
      <c r="FE51">
        <v>1955.061428571429</v>
      </c>
      <c r="FF51">
        <v>39.91</v>
      </c>
      <c r="FG51">
        <v>0</v>
      </c>
      <c r="FH51">
        <v>1694532035.4</v>
      </c>
      <c r="FI51">
        <v>0</v>
      </c>
      <c r="FJ51">
        <v>31.394328</v>
      </c>
      <c r="FK51">
        <v>0.4090076981032491</v>
      </c>
      <c r="FL51">
        <v>27.99769225946561</v>
      </c>
      <c r="FM51">
        <v>1364.77</v>
      </c>
      <c r="FN51">
        <v>15</v>
      </c>
      <c r="FO51">
        <v>1694529943.1</v>
      </c>
      <c r="FP51" t="s">
        <v>431</v>
      </c>
      <c r="FQ51">
        <v>1694529943.1</v>
      </c>
      <c r="FR51">
        <v>1694529941.1</v>
      </c>
      <c r="FS51">
        <v>1</v>
      </c>
      <c r="FT51">
        <v>0.046</v>
      </c>
      <c r="FU51">
        <v>0.498</v>
      </c>
      <c r="FV51">
        <v>-24.811</v>
      </c>
      <c r="FW51">
        <v>-3.353</v>
      </c>
      <c r="FX51">
        <v>420</v>
      </c>
      <c r="FY51">
        <v>20</v>
      </c>
      <c r="FZ51">
        <v>0.25</v>
      </c>
      <c r="GA51">
        <v>0.12</v>
      </c>
      <c r="GB51">
        <v>-25.70121463414634</v>
      </c>
      <c r="GC51">
        <v>-7.216576306620195</v>
      </c>
      <c r="GD51">
        <v>0.8194874041981978</v>
      </c>
      <c r="GE51">
        <v>0</v>
      </c>
      <c r="GF51">
        <v>0.2101746097560976</v>
      </c>
      <c r="GG51">
        <v>-0.04365002090592277</v>
      </c>
      <c r="GH51">
        <v>0.0175990519712493</v>
      </c>
      <c r="GI51">
        <v>1</v>
      </c>
      <c r="GJ51">
        <v>1</v>
      </c>
      <c r="GK51">
        <v>2</v>
      </c>
      <c r="GL51" t="s">
        <v>432</v>
      </c>
      <c r="GM51">
        <v>3.10388</v>
      </c>
      <c r="GN51">
        <v>2.75834</v>
      </c>
      <c r="GO51">
        <v>0.09936300000000001</v>
      </c>
      <c r="GP51">
        <v>0.09935099999999999</v>
      </c>
      <c r="GQ51">
        <v>0.10355</v>
      </c>
      <c r="GR51">
        <v>0.0928599</v>
      </c>
      <c r="GS51">
        <v>23489.5</v>
      </c>
      <c r="GT51">
        <v>21970</v>
      </c>
      <c r="GU51">
        <v>26621.6</v>
      </c>
      <c r="GV51">
        <v>24704.2</v>
      </c>
      <c r="GW51">
        <v>38296.6</v>
      </c>
      <c r="GX51">
        <v>32778</v>
      </c>
      <c r="GY51">
        <v>46575.5</v>
      </c>
      <c r="GZ51">
        <v>39106.4</v>
      </c>
      <c r="HA51">
        <v>1.91882</v>
      </c>
      <c r="HB51">
        <v>1.8764</v>
      </c>
      <c r="HC51">
        <v>0.147119</v>
      </c>
      <c r="HD51">
        <v>0</v>
      </c>
      <c r="HE51">
        <v>25.5977</v>
      </c>
      <c r="HF51">
        <v>999.9</v>
      </c>
      <c r="HG51">
        <v>54.7</v>
      </c>
      <c r="HH51">
        <v>30.4</v>
      </c>
      <c r="HI51">
        <v>28.1807</v>
      </c>
      <c r="HJ51">
        <v>60.4156</v>
      </c>
      <c r="HK51">
        <v>28.8421</v>
      </c>
      <c r="HL51">
        <v>1</v>
      </c>
      <c r="HM51">
        <v>-0.202597</v>
      </c>
      <c r="HN51">
        <v>-0.644308</v>
      </c>
      <c r="HO51">
        <v>20.3087</v>
      </c>
      <c r="HP51">
        <v>5.21624</v>
      </c>
      <c r="HQ51">
        <v>11.9769</v>
      </c>
      <c r="HR51">
        <v>4.9647</v>
      </c>
      <c r="HS51">
        <v>3.27418</v>
      </c>
      <c r="HT51">
        <v>9999</v>
      </c>
      <c r="HU51">
        <v>9999</v>
      </c>
      <c r="HV51">
        <v>9999</v>
      </c>
      <c r="HW51">
        <v>168.7</v>
      </c>
      <c r="HX51">
        <v>1.86386</v>
      </c>
      <c r="HY51">
        <v>1.85989</v>
      </c>
      <c r="HZ51">
        <v>1.85822</v>
      </c>
      <c r="IA51">
        <v>1.85959</v>
      </c>
      <c r="IB51">
        <v>1.8597</v>
      </c>
      <c r="IC51">
        <v>1.85816</v>
      </c>
      <c r="ID51">
        <v>1.85719</v>
      </c>
      <c r="IE51">
        <v>1.85217</v>
      </c>
      <c r="IF51">
        <v>0</v>
      </c>
      <c r="IG51">
        <v>0</v>
      </c>
      <c r="IH51">
        <v>0</v>
      </c>
      <c r="II51">
        <v>0</v>
      </c>
      <c r="IJ51" t="s">
        <v>433</v>
      </c>
      <c r="IK51" t="s">
        <v>434</v>
      </c>
      <c r="IL51" t="s">
        <v>435</v>
      </c>
      <c r="IM51" t="s">
        <v>435</v>
      </c>
      <c r="IN51" t="s">
        <v>435</v>
      </c>
      <c r="IO51" t="s">
        <v>435</v>
      </c>
      <c r="IP51">
        <v>0</v>
      </c>
      <c r="IQ51">
        <v>100</v>
      </c>
      <c r="IR51">
        <v>100</v>
      </c>
      <c r="IS51">
        <v>-26.412</v>
      </c>
      <c r="IT51">
        <v>-3.3781</v>
      </c>
      <c r="IU51">
        <v>-15.22432096233595</v>
      </c>
      <c r="IV51">
        <v>-0.0247879993793271</v>
      </c>
      <c r="IW51">
        <v>7.955383455154957E-06</v>
      </c>
      <c r="IX51">
        <v>-1.537152677060304E-09</v>
      </c>
      <c r="IY51">
        <v>-1.481900949621333</v>
      </c>
      <c r="IZ51">
        <v>-0.1542298006697892</v>
      </c>
      <c r="JA51">
        <v>0.004482180110296973</v>
      </c>
      <c r="JB51">
        <v>-5.576280945024944E-05</v>
      </c>
      <c r="JC51">
        <v>3</v>
      </c>
      <c r="JD51">
        <v>1990</v>
      </c>
      <c r="JE51">
        <v>1</v>
      </c>
      <c r="JF51">
        <v>28</v>
      </c>
      <c r="JG51">
        <v>34.9</v>
      </c>
      <c r="JH51">
        <v>34.9</v>
      </c>
      <c r="JI51">
        <v>1.46362</v>
      </c>
      <c r="JJ51">
        <v>2.62085</v>
      </c>
      <c r="JK51">
        <v>1.49658</v>
      </c>
      <c r="JL51">
        <v>2.40234</v>
      </c>
      <c r="JM51">
        <v>1.54907</v>
      </c>
      <c r="JN51">
        <v>2.41577</v>
      </c>
      <c r="JO51">
        <v>34.7608</v>
      </c>
      <c r="JP51">
        <v>14.8763</v>
      </c>
      <c r="JQ51">
        <v>18</v>
      </c>
      <c r="JR51">
        <v>477.203</v>
      </c>
      <c r="JS51">
        <v>464.972</v>
      </c>
      <c r="JT51">
        <v>25.7965</v>
      </c>
      <c r="JU51">
        <v>24.7399</v>
      </c>
      <c r="JV51">
        <v>30.0005</v>
      </c>
      <c r="JW51">
        <v>24.7985</v>
      </c>
      <c r="JX51">
        <v>24.753</v>
      </c>
      <c r="JY51">
        <v>29.4051</v>
      </c>
      <c r="JZ51">
        <v>16.5867</v>
      </c>
      <c r="KA51">
        <v>71.1413</v>
      </c>
      <c r="KB51">
        <v>25.7896</v>
      </c>
      <c r="KC51">
        <v>553.689</v>
      </c>
      <c r="KD51">
        <v>20.5477</v>
      </c>
      <c r="KE51">
        <v>101.763</v>
      </c>
      <c r="KF51">
        <v>94.2897</v>
      </c>
    </row>
    <row r="52" spans="1:292">
      <c r="A52">
        <v>34</v>
      </c>
      <c r="B52">
        <v>1694532042.5</v>
      </c>
      <c r="C52">
        <v>256.5</v>
      </c>
      <c r="D52" t="s">
        <v>500</v>
      </c>
      <c r="E52" t="s">
        <v>501</v>
      </c>
      <c r="F52">
        <v>5</v>
      </c>
      <c r="G52" t="s">
        <v>428</v>
      </c>
      <c r="H52">
        <v>1694532035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K52*DK52*100.0/(AV52*EE52),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K52*DK52*100.0/(AV52*EE52),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550.8835847863854</v>
      </c>
      <c r="AJ52">
        <v>532.3584969696971</v>
      </c>
      <c r="AK52">
        <v>3.305076051184431</v>
      </c>
      <c r="AL52">
        <v>65.75186480001912</v>
      </c>
      <c r="AM52">
        <f>(AO52 - AN52 + DX52*1E3/(8.314*(DZ52+273.15)) * AQ52/DW52 * AP52) * DW52/(100*DK52) * 1000/(1000 - AO52)</f>
        <v>0</v>
      </c>
      <c r="AN52">
        <v>20.54995471238095</v>
      </c>
      <c r="AO52">
        <v>20.78550606060605</v>
      </c>
      <c r="AP52">
        <v>0.0002647116324533401</v>
      </c>
      <c r="AQ52">
        <v>106.71</v>
      </c>
      <c r="AR52">
        <v>9</v>
      </c>
      <c r="AS52">
        <v>2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429</v>
      </c>
      <c r="AX52" t="s">
        <v>429</v>
      </c>
      <c r="AY52">
        <v>0</v>
      </c>
      <c r="AZ52">
        <v>0</v>
      </c>
      <c r="BA52">
        <f>1-AY52/AZ52</f>
        <v>0</v>
      </c>
      <c r="BB52">
        <v>0</v>
      </c>
      <c r="BC52" t="s">
        <v>429</v>
      </c>
      <c r="BD52" t="s">
        <v>429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429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0.28</v>
      </c>
      <c r="DL52">
        <v>0.5</v>
      </c>
      <c r="DM52" t="s">
        <v>430</v>
      </c>
      <c r="DN52">
        <v>2</v>
      </c>
      <c r="DO52" t="b">
        <v>1</v>
      </c>
      <c r="DP52">
        <v>1694532035</v>
      </c>
      <c r="DQ52">
        <v>498.558111111111</v>
      </c>
      <c r="DR52">
        <v>524.8422592592592</v>
      </c>
      <c r="DS52">
        <v>20.77266296296296</v>
      </c>
      <c r="DT52">
        <v>20.55372962962963</v>
      </c>
      <c r="DU52">
        <v>524.8215185185185</v>
      </c>
      <c r="DV52">
        <v>24.15054074074074</v>
      </c>
      <c r="DW52">
        <v>500.0181851851852</v>
      </c>
      <c r="DX52">
        <v>84.61411481481481</v>
      </c>
      <c r="DY52">
        <v>0.09999196296296298</v>
      </c>
      <c r="DZ52">
        <v>26.70287037037037</v>
      </c>
      <c r="EA52">
        <v>28.01014444444445</v>
      </c>
      <c r="EB52">
        <v>999.9000000000001</v>
      </c>
      <c r="EC52">
        <v>0</v>
      </c>
      <c r="ED52">
        <v>0</v>
      </c>
      <c r="EE52">
        <v>10000.87962962963</v>
      </c>
      <c r="EF52">
        <v>0</v>
      </c>
      <c r="EG52">
        <v>812.1646296296298</v>
      </c>
      <c r="EH52">
        <v>-26.28423703703704</v>
      </c>
      <c r="EI52">
        <v>509.1343333333334</v>
      </c>
      <c r="EJ52">
        <v>535.856</v>
      </c>
      <c r="EK52">
        <v>0.2189437407407407</v>
      </c>
      <c r="EL52">
        <v>524.8422592592592</v>
      </c>
      <c r="EM52">
        <v>20.55372962962963</v>
      </c>
      <c r="EN52">
        <v>1.75766</v>
      </c>
      <c r="EO52">
        <v>1.739135185185185</v>
      </c>
      <c r="EP52">
        <v>15.41525925925926</v>
      </c>
      <c r="EQ52">
        <v>15.25021851851852</v>
      </c>
      <c r="ER52">
        <v>1999.988888888889</v>
      </c>
      <c r="ES52">
        <v>0.9799950000000002</v>
      </c>
      <c r="ET52">
        <v>0.02000457037037037</v>
      </c>
      <c r="EU52">
        <v>0</v>
      </c>
      <c r="EV52">
        <v>31.38043703703704</v>
      </c>
      <c r="EW52">
        <v>5.00078</v>
      </c>
      <c r="EX52">
        <v>1367.047037037037</v>
      </c>
      <c r="EY52">
        <v>16379.52962962963</v>
      </c>
      <c r="EZ52">
        <v>37.0922962962963</v>
      </c>
      <c r="FA52">
        <v>38.02755555555555</v>
      </c>
      <c r="FB52">
        <v>37.38633333333333</v>
      </c>
      <c r="FC52">
        <v>37.17803703703704</v>
      </c>
      <c r="FD52">
        <v>38.45351851851851</v>
      </c>
      <c r="FE52">
        <v>1955.078888888889</v>
      </c>
      <c r="FF52">
        <v>39.91</v>
      </c>
      <c r="FG52">
        <v>0</v>
      </c>
      <c r="FH52">
        <v>1694532040.2</v>
      </c>
      <c r="FI52">
        <v>0</v>
      </c>
      <c r="FJ52">
        <v>31.365068</v>
      </c>
      <c r="FK52">
        <v>0.4231000067852764</v>
      </c>
      <c r="FL52">
        <v>28.47846153699539</v>
      </c>
      <c r="FM52">
        <v>1367.0828</v>
      </c>
      <c r="FN52">
        <v>15</v>
      </c>
      <c r="FO52">
        <v>1694529943.1</v>
      </c>
      <c r="FP52" t="s">
        <v>431</v>
      </c>
      <c r="FQ52">
        <v>1694529943.1</v>
      </c>
      <c r="FR52">
        <v>1694529941.1</v>
      </c>
      <c r="FS52">
        <v>1</v>
      </c>
      <c r="FT52">
        <v>0.046</v>
      </c>
      <c r="FU52">
        <v>0.498</v>
      </c>
      <c r="FV52">
        <v>-24.811</v>
      </c>
      <c r="FW52">
        <v>-3.353</v>
      </c>
      <c r="FX52">
        <v>420</v>
      </c>
      <c r="FY52">
        <v>20</v>
      </c>
      <c r="FZ52">
        <v>0.25</v>
      </c>
      <c r="GA52">
        <v>0.12</v>
      </c>
      <c r="GB52">
        <v>-26.13629268292683</v>
      </c>
      <c r="GC52">
        <v>-1.849093379790993</v>
      </c>
      <c r="GD52">
        <v>0.2726879520894775</v>
      </c>
      <c r="GE52">
        <v>0</v>
      </c>
      <c r="GF52">
        <v>0.210463975609756</v>
      </c>
      <c r="GG52">
        <v>0.1634737003484319</v>
      </c>
      <c r="GH52">
        <v>0.01693216309274764</v>
      </c>
      <c r="GI52">
        <v>1</v>
      </c>
      <c r="GJ52">
        <v>1</v>
      </c>
      <c r="GK52">
        <v>2</v>
      </c>
      <c r="GL52" t="s">
        <v>432</v>
      </c>
      <c r="GM52">
        <v>3.10373</v>
      </c>
      <c r="GN52">
        <v>2.75802</v>
      </c>
      <c r="GO52">
        <v>0.101552</v>
      </c>
      <c r="GP52">
        <v>0.101521</v>
      </c>
      <c r="GQ52">
        <v>0.10357</v>
      </c>
      <c r="GR52">
        <v>0.0927737</v>
      </c>
      <c r="GS52">
        <v>23432.2</v>
      </c>
      <c r="GT52">
        <v>21917.2</v>
      </c>
      <c r="GU52">
        <v>26621.4</v>
      </c>
      <c r="GV52">
        <v>24704.3</v>
      </c>
      <c r="GW52">
        <v>38295.7</v>
      </c>
      <c r="GX52">
        <v>32781.4</v>
      </c>
      <c r="GY52">
        <v>46575</v>
      </c>
      <c r="GZ52">
        <v>39106.4</v>
      </c>
      <c r="HA52">
        <v>1.91857</v>
      </c>
      <c r="HB52">
        <v>1.8765</v>
      </c>
      <c r="HC52">
        <v>0.147894</v>
      </c>
      <c r="HD52">
        <v>0</v>
      </c>
      <c r="HE52">
        <v>25.6036</v>
      </c>
      <c r="HF52">
        <v>999.9</v>
      </c>
      <c r="HG52">
        <v>54.7</v>
      </c>
      <c r="HH52">
        <v>30.4</v>
      </c>
      <c r="HI52">
        <v>28.1827</v>
      </c>
      <c r="HJ52">
        <v>60.0356</v>
      </c>
      <c r="HK52">
        <v>28.9984</v>
      </c>
      <c r="HL52">
        <v>1</v>
      </c>
      <c r="HM52">
        <v>-0.202193</v>
      </c>
      <c r="HN52">
        <v>-0.631934</v>
      </c>
      <c r="HO52">
        <v>20.3086</v>
      </c>
      <c r="HP52">
        <v>5.21519</v>
      </c>
      <c r="HQ52">
        <v>11.9766</v>
      </c>
      <c r="HR52">
        <v>4.96405</v>
      </c>
      <c r="HS52">
        <v>3.27397</v>
      </c>
      <c r="HT52">
        <v>9999</v>
      </c>
      <c r="HU52">
        <v>9999</v>
      </c>
      <c r="HV52">
        <v>9999</v>
      </c>
      <c r="HW52">
        <v>168.7</v>
      </c>
      <c r="HX52">
        <v>1.86386</v>
      </c>
      <c r="HY52">
        <v>1.85989</v>
      </c>
      <c r="HZ52">
        <v>1.85822</v>
      </c>
      <c r="IA52">
        <v>1.85959</v>
      </c>
      <c r="IB52">
        <v>1.85969</v>
      </c>
      <c r="IC52">
        <v>1.85816</v>
      </c>
      <c r="ID52">
        <v>1.85725</v>
      </c>
      <c r="IE52">
        <v>1.85221</v>
      </c>
      <c r="IF52">
        <v>0</v>
      </c>
      <c r="IG52">
        <v>0</v>
      </c>
      <c r="IH52">
        <v>0</v>
      </c>
      <c r="II52">
        <v>0</v>
      </c>
      <c r="IJ52" t="s">
        <v>433</v>
      </c>
      <c r="IK52" t="s">
        <v>434</v>
      </c>
      <c r="IL52" t="s">
        <v>435</v>
      </c>
      <c r="IM52" t="s">
        <v>435</v>
      </c>
      <c r="IN52" t="s">
        <v>435</v>
      </c>
      <c r="IO52" t="s">
        <v>435</v>
      </c>
      <c r="IP52">
        <v>0</v>
      </c>
      <c r="IQ52">
        <v>100</v>
      </c>
      <c r="IR52">
        <v>100</v>
      </c>
      <c r="IS52">
        <v>-26.7</v>
      </c>
      <c r="IT52">
        <v>-3.3783</v>
      </c>
      <c r="IU52">
        <v>-15.22432096233595</v>
      </c>
      <c r="IV52">
        <v>-0.0247879993793271</v>
      </c>
      <c r="IW52">
        <v>7.955383455154957E-06</v>
      </c>
      <c r="IX52">
        <v>-1.537152677060304E-09</v>
      </c>
      <c r="IY52">
        <v>-1.481900949621333</v>
      </c>
      <c r="IZ52">
        <v>-0.1542298006697892</v>
      </c>
      <c r="JA52">
        <v>0.004482180110296973</v>
      </c>
      <c r="JB52">
        <v>-5.576280945024944E-05</v>
      </c>
      <c r="JC52">
        <v>3</v>
      </c>
      <c r="JD52">
        <v>1990</v>
      </c>
      <c r="JE52">
        <v>1</v>
      </c>
      <c r="JF52">
        <v>28</v>
      </c>
      <c r="JG52">
        <v>35</v>
      </c>
      <c r="JH52">
        <v>35</v>
      </c>
      <c r="JI52">
        <v>1.50024</v>
      </c>
      <c r="JJ52">
        <v>2.62817</v>
      </c>
      <c r="JK52">
        <v>1.49658</v>
      </c>
      <c r="JL52">
        <v>2.40234</v>
      </c>
      <c r="JM52">
        <v>1.54907</v>
      </c>
      <c r="JN52">
        <v>2.34863</v>
      </c>
      <c r="JO52">
        <v>34.7608</v>
      </c>
      <c r="JP52">
        <v>14.8588</v>
      </c>
      <c r="JQ52">
        <v>18</v>
      </c>
      <c r="JR52">
        <v>477.112</v>
      </c>
      <c r="JS52">
        <v>465.086</v>
      </c>
      <c r="JT52">
        <v>25.788</v>
      </c>
      <c r="JU52">
        <v>24.7461</v>
      </c>
      <c r="JV52">
        <v>30.0005</v>
      </c>
      <c r="JW52">
        <v>24.8047</v>
      </c>
      <c r="JX52">
        <v>24.7592</v>
      </c>
      <c r="JY52">
        <v>30.1333</v>
      </c>
      <c r="JZ52">
        <v>16.5867</v>
      </c>
      <c r="KA52">
        <v>71.1413</v>
      </c>
      <c r="KB52">
        <v>25.7816</v>
      </c>
      <c r="KC52">
        <v>573.78</v>
      </c>
      <c r="KD52">
        <v>20.5407</v>
      </c>
      <c r="KE52">
        <v>101.762</v>
      </c>
      <c r="KF52">
        <v>94.2899</v>
      </c>
    </row>
    <row r="53" spans="1:292">
      <c r="A53">
        <v>35</v>
      </c>
      <c r="B53">
        <v>1694532047.5</v>
      </c>
      <c r="C53">
        <v>261.5</v>
      </c>
      <c r="D53" t="s">
        <v>502</v>
      </c>
      <c r="E53" t="s">
        <v>503</v>
      </c>
      <c r="F53">
        <v>5</v>
      </c>
      <c r="G53" t="s">
        <v>428</v>
      </c>
      <c r="H53">
        <v>1694532039.714286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K53*DK53*100.0/(AV53*EE53),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K53*DK53*100.0/(AV53*EE53),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567.709173354382</v>
      </c>
      <c r="AJ53">
        <v>548.953987878788</v>
      </c>
      <c r="AK53">
        <v>3.321410286948562</v>
      </c>
      <c r="AL53">
        <v>65.75186480001912</v>
      </c>
      <c r="AM53">
        <f>(AO53 - AN53 + DX53*1E3/(8.314*(DZ53+273.15)) * AQ53/DW53 * AP53) * DW53/(100*DK53) * 1000/(1000 - AO53)</f>
        <v>0</v>
      </c>
      <c r="AN53">
        <v>20.53257966476191</v>
      </c>
      <c r="AO53">
        <v>20.78247515151516</v>
      </c>
      <c r="AP53">
        <v>-5.021813958397256E-05</v>
      </c>
      <c r="AQ53">
        <v>106.71</v>
      </c>
      <c r="AR53">
        <v>9</v>
      </c>
      <c r="AS53">
        <v>2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429</v>
      </c>
      <c r="AX53" t="s">
        <v>429</v>
      </c>
      <c r="AY53">
        <v>0</v>
      </c>
      <c r="AZ53">
        <v>0</v>
      </c>
      <c r="BA53">
        <f>1-AY53/AZ53</f>
        <v>0</v>
      </c>
      <c r="BB53">
        <v>0</v>
      </c>
      <c r="BC53" t="s">
        <v>429</v>
      </c>
      <c r="BD53" t="s">
        <v>429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429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0.28</v>
      </c>
      <c r="DL53">
        <v>0.5</v>
      </c>
      <c r="DM53" t="s">
        <v>430</v>
      </c>
      <c r="DN53">
        <v>2</v>
      </c>
      <c r="DO53" t="b">
        <v>1</v>
      </c>
      <c r="DP53">
        <v>1694532039.714286</v>
      </c>
      <c r="DQ53">
        <v>513.8823214285715</v>
      </c>
      <c r="DR53">
        <v>540.2357142857143</v>
      </c>
      <c r="DS53">
        <v>20.78025</v>
      </c>
      <c r="DT53">
        <v>20.54781785714286</v>
      </c>
      <c r="DU53">
        <v>540.4205357142857</v>
      </c>
      <c r="DV53">
        <v>24.15840714285715</v>
      </c>
      <c r="DW53">
        <v>500.0064642857142</v>
      </c>
      <c r="DX53">
        <v>84.61406071428571</v>
      </c>
      <c r="DY53">
        <v>0.09998448571428571</v>
      </c>
      <c r="DZ53">
        <v>26.70671071428572</v>
      </c>
      <c r="EA53">
        <v>28.01420357142858</v>
      </c>
      <c r="EB53">
        <v>999.9000000000002</v>
      </c>
      <c r="EC53">
        <v>0</v>
      </c>
      <c r="ED53">
        <v>0</v>
      </c>
      <c r="EE53">
        <v>10009.50535714286</v>
      </c>
      <c r="EF53">
        <v>0</v>
      </c>
      <c r="EG53">
        <v>814.6131071428572</v>
      </c>
      <c r="EH53">
        <v>-26.35353214285714</v>
      </c>
      <c r="EI53">
        <v>524.7875714285714</v>
      </c>
      <c r="EJ53">
        <v>551.5691071428572</v>
      </c>
      <c r="EK53">
        <v>0.2324450714285714</v>
      </c>
      <c r="EL53">
        <v>540.2357142857143</v>
      </c>
      <c r="EM53">
        <v>20.54781785714286</v>
      </c>
      <c r="EN53">
        <v>1.758301071428571</v>
      </c>
      <c r="EO53">
        <v>1.738633214285714</v>
      </c>
      <c r="EP53">
        <v>15.42094285714286</v>
      </c>
      <c r="EQ53">
        <v>15.24572857142857</v>
      </c>
      <c r="ER53">
        <v>2000.012857142857</v>
      </c>
      <c r="ES53">
        <v>0.979995392857143</v>
      </c>
      <c r="ET53">
        <v>0.02000416785714286</v>
      </c>
      <c r="EU53">
        <v>0</v>
      </c>
      <c r="EV53">
        <v>31.43690714285714</v>
      </c>
      <c r="EW53">
        <v>5.00078</v>
      </c>
      <c r="EX53">
        <v>1369.322142857143</v>
      </c>
      <c r="EY53">
        <v>16379.725</v>
      </c>
      <c r="EZ53">
        <v>37.07567857142857</v>
      </c>
      <c r="FA53">
        <v>38.02657142857142</v>
      </c>
      <c r="FB53">
        <v>37.35235714285714</v>
      </c>
      <c r="FC53">
        <v>37.16942857142857</v>
      </c>
      <c r="FD53">
        <v>38.47085714285713</v>
      </c>
      <c r="FE53">
        <v>1955.102857142857</v>
      </c>
      <c r="FF53">
        <v>39.91</v>
      </c>
      <c r="FG53">
        <v>0</v>
      </c>
      <c r="FH53">
        <v>1694532045.6</v>
      </c>
      <c r="FI53">
        <v>0</v>
      </c>
      <c r="FJ53">
        <v>31.43628461538461</v>
      </c>
      <c r="FK53">
        <v>0.2787145398633844</v>
      </c>
      <c r="FL53">
        <v>29.61606837376365</v>
      </c>
      <c r="FM53">
        <v>1369.528076923077</v>
      </c>
      <c r="FN53">
        <v>15</v>
      </c>
      <c r="FO53">
        <v>1694529943.1</v>
      </c>
      <c r="FP53" t="s">
        <v>431</v>
      </c>
      <c r="FQ53">
        <v>1694529943.1</v>
      </c>
      <c r="FR53">
        <v>1694529941.1</v>
      </c>
      <c r="FS53">
        <v>1</v>
      </c>
      <c r="FT53">
        <v>0.046</v>
      </c>
      <c r="FU53">
        <v>0.498</v>
      </c>
      <c r="FV53">
        <v>-24.811</v>
      </c>
      <c r="FW53">
        <v>-3.353</v>
      </c>
      <c r="FX53">
        <v>420</v>
      </c>
      <c r="FY53">
        <v>20</v>
      </c>
      <c r="FZ53">
        <v>0.25</v>
      </c>
      <c r="GA53">
        <v>0.12</v>
      </c>
      <c r="GB53">
        <v>-26.29939512195122</v>
      </c>
      <c r="GC53">
        <v>-0.7282996515679326</v>
      </c>
      <c r="GD53">
        <v>0.1339370728678203</v>
      </c>
      <c r="GE53">
        <v>0</v>
      </c>
      <c r="GF53">
        <v>0.2230695609756098</v>
      </c>
      <c r="GG53">
        <v>0.1779383414634151</v>
      </c>
      <c r="GH53">
        <v>0.0183849912820595</v>
      </c>
      <c r="GI53">
        <v>1</v>
      </c>
      <c r="GJ53">
        <v>1</v>
      </c>
      <c r="GK53">
        <v>2</v>
      </c>
      <c r="GL53" t="s">
        <v>432</v>
      </c>
      <c r="GM53">
        <v>3.1039</v>
      </c>
      <c r="GN53">
        <v>2.7581</v>
      </c>
      <c r="GO53">
        <v>0.103722</v>
      </c>
      <c r="GP53">
        <v>0.103711</v>
      </c>
      <c r="GQ53">
        <v>0.103557</v>
      </c>
      <c r="GR53">
        <v>0.0927688</v>
      </c>
      <c r="GS53">
        <v>23375.6</v>
      </c>
      <c r="GT53">
        <v>21863.7</v>
      </c>
      <c r="GU53">
        <v>26621.3</v>
      </c>
      <c r="GV53">
        <v>24704.3</v>
      </c>
      <c r="GW53">
        <v>38296.2</v>
      </c>
      <c r="GX53">
        <v>32781.7</v>
      </c>
      <c r="GY53">
        <v>46574.5</v>
      </c>
      <c r="GZ53">
        <v>39106.2</v>
      </c>
      <c r="HA53">
        <v>1.91893</v>
      </c>
      <c r="HB53">
        <v>1.8762</v>
      </c>
      <c r="HC53">
        <v>0.147372</v>
      </c>
      <c r="HD53">
        <v>0</v>
      </c>
      <c r="HE53">
        <v>25.6108</v>
      </c>
      <c r="HF53">
        <v>999.9</v>
      </c>
      <c r="HG53">
        <v>54.7</v>
      </c>
      <c r="HH53">
        <v>30.4</v>
      </c>
      <c r="HI53">
        <v>28.1832</v>
      </c>
      <c r="HJ53">
        <v>60.9456</v>
      </c>
      <c r="HK53">
        <v>28.9704</v>
      </c>
      <c r="HL53">
        <v>1</v>
      </c>
      <c r="HM53">
        <v>-0.201824</v>
      </c>
      <c r="HN53">
        <v>-0.5968869999999999</v>
      </c>
      <c r="HO53">
        <v>20.3088</v>
      </c>
      <c r="HP53">
        <v>5.21519</v>
      </c>
      <c r="HQ53">
        <v>11.9766</v>
      </c>
      <c r="HR53">
        <v>4.9647</v>
      </c>
      <c r="HS53">
        <v>3.27405</v>
      </c>
      <c r="HT53">
        <v>9999</v>
      </c>
      <c r="HU53">
        <v>9999</v>
      </c>
      <c r="HV53">
        <v>9999</v>
      </c>
      <c r="HW53">
        <v>168.7</v>
      </c>
      <c r="HX53">
        <v>1.86386</v>
      </c>
      <c r="HY53">
        <v>1.85989</v>
      </c>
      <c r="HZ53">
        <v>1.85822</v>
      </c>
      <c r="IA53">
        <v>1.85959</v>
      </c>
      <c r="IB53">
        <v>1.85968</v>
      </c>
      <c r="IC53">
        <v>1.85814</v>
      </c>
      <c r="ID53">
        <v>1.85723</v>
      </c>
      <c r="IE53">
        <v>1.85217</v>
      </c>
      <c r="IF53">
        <v>0</v>
      </c>
      <c r="IG53">
        <v>0</v>
      </c>
      <c r="IH53">
        <v>0</v>
      </c>
      <c r="II53">
        <v>0</v>
      </c>
      <c r="IJ53" t="s">
        <v>433</v>
      </c>
      <c r="IK53" t="s">
        <v>434</v>
      </c>
      <c r="IL53" t="s">
        <v>435</v>
      </c>
      <c r="IM53" t="s">
        <v>435</v>
      </c>
      <c r="IN53" t="s">
        <v>435</v>
      </c>
      <c r="IO53" t="s">
        <v>435</v>
      </c>
      <c r="IP53">
        <v>0</v>
      </c>
      <c r="IQ53">
        <v>100</v>
      </c>
      <c r="IR53">
        <v>100</v>
      </c>
      <c r="IS53">
        <v>-26.987</v>
      </c>
      <c r="IT53">
        <v>-3.3782</v>
      </c>
      <c r="IU53">
        <v>-15.22432096233595</v>
      </c>
      <c r="IV53">
        <v>-0.0247879993793271</v>
      </c>
      <c r="IW53">
        <v>7.955383455154957E-06</v>
      </c>
      <c r="IX53">
        <v>-1.537152677060304E-09</v>
      </c>
      <c r="IY53">
        <v>-1.481900949621333</v>
      </c>
      <c r="IZ53">
        <v>-0.1542298006697892</v>
      </c>
      <c r="JA53">
        <v>0.004482180110296973</v>
      </c>
      <c r="JB53">
        <v>-5.576280945024944E-05</v>
      </c>
      <c r="JC53">
        <v>3</v>
      </c>
      <c r="JD53">
        <v>1990</v>
      </c>
      <c r="JE53">
        <v>1</v>
      </c>
      <c r="JF53">
        <v>28</v>
      </c>
      <c r="JG53">
        <v>35.1</v>
      </c>
      <c r="JH53">
        <v>35.1</v>
      </c>
      <c r="JI53">
        <v>1.53076</v>
      </c>
      <c r="JJ53">
        <v>2.61963</v>
      </c>
      <c r="JK53">
        <v>1.49658</v>
      </c>
      <c r="JL53">
        <v>2.40234</v>
      </c>
      <c r="JM53">
        <v>1.54907</v>
      </c>
      <c r="JN53">
        <v>2.41821</v>
      </c>
      <c r="JO53">
        <v>34.7608</v>
      </c>
      <c r="JP53">
        <v>14.8763</v>
      </c>
      <c r="JQ53">
        <v>18</v>
      </c>
      <c r="JR53">
        <v>477.359</v>
      </c>
      <c r="JS53">
        <v>464.951</v>
      </c>
      <c r="JT53">
        <v>25.7797</v>
      </c>
      <c r="JU53">
        <v>24.7531</v>
      </c>
      <c r="JV53">
        <v>30.0005</v>
      </c>
      <c r="JW53">
        <v>24.8109</v>
      </c>
      <c r="JX53">
        <v>24.7651</v>
      </c>
      <c r="JY53">
        <v>30.815</v>
      </c>
      <c r="JZ53">
        <v>16.5867</v>
      </c>
      <c r="KA53">
        <v>71.1413</v>
      </c>
      <c r="KB53">
        <v>25.7589</v>
      </c>
      <c r="KC53">
        <v>587.415</v>
      </c>
      <c r="KD53">
        <v>20.5369</v>
      </c>
      <c r="KE53">
        <v>101.761</v>
      </c>
      <c r="KF53">
        <v>94.2897</v>
      </c>
    </row>
    <row r="54" spans="1:292">
      <c r="A54">
        <v>36</v>
      </c>
      <c r="B54">
        <v>1694532052.5</v>
      </c>
      <c r="C54">
        <v>266.5</v>
      </c>
      <c r="D54" t="s">
        <v>504</v>
      </c>
      <c r="E54" t="s">
        <v>505</v>
      </c>
      <c r="F54">
        <v>5</v>
      </c>
      <c r="G54" t="s">
        <v>428</v>
      </c>
      <c r="H54">
        <v>1694532045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K54*DK54*100.0/(AV54*EE54),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K54*DK54*100.0/(AV54*EE54),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584.8779199945609</v>
      </c>
      <c r="AJ54">
        <v>565.9539515151514</v>
      </c>
      <c r="AK54">
        <v>3.415128010346234</v>
      </c>
      <c r="AL54">
        <v>65.75186480001912</v>
      </c>
      <c r="AM54">
        <f>(AO54 - AN54 + DX54*1E3/(8.314*(DZ54+273.15)) * AQ54/DW54 * AP54) * DW54/(100*DK54) * 1000/(1000 - AO54)</f>
        <v>0</v>
      </c>
      <c r="AN54">
        <v>20.53672795809524</v>
      </c>
      <c r="AO54">
        <v>20.78207454545455</v>
      </c>
      <c r="AP54">
        <v>7.50089126547624E-06</v>
      </c>
      <c r="AQ54">
        <v>106.71</v>
      </c>
      <c r="AR54">
        <v>9</v>
      </c>
      <c r="AS54">
        <v>2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429</v>
      </c>
      <c r="AX54" t="s">
        <v>429</v>
      </c>
      <c r="AY54">
        <v>0</v>
      </c>
      <c r="AZ54">
        <v>0</v>
      </c>
      <c r="BA54">
        <f>1-AY54/AZ54</f>
        <v>0</v>
      </c>
      <c r="BB54">
        <v>0</v>
      </c>
      <c r="BC54" t="s">
        <v>429</v>
      </c>
      <c r="BD54" t="s">
        <v>429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429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0.28</v>
      </c>
      <c r="DL54">
        <v>0.5</v>
      </c>
      <c r="DM54" t="s">
        <v>430</v>
      </c>
      <c r="DN54">
        <v>2</v>
      </c>
      <c r="DO54" t="b">
        <v>1</v>
      </c>
      <c r="DP54">
        <v>1694532045</v>
      </c>
      <c r="DQ54">
        <v>531.1119629629629</v>
      </c>
      <c r="DR54">
        <v>557.6725925925927</v>
      </c>
      <c r="DS54">
        <v>20.78325925925926</v>
      </c>
      <c r="DT54">
        <v>20.53928518518519</v>
      </c>
      <c r="DU54">
        <v>557.9561851851852</v>
      </c>
      <c r="DV54">
        <v>24.16152962962963</v>
      </c>
      <c r="DW54">
        <v>500.0222962962963</v>
      </c>
      <c r="DX54">
        <v>84.61402962962964</v>
      </c>
      <c r="DY54">
        <v>0.0999710111111111</v>
      </c>
      <c r="DZ54">
        <v>26.71338888888889</v>
      </c>
      <c r="EA54">
        <v>28.01899259259259</v>
      </c>
      <c r="EB54">
        <v>999.9000000000001</v>
      </c>
      <c r="EC54">
        <v>0</v>
      </c>
      <c r="ED54">
        <v>0</v>
      </c>
      <c r="EE54">
        <v>10002.64</v>
      </c>
      <c r="EF54">
        <v>0</v>
      </c>
      <c r="EG54">
        <v>817.3967777777777</v>
      </c>
      <c r="EH54">
        <v>-26.5606962962963</v>
      </c>
      <c r="EI54">
        <v>542.3844444444444</v>
      </c>
      <c r="EJ54">
        <v>569.3668518518518</v>
      </c>
      <c r="EK54">
        <v>0.2439786296296296</v>
      </c>
      <c r="EL54">
        <v>557.6725925925927</v>
      </c>
      <c r="EM54">
        <v>20.53928518518519</v>
      </c>
      <c r="EN54">
        <v>1.758554814814815</v>
      </c>
      <c r="EO54">
        <v>1.737911481481482</v>
      </c>
      <c r="EP54">
        <v>15.42318888888889</v>
      </c>
      <c r="EQ54">
        <v>15.23925555555555</v>
      </c>
      <c r="ER54">
        <v>2000.008148148148</v>
      </c>
      <c r="ES54">
        <v>0.9799955555555556</v>
      </c>
      <c r="ET54">
        <v>0.0200040037037037</v>
      </c>
      <c r="EU54">
        <v>0</v>
      </c>
      <c r="EV54">
        <v>31.43455925925926</v>
      </c>
      <c r="EW54">
        <v>5.00078</v>
      </c>
      <c r="EX54">
        <v>1371.845185185185</v>
      </c>
      <c r="EY54">
        <v>16379.68888888889</v>
      </c>
      <c r="EZ54">
        <v>37.06003703703704</v>
      </c>
      <c r="FA54">
        <v>38.02525925925925</v>
      </c>
      <c r="FB54">
        <v>37.33774074074073</v>
      </c>
      <c r="FC54">
        <v>37.1757037037037</v>
      </c>
      <c r="FD54">
        <v>38.48125925925925</v>
      </c>
      <c r="FE54">
        <v>1955.098148148148</v>
      </c>
      <c r="FF54">
        <v>39.91</v>
      </c>
      <c r="FG54">
        <v>0</v>
      </c>
      <c r="FH54">
        <v>1694532050.4</v>
      </c>
      <c r="FI54">
        <v>0</v>
      </c>
      <c r="FJ54">
        <v>31.44418076923077</v>
      </c>
      <c r="FK54">
        <v>0.2358188009427429</v>
      </c>
      <c r="FL54">
        <v>28.0184615372806</v>
      </c>
      <c r="FM54">
        <v>1371.808461538462</v>
      </c>
      <c r="FN54">
        <v>15</v>
      </c>
      <c r="FO54">
        <v>1694529943.1</v>
      </c>
      <c r="FP54" t="s">
        <v>431</v>
      </c>
      <c r="FQ54">
        <v>1694529943.1</v>
      </c>
      <c r="FR54">
        <v>1694529941.1</v>
      </c>
      <c r="FS54">
        <v>1</v>
      </c>
      <c r="FT54">
        <v>0.046</v>
      </c>
      <c r="FU54">
        <v>0.498</v>
      </c>
      <c r="FV54">
        <v>-24.811</v>
      </c>
      <c r="FW54">
        <v>-3.353</v>
      </c>
      <c r="FX54">
        <v>420</v>
      </c>
      <c r="FY54">
        <v>20</v>
      </c>
      <c r="FZ54">
        <v>0.25</v>
      </c>
      <c r="GA54">
        <v>0.12</v>
      </c>
      <c r="GB54">
        <v>-26.46639</v>
      </c>
      <c r="GC54">
        <v>-2.418439024390178</v>
      </c>
      <c r="GD54">
        <v>0.2677864464456708</v>
      </c>
      <c r="GE54">
        <v>0</v>
      </c>
      <c r="GF54">
        <v>0.235007625</v>
      </c>
      <c r="GG54">
        <v>0.1423194033771101</v>
      </c>
      <c r="GH54">
        <v>0.01577452923970712</v>
      </c>
      <c r="GI54">
        <v>1</v>
      </c>
      <c r="GJ54">
        <v>1</v>
      </c>
      <c r="GK54">
        <v>2</v>
      </c>
      <c r="GL54" t="s">
        <v>432</v>
      </c>
      <c r="GM54">
        <v>3.10384</v>
      </c>
      <c r="GN54">
        <v>2.75806</v>
      </c>
      <c r="GO54">
        <v>0.105913</v>
      </c>
      <c r="GP54">
        <v>0.105892</v>
      </c>
      <c r="GQ54">
        <v>0.103555</v>
      </c>
      <c r="GR54">
        <v>0.09275899999999999</v>
      </c>
      <c r="GS54">
        <v>23318.4</v>
      </c>
      <c r="GT54">
        <v>21810.5</v>
      </c>
      <c r="GU54">
        <v>26621.3</v>
      </c>
      <c r="GV54">
        <v>24704.3</v>
      </c>
      <c r="GW54">
        <v>38296.2</v>
      </c>
      <c r="GX54">
        <v>32782.4</v>
      </c>
      <c r="GY54">
        <v>46574.1</v>
      </c>
      <c r="GZ54">
        <v>39106.4</v>
      </c>
      <c r="HA54">
        <v>1.91845</v>
      </c>
      <c r="HB54">
        <v>1.87628</v>
      </c>
      <c r="HC54">
        <v>0.146605</v>
      </c>
      <c r="HD54">
        <v>0</v>
      </c>
      <c r="HE54">
        <v>25.6195</v>
      </c>
      <c r="HF54">
        <v>999.9</v>
      </c>
      <c r="HG54">
        <v>54.6</v>
      </c>
      <c r="HH54">
        <v>30.4</v>
      </c>
      <c r="HI54">
        <v>28.1312</v>
      </c>
      <c r="HJ54">
        <v>60.6256</v>
      </c>
      <c r="HK54">
        <v>28.8542</v>
      </c>
      <c r="HL54">
        <v>1</v>
      </c>
      <c r="HM54">
        <v>-0.201311</v>
      </c>
      <c r="HN54">
        <v>-0.550741</v>
      </c>
      <c r="HO54">
        <v>20.3088</v>
      </c>
      <c r="HP54">
        <v>5.21579</v>
      </c>
      <c r="HQ54">
        <v>11.9761</v>
      </c>
      <c r="HR54">
        <v>4.96465</v>
      </c>
      <c r="HS54">
        <v>3.27418</v>
      </c>
      <c r="HT54">
        <v>9999</v>
      </c>
      <c r="HU54">
        <v>9999</v>
      </c>
      <c r="HV54">
        <v>9999</v>
      </c>
      <c r="HW54">
        <v>168.7</v>
      </c>
      <c r="HX54">
        <v>1.86385</v>
      </c>
      <c r="HY54">
        <v>1.85989</v>
      </c>
      <c r="HZ54">
        <v>1.85822</v>
      </c>
      <c r="IA54">
        <v>1.85959</v>
      </c>
      <c r="IB54">
        <v>1.8597</v>
      </c>
      <c r="IC54">
        <v>1.85818</v>
      </c>
      <c r="ID54">
        <v>1.85723</v>
      </c>
      <c r="IE54">
        <v>1.85221</v>
      </c>
      <c r="IF54">
        <v>0</v>
      </c>
      <c r="IG54">
        <v>0</v>
      </c>
      <c r="IH54">
        <v>0</v>
      </c>
      <c r="II54">
        <v>0</v>
      </c>
      <c r="IJ54" t="s">
        <v>433</v>
      </c>
      <c r="IK54" t="s">
        <v>434</v>
      </c>
      <c r="IL54" t="s">
        <v>435</v>
      </c>
      <c r="IM54" t="s">
        <v>435</v>
      </c>
      <c r="IN54" t="s">
        <v>435</v>
      </c>
      <c r="IO54" t="s">
        <v>435</v>
      </c>
      <c r="IP54">
        <v>0</v>
      </c>
      <c r="IQ54">
        <v>100</v>
      </c>
      <c r="IR54">
        <v>100</v>
      </c>
      <c r="IS54">
        <v>-27.279</v>
      </c>
      <c r="IT54">
        <v>-3.3782</v>
      </c>
      <c r="IU54">
        <v>-15.22432096233595</v>
      </c>
      <c r="IV54">
        <v>-0.0247879993793271</v>
      </c>
      <c r="IW54">
        <v>7.955383455154957E-06</v>
      </c>
      <c r="IX54">
        <v>-1.537152677060304E-09</v>
      </c>
      <c r="IY54">
        <v>-1.481900949621333</v>
      </c>
      <c r="IZ54">
        <v>-0.1542298006697892</v>
      </c>
      <c r="JA54">
        <v>0.004482180110296973</v>
      </c>
      <c r="JB54">
        <v>-5.576280945024944E-05</v>
      </c>
      <c r="JC54">
        <v>3</v>
      </c>
      <c r="JD54">
        <v>1990</v>
      </c>
      <c r="JE54">
        <v>1</v>
      </c>
      <c r="JF54">
        <v>28</v>
      </c>
      <c r="JG54">
        <v>35.2</v>
      </c>
      <c r="JH54">
        <v>35.2</v>
      </c>
      <c r="JI54">
        <v>1.57104</v>
      </c>
      <c r="JJ54">
        <v>2.62695</v>
      </c>
      <c r="JK54">
        <v>1.49658</v>
      </c>
      <c r="JL54">
        <v>2.40234</v>
      </c>
      <c r="JM54">
        <v>1.54907</v>
      </c>
      <c r="JN54">
        <v>2.46216</v>
      </c>
      <c r="JO54">
        <v>34.7608</v>
      </c>
      <c r="JP54">
        <v>14.8763</v>
      </c>
      <c r="JQ54">
        <v>18</v>
      </c>
      <c r="JR54">
        <v>477.142</v>
      </c>
      <c r="JS54">
        <v>465.053</v>
      </c>
      <c r="JT54">
        <v>25.7587</v>
      </c>
      <c r="JU54">
        <v>24.7602</v>
      </c>
      <c r="JV54">
        <v>30.0005</v>
      </c>
      <c r="JW54">
        <v>24.8171</v>
      </c>
      <c r="JX54">
        <v>24.7716</v>
      </c>
      <c r="JY54">
        <v>31.5465</v>
      </c>
      <c r="JZ54">
        <v>16.5867</v>
      </c>
      <c r="KA54">
        <v>70.7594</v>
      </c>
      <c r="KB54">
        <v>25.7366</v>
      </c>
      <c r="KC54">
        <v>607.521</v>
      </c>
      <c r="KD54">
        <v>20.5354</v>
      </c>
      <c r="KE54">
        <v>101.761</v>
      </c>
      <c r="KF54">
        <v>94.2899</v>
      </c>
    </row>
    <row r="55" spans="1:292">
      <c r="A55">
        <v>37</v>
      </c>
      <c r="B55">
        <v>1694532057.5</v>
      </c>
      <c r="C55">
        <v>271.5</v>
      </c>
      <c r="D55" t="s">
        <v>506</v>
      </c>
      <c r="E55" t="s">
        <v>507</v>
      </c>
      <c r="F55">
        <v>5</v>
      </c>
      <c r="G55" t="s">
        <v>428</v>
      </c>
      <c r="H55">
        <v>1694532049.714286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K55*DK55*100.0/(AV55*EE55),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K55*DK55*100.0/(AV55*EE55),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602.1940500285597</v>
      </c>
      <c r="AJ55">
        <v>583.0477272727272</v>
      </c>
      <c r="AK55">
        <v>3.414978136408602</v>
      </c>
      <c r="AL55">
        <v>65.75186480001912</v>
      </c>
      <c r="AM55">
        <f>(AO55 - AN55 + DX55*1E3/(8.314*(DZ55+273.15)) * AQ55/DW55 * AP55) * DW55/(100*DK55) * 1000/(1000 - AO55)</f>
        <v>0</v>
      </c>
      <c r="AN55">
        <v>20.51638168761905</v>
      </c>
      <c r="AO55">
        <v>20.77459636363635</v>
      </c>
      <c r="AP55">
        <v>-8.681058831930697E-05</v>
      </c>
      <c r="AQ55">
        <v>106.71</v>
      </c>
      <c r="AR55">
        <v>9</v>
      </c>
      <c r="AS55">
        <v>2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429</v>
      </c>
      <c r="AX55" t="s">
        <v>429</v>
      </c>
      <c r="AY55">
        <v>0</v>
      </c>
      <c r="AZ55">
        <v>0</v>
      </c>
      <c r="BA55">
        <f>1-AY55/AZ55</f>
        <v>0</v>
      </c>
      <c r="BB55">
        <v>0</v>
      </c>
      <c r="BC55" t="s">
        <v>429</v>
      </c>
      <c r="BD55" t="s">
        <v>429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429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0.28</v>
      </c>
      <c r="DL55">
        <v>0.5</v>
      </c>
      <c r="DM55" t="s">
        <v>430</v>
      </c>
      <c r="DN55">
        <v>2</v>
      </c>
      <c r="DO55" t="b">
        <v>1</v>
      </c>
      <c r="DP55">
        <v>1694532049.714286</v>
      </c>
      <c r="DQ55">
        <v>546.6473928571429</v>
      </c>
      <c r="DR55">
        <v>573.4855</v>
      </c>
      <c r="DS55">
        <v>20.78174642857142</v>
      </c>
      <c r="DT55">
        <v>20.5289</v>
      </c>
      <c r="DU55">
        <v>573.7643928571428</v>
      </c>
      <c r="DV55">
        <v>24.15996071428571</v>
      </c>
      <c r="DW55">
        <v>499.9818214285715</v>
      </c>
      <c r="DX55">
        <v>84.61422500000002</v>
      </c>
      <c r="DY55">
        <v>0.09990408928571427</v>
      </c>
      <c r="DZ55">
        <v>26.72046071428571</v>
      </c>
      <c r="EA55">
        <v>28.02254285714286</v>
      </c>
      <c r="EB55">
        <v>999.9000000000002</v>
      </c>
      <c r="EC55">
        <v>0</v>
      </c>
      <c r="ED55">
        <v>0</v>
      </c>
      <c r="EE55">
        <v>10010.21714285714</v>
      </c>
      <c r="EF55">
        <v>0</v>
      </c>
      <c r="EG55">
        <v>819.8604285714285</v>
      </c>
      <c r="EH55">
        <v>-26.83821428571428</v>
      </c>
      <c r="EI55">
        <v>558.2486785714286</v>
      </c>
      <c r="EJ55">
        <v>585.5051428571429</v>
      </c>
      <c r="EK55">
        <v>0.2528551428571429</v>
      </c>
      <c r="EL55">
        <v>573.4855</v>
      </c>
      <c r="EM55">
        <v>20.5289</v>
      </c>
      <c r="EN55">
        <v>1.758431071428572</v>
      </c>
      <c r="EO55">
        <v>1.737037142857143</v>
      </c>
      <c r="EP55">
        <v>15.42209642857143</v>
      </c>
      <c r="EQ55">
        <v>15.23141785714286</v>
      </c>
      <c r="ER55">
        <v>1999.9925</v>
      </c>
      <c r="ES55">
        <v>0.9799955000000001</v>
      </c>
      <c r="ET55">
        <v>0.02000405714285714</v>
      </c>
      <c r="EU55">
        <v>0</v>
      </c>
      <c r="EV55">
        <v>31.52363928571429</v>
      </c>
      <c r="EW55">
        <v>5.00078</v>
      </c>
      <c r="EX55">
        <v>1374.054285714286</v>
      </c>
      <c r="EY55">
        <v>16379.55714285714</v>
      </c>
      <c r="EZ55">
        <v>37.06903571428571</v>
      </c>
      <c r="FA55">
        <v>38.01542857142857</v>
      </c>
      <c r="FB55">
        <v>37.36139285714285</v>
      </c>
      <c r="FC55">
        <v>37.17389285714285</v>
      </c>
      <c r="FD55">
        <v>38.44621428571429</v>
      </c>
      <c r="FE55">
        <v>1955.0825</v>
      </c>
      <c r="FF55">
        <v>39.91</v>
      </c>
      <c r="FG55">
        <v>0</v>
      </c>
      <c r="FH55">
        <v>1694532055.2</v>
      </c>
      <c r="FI55">
        <v>0</v>
      </c>
      <c r="FJ55">
        <v>31.51673846153846</v>
      </c>
      <c r="FK55">
        <v>1.058235898800502</v>
      </c>
      <c r="FL55">
        <v>27.54974360760123</v>
      </c>
      <c r="FM55">
        <v>1374.051153846154</v>
      </c>
      <c r="FN55">
        <v>15</v>
      </c>
      <c r="FO55">
        <v>1694529943.1</v>
      </c>
      <c r="FP55" t="s">
        <v>431</v>
      </c>
      <c r="FQ55">
        <v>1694529943.1</v>
      </c>
      <c r="FR55">
        <v>1694529941.1</v>
      </c>
      <c r="FS55">
        <v>1</v>
      </c>
      <c r="FT55">
        <v>0.046</v>
      </c>
      <c r="FU55">
        <v>0.498</v>
      </c>
      <c r="FV55">
        <v>-24.811</v>
      </c>
      <c r="FW55">
        <v>-3.353</v>
      </c>
      <c r="FX55">
        <v>420</v>
      </c>
      <c r="FY55">
        <v>20</v>
      </c>
      <c r="FZ55">
        <v>0.25</v>
      </c>
      <c r="GA55">
        <v>0.12</v>
      </c>
      <c r="GB55">
        <v>-26.66245</v>
      </c>
      <c r="GC55">
        <v>-3.578476547842286</v>
      </c>
      <c r="GD55">
        <v>0.3490704756922305</v>
      </c>
      <c r="GE55">
        <v>0</v>
      </c>
      <c r="GF55">
        <v>0.24645955</v>
      </c>
      <c r="GG55">
        <v>0.1043802101313318</v>
      </c>
      <c r="GH55">
        <v>0.01243500790902442</v>
      </c>
      <c r="GI55">
        <v>1</v>
      </c>
      <c r="GJ55">
        <v>1</v>
      </c>
      <c r="GK55">
        <v>2</v>
      </c>
      <c r="GL55" t="s">
        <v>432</v>
      </c>
      <c r="GM55">
        <v>3.10375</v>
      </c>
      <c r="GN55">
        <v>2.75816</v>
      </c>
      <c r="GO55">
        <v>0.108081</v>
      </c>
      <c r="GP55">
        <v>0.108046</v>
      </c>
      <c r="GQ55">
        <v>0.103528</v>
      </c>
      <c r="GR55">
        <v>0.09267690000000001</v>
      </c>
      <c r="GS55">
        <v>23261.7</v>
      </c>
      <c r="GT55">
        <v>21757.9</v>
      </c>
      <c r="GU55">
        <v>26621.1</v>
      </c>
      <c r="GV55">
        <v>24704.3</v>
      </c>
      <c r="GW55">
        <v>38297.5</v>
      </c>
      <c r="GX55">
        <v>32785.7</v>
      </c>
      <c r="GY55">
        <v>46573.9</v>
      </c>
      <c r="GZ55">
        <v>39106.4</v>
      </c>
      <c r="HA55">
        <v>1.91842</v>
      </c>
      <c r="HB55">
        <v>1.87615</v>
      </c>
      <c r="HC55">
        <v>0.146635</v>
      </c>
      <c r="HD55">
        <v>0</v>
      </c>
      <c r="HE55">
        <v>25.6294</v>
      </c>
      <c r="HF55">
        <v>999.9</v>
      </c>
      <c r="HG55">
        <v>54.6</v>
      </c>
      <c r="HH55">
        <v>30.4</v>
      </c>
      <c r="HI55">
        <v>28.1311</v>
      </c>
      <c r="HJ55">
        <v>60.0956</v>
      </c>
      <c r="HK55">
        <v>28.8141</v>
      </c>
      <c r="HL55">
        <v>1</v>
      </c>
      <c r="HM55">
        <v>-0.20096</v>
      </c>
      <c r="HN55">
        <v>-0.516781</v>
      </c>
      <c r="HO55">
        <v>20.309</v>
      </c>
      <c r="HP55">
        <v>5.21624</v>
      </c>
      <c r="HQ55">
        <v>11.976</v>
      </c>
      <c r="HR55">
        <v>4.96465</v>
      </c>
      <c r="HS55">
        <v>3.27413</v>
      </c>
      <c r="HT55">
        <v>9999</v>
      </c>
      <c r="HU55">
        <v>9999</v>
      </c>
      <c r="HV55">
        <v>9999</v>
      </c>
      <c r="HW55">
        <v>168.7</v>
      </c>
      <c r="HX55">
        <v>1.86385</v>
      </c>
      <c r="HY55">
        <v>1.85989</v>
      </c>
      <c r="HZ55">
        <v>1.85822</v>
      </c>
      <c r="IA55">
        <v>1.85959</v>
      </c>
      <c r="IB55">
        <v>1.8597</v>
      </c>
      <c r="IC55">
        <v>1.85813</v>
      </c>
      <c r="ID55">
        <v>1.85723</v>
      </c>
      <c r="IE55">
        <v>1.85219</v>
      </c>
      <c r="IF55">
        <v>0</v>
      </c>
      <c r="IG55">
        <v>0</v>
      </c>
      <c r="IH55">
        <v>0</v>
      </c>
      <c r="II55">
        <v>0</v>
      </c>
      <c r="IJ55" t="s">
        <v>433</v>
      </c>
      <c r="IK55" t="s">
        <v>434</v>
      </c>
      <c r="IL55" t="s">
        <v>435</v>
      </c>
      <c r="IM55" t="s">
        <v>435</v>
      </c>
      <c r="IN55" t="s">
        <v>435</v>
      </c>
      <c r="IO55" t="s">
        <v>435</v>
      </c>
      <c r="IP55">
        <v>0</v>
      </c>
      <c r="IQ55">
        <v>100</v>
      </c>
      <c r="IR55">
        <v>100</v>
      </c>
      <c r="IS55">
        <v>-27.569</v>
      </c>
      <c r="IT55">
        <v>-3.3779</v>
      </c>
      <c r="IU55">
        <v>-15.22432096233595</v>
      </c>
      <c r="IV55">
        <v>-0.0247879993793271</v>
      </c>
      <c r="IW55">
        <v>7.955383455154957E-06</v>
      </c>
      <c r="IX55">
        <v>-1.537152677060304E-09</v>
      </c>
      <c r="IY55">
        <v>-1.481900949621333</v>
      </c>
      <c r="IZ55">
        <v>-0.1542298006697892</v>
      </c>
      <c r="JA55">
        <v>0.004482180110296973</v>
      </c>
      <c r="JB55">
        <v>-5.576280945024944E-05</v>
      </c>
      <c r="JC55">
        <v>3</v>
      </c>
      <c r="JD55">
        <v>1990</v>
      </c>
      <c r="JE55">
        <v>1</v>
      </c>
      <c r="JF55">
        <v>28</v>
      </c>
      <c r="JG55">
        <v>35.2</v>
      </c>
      <c r="JH55">
        <v>35.3</v>
      </c>
      <c r="JI55">
        <v>1.604</v>
      </c>
      <c r="JJ55">
        <v>2.62085</v>
      </c>
      <c r="JK55">
        <v>1.49658</v>
      </c>
      <c r="JL55">
        <v>2.40356</v>
      </c>
      <c r="JM55">
        <v>1.54907</v>
      </c>
      <c r="JN55">
        <v>2.44629</v>
      </c>
      <c r="JO55">
        <v>34.7608</v>
      </c>
      <c r="JP55">
        <v>14.8763</v>
      </c>
      <c r="JQ55">
        <v>18</v>
      </c>
      <c r="JR55">
        <v>477.178</v>
      </c>
      <c r="JS55">
        <v>465.029</v>
      </c>
      <c r="JT55">
        <v>25.7358</v>
      </c>
      <c r="JU55">
        <v>24.7669</v>
      </c>
      <c r="JV55">
        <v>30.0005</v>
      </c>
      <c r="JW55">
        <v>24.8234</v>
      </c>
      <c r="JX55">
        <v>24.7777</v>
      </c>
      <c r="JY55">
        <v>32.216</v>
      </c>
      <c r="JZ55">
        <v>16.5867</v>
      </c>
      <c r="KA55">
        <v>70.7594</v>
      </c>
      <c r="KB55">
        <v>25.7161</v>
      </c>
      <c r="KC55">
        <v>620.893</v>
      </c>
      <c r="KD55">
        <v>20.5408</v>
      </c>
      <c r="KE55">
        <v>101.76</v>
      </c>
      <c r="KF55">
        <v>94.2899</v>
      </c>
    </row>
    <row r="56" spans="1:292">
      <c r="A56">
        <v>38</v>
      </c>
      <c r="B56">
        <v>1694532062.5</v>
      </c>
      <c r="C56">
        <v>276.5</v>
      </c>
      <c r="D56" t="s">
        <v>508</v>
      </c>
      <c r="E56" t="s">
        <v>509</v>
      </c>
      <c r="F56">
        <v>5</v>
      </c>
      <c r="G56" t="s">
        <v>428</v>
      </c>
      <c r="H56">
        <v>1694532055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K56*DK56*100.0/(AV56*EE56),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K56*DK56*100.0/(AV56*EE56),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619.3615992129705</v>
      </c>
      <c r="AJ56">
        <v>600.2441272727272</v>
      </c>
      <c r="AK56">
        <v>3.443725979581017</v>
      </c>
      <c r="AL56">
        <v>65.75186480001912</v>
      </c>
      <c r="AM56">
        <f>(AO56 - AN56 + DX56*1E3/(8.314*(DZ56+273.15)) * AQ56/DW56 * AP56) * DW56/(100*DK56) * 1000/(1000 - AO56)</f>
        <v>0</v>
      </c>
      <c r="AN56">
        <v>20.50179320761906</v>
      </c>
      <c r="AO56">
        <v>20.76202666666667</v>
      </c>
      <c r="AP56">
        <v>-0.0001568343393691169</v>
      </c>
      <c r="AQ56">
        <v>106.71</v>
      </c>
      <c r="AR56">
        <v>9</v>
      </c>
      <c r="AS56">
        <v>2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429</v>
      </c>
      <c r="AX56" t="s">
        <v>429</v>
      </c>
      <c r="AY56">
        <v>0</v>
      </c>
      <c r="AZ56">
        <v>0</v>
      </c>
      <c r="BA56">
        <f>1-AY56/AZ56</f>
        <v>0</v>
      </c>
      <c r="BB56">
        <v>0</v>
      </c>
      <c r="BC56" t="s">
        <v>429</v>
      </c>
      <c r="BD56" t="s">
        <v>429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429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0.28</v>
      </c>
      <c r="DL56">
        <v>0.5</v>
      </c>
      <c r="DM56" t="s">
        <v>430</v>
      </c>
      <c r="DN56">
        <v>2</v>
      </c>
      <c r="DO56" t="b">
        <v>1</v>
      </c>
      <c r="DP56">
        <v>1694532055</v>
      </c>
      <c r="DQ56">
        <v>564.2543703703703</v>
      </c>
      <c r="DR56">
        <v>591.3124444444444</v>
      </c>
      <c r="DS56">
        <v>20.77563333333333</v>
      </c>
      <c r="DT56">
        <v>20.5182</v>
      </c>
      <c r="DU56">
        <v>591.6775185185185</v>
      </c>
      <c r="DV56">
        <v>24.15362592592593</v>
      </c>
      <c r="DW56">
        <v>499.978962962963</v>
      </c>
      <c r="DX56">
        <v>84.61428518518517</v>
      </c>
      <c r="DY56">
        <v>0.09993048518518519</v>
      </c>
      <c r="DZ56">
        <v>26.72467407407407</v>
      </c>
      <c r="EA56">
        <v>28.02408518518518</v>
      </c>
      <c r="EB56">
        <v>999.9000000000001</v>
      </c>
      <c r="EC56">
        <v>0</v>
      </c>
      <c r="ED56">
        <v>0</v>
      </c>
      <c r="EE56">
        <v>10002.12703703704</v>
      </c>
      <c r="EF56">
        <v>0</v>
      </c>
      <c r="EG56">
        <v>822.6291481481484</v>
      </c>
      <c r="EH56">
        <v>-27.05809259259259</v>
      </c>
      <c r="EI56">
        <v>576.2257037037036</v>
      </c>
      <c r="EJ56">
        <v>603.6989629629629</v>
      </c>
      <c r="EK56">
        <v>0.2574474444444445</v>
      </c>
      <c r="EL56">
        <v>591.3124444444444</v>
      </c>
      <c r="EM56">
        <v>20.5182</v>
      </c>
      <c r="EN56">
        <v>1.757915925925926</v>
      </c>
      <c r="EO56">
        <v>1.736133333333333</v>
      </c>
      <c r="EP56">
        <v>15.41752592592593</v>
      </c>
      <c r="EQ56">
        <v>15.22331481481481</v>
      </c>
      <c r="ER56">
        <v>1999.989259259259</v>
      </c>
      <c r="ES56">
        <v>0.9799954444444445</v>
      </c>
      <c r="ET56">
        <v>0.02000411111111111</v>
      </c>
      <c r="EU56">
        <v>0</v>
      </c>
      <c r="EV56">
        <v>31.55891481481481</v>
      </c>
      <c r="EW56">
        <v>5.00078</v>
      </c>
      <c r="EX56">
        <v>1376.475925925926</v>
      </c>
      <c r="EY56">
        <v>16379.53333333333</v>
      </c>
      <c r="EZ56">
        <v>37.08307407407407</v>
      </c>
      <c r="FA56">
        <v>38.0091111111111</v>
      </c>
      <c r="FB56">
        <v>37.34707407407407</v>
      </c>
      <c r="FC56">
        <v>37.18959259259259</v>
      </c>
      <c r="FD56">
        <v>38.39555555555556</v>
      </c>
      <c r="FE56">
        <v>1955.079259259259</v>
      </c>
      <c r="FF56">
        <v>39.91</v>
      </c>
      <c r="FG56">
        <v>0</v>
      </c>
      <c r="FH56">
        <v>1694532060.6</v>
      </c>
      <c r="FI56">
        <v>0</v>
      </c>
      <c r="FJ56">
        <v>31.584544</v>
      </c>
      <c r="FK56">
        <v>1.625776920716498</v>
      </c>
      <c r="FL56">
        <v>27.52000003894068</v>
      </c>
      <c r="FM56">
        <v>1376.6636</v>
      </c>
      <c r="FN56">
        <v>15</v>
      </c>
      <c r="FO56">
        <v>1694529943.1</v>
      </c>
      <c r="FP56" t="s">
        <v>431</v>
      </c>
      <c r="FQ56">
        <v>1694529943.1</v>
      </c>
      <c r="FR56">
        <v>1694529941.1</v>
      </c>
      <c r="FS56">
        <v>1</v>
      </c>
      <c r="FT56">
        <v>0.046</v>
      </c>
      <c r="FU56">
        <v>0.498</v>
      </c>
      <c r="FV56">
        <v>-24.811</v>
      </c>
      <c r="FW56">
        <v>-3.353</v>
      </c>
      <c r="FX56">
        <v>420</v>
      </c>
      <c r="FY56">
        <v>20</v>
      </c>
      <c r="FZ56">
        <v>0.25</v>
      </c>
      <c r="GA56">
        <v>0.12</v>
      </c>
      <c r="GB56">
        <v>-26.865</v>
      </c>
      <c r="GC56">
        <v>-2.874464111498255</v>
      </c>
      <c r="GD56">
        <v>0.2991093779873844</v>
      </c>
      <c r="GE56">
        <v>0</v>
      </c>
      <c r="GF56">
        <v>0.254536487804878</v>
      </c>
      <c r="GG56">
        <v>0.06542805574912976</v>
      </c>
      <c r="GH56">
        <v>0.008179487848842586</v>
      </c>
      <c r="GI56">
        <v>1</v>
      </c>
      <c r="GJ56">
        <v>1</v>
      </c>
      <c r="GK56">
        <v>2</v>
      </c>
      <c r="GL56" t="s">
        <v>432</v>
      </c>
      <c r="GM56">
        <v>3.10399</v>
      </c>
      <c r="GN56">
        <v>2.75832</v>
      </c>
      <c r="GO56">
        <v>0.110228</v>
      </c>
      <c r="GP56">
        <v>0.110148</v>
      </c>
      <c r="GQ56">
        <v>0.103486</v>
      </c>
      <c r="GR56">
        <v>0.09265139999999999</v>
      </c>
      <c r="GS56">
        <v>23205.6</v>
      </c>
      <c r="GT56">
        <v>21706.6</v>
      </c>
      <c r="GU56">
        <v>26620.9</v>
      </c>
      <c r="GV56">
        <v>24704.2</v>
      </c>
      <c r="GW56">
        <v>38299.5</v>
      </c>
      <c r="GX56">
        <v>32786.9</v>
      </c>
      <c r="GY56">
        <v>46573.7</v>
      </c>
      <c r="GZ56">
        <v>39106.4</v>
      </c>
      <c r="HA56">
        <v>1.91877</v>
      </c>
      <c r="HB56">
        <v>1.87585</v>
      </c>
      <c r="HC56">
        <v>0.145704</v>
      </c>
      <c r="HD56">
        <v>0</v>
      </c>
      <c r="HE56">
        <v>25.6402</v>
      </c>
      <c r="HF56">
        <v>999.9</v>
      </c>
      <c r="HG56">
        <v>54.6</v>
      </c>
      <c r="HH56">
        <v>30.4</v>
      </c>
      <c r="HI56">
        <v>28.1306</v>
      </c>
      <c r="HJ56">
        <v>60.3156</v>
      </c>
      <c r="HK56">
        <v>28.8502</v>
      </c>
      <c r="HL56">
        <v>1</v>
      </c>
      <c r="HM56">
        <v>-0.200556</v>
      </c>
      <c r="HN56">
        <v>-0.488056</v>
      </c>
      <c r="HO56">
        <v>20.3091</v>
      </c>
      <c r="HP56">
        <v>5.21564</v>
      </c>
      <c r="HQ56">
        <v>11.9748</v>
      </c>
      <c r="HR56">
        <v>4.9646</v>
      </c>
      <c r="HS56">
        <v>3.27413</v>
      </c>
      <c r="HT56">
        <v>9999</v>
      </c>
      <c r="HU56">
        <v>9999</v>
      </c>
      <c r="HV56">
        <v>9999</v>
      </c>
      <c r="HW56">
        <v>168.7</v>
      </c>
      <c r="HX56">
        <v>1.86386</v>
      </c>
      <c r="HY56">
        <v>1.85989</v>
      </c>
      <c r="HZ56">
        <v>1.85822</v>
      </c>
      <c r="IA56">
        <v>1.85959</v>
      </c>
      <c r="IB56">
        <v>1.8597</v>
      </c>
      <c r="IC56">
        <v>1.85815</v>
      </c>
      <c r="ID56">
        <v>1.85723</v>
      </c>
      <c r="IE56">
        <v>1.8522</v>
      </c>
      <c r="IF56">
        <v>0</v>
      </c>
      <c r="IG56">
        <v>0</v>
      </c>
      <c r="IH56">
        <v>0</v>
      </c>
      <c r="II56">
        <v>0</v>
      </c>
      <c r="IJ56" t="s">
        <v>433</v>
      </c>
      <c r="IK56" t="s">
        <v>434</v>
      </c>
      <c r="IL56" t="s">
        <v>435</v>
      </c>
      <c r="IM56" t="s">
        <v>435</v>
      </c>
      <c r="IN56" t="s">
        <v>435</v>
      </c>
      <c r="IO56" t="s">
        <v>435</v>
      </c>
      <c r="IP56">
        <v>0</v>
      </c>
      <c r="IQ56">
        <v>100</v>
      </c>
      <c r="IR56">
        <v>100</v>
      </c>
      <c r="IS56">
        <v>-27.856</v>
      </c>
      <c r="IT56">
        <v>-3.3775</v>
      </c>
      <c r="IU56">
        <v>-15.22432096233595</v>
      </c>
      <c r="IV56">
        <v>-0.0247879993793271</v>
      </c>
      <c r="IW56">
        <v>7.955383455154957E-06</v>
      </c>
      <c r="IX56">
        <v>-1.537152677060304E-09</v>
      </c>
      <c r="IY56">
        <v>-1.481900949621333</v>
      </c>
      <c r="IZ56">
        <v>-0.1542298006697892</v>
      </c>
      <c r="JA56">
        <v>0.004482180110296973</v>
      </c>
      <c r="JB56">
        <v>-5.576280945024944E-05</v>
      </c>
      <c r="JC56">
        <v>3</v>
      </c>
      <c r="JD56">
        <v>1990</v>
      </c>
      <c r="JE56">
        <v>1</v>
      </c>
      <c r="JF56">
        <v>28</v>
      </c>
      <c r="JG56">
        <v>35.3</v>
      </c>
      <c r="JH56">
        <v>35.4</v>
      </c>
      <c r="JI56">
        <v>1.63452</v>
      </c>
      <c r="JJ56">
        <v>2.62573</v>
      </c>
      <c r="JK56">
        <v>1.49658</v>
      </c>
      <c r="JL56">
        <v>2.40234</v>
      </c>
      <c r="JM56">
        <v>1.54907</v>
      </c>
      <c r="JN56">
        <v>2.40479</v>
      </c>
      <c r="JO56">
        <v>34.7608</v>
      </c>
      <c r="JP56">
        <v>14.85</v>
      </c>
      <c r="JQ56">
        <v>18</v>
      </c>
      <c r="JR56">
        <v>477.425</v>
      </c>
      <c r="JS56">
        <v>464.897</v>
      </c>
      <c r="JT56">
        <v>25.7126</v>
      </c>
      <c r="JU56">
        <v>24.7739</v>
      </c>
      <c r="JV56">
        <v>30.0005</v>
      </c>
      <c r="JW56">
        <v>24.8296</v>
      </c>
      <c r="JX56">
        <v>24.7839</v>
      </c>
      <c r="JY56">
        <v>32.9402</v>
      </c>
      <c r="JZ56">
        <v>16.5867</v>
      </c>
      <c r="KA56">
        <v>70.7594</v>
      </c>
      <c r="KB56">
        <v>25.6884</v>
      </c>
      <c r="KC56">
        <v>640.927</v>
      </c>
      <c r="KD56">
        <v>20.5408</v>
      </c>
      <c r="KE56">
        <v>101.76</v>
      </c>
      <c r="KF56">
        <v>94.2898</v>
      </c>
    </row>
    <row r="57" spans="1:292">
      <c r="A57">
        <v>39</v>
      </c>
      <c r="B57">
        <v>1694532067.5</v>
      </c>
      <c r="C57">
        <v>281.5</v>
      </c>
      <c r="D57" t="s">
        <v>510</v>
      </c>
      <c r="E57" t="s">
        <v>511</v>
      </c>
      <c r="F57">
        <v>5</v>
      </c>
      <c r="G57" t="s">
        <v>428</v>
      </c>
      <c r="H57">
        <v>1694532059.714286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K57*DK57*100.0/(AV57*EE57),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K57*DK57*100.0/(AV57*EE57),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636.6294259961294</v>
      </c>
      <c r="AJ57">
        <v>617.325121212121</v>
      </c>
      <c r="AK57">
        <v>3.412513561017253</v>
      </c>
      <c r="AL57">
        <v>65.75186480001912</v>
      </c>
      <c r="AM57">
        <f>(AO57 - AN57 + DX57*1E3/(8.314*(DZ57+273.15)) * AQ57/DW57 * AP57) * DW57/(100*DK57) * 1000/(1000 - AO57)</f>
        <v>0</v>
      </c>
      <c r="AN57">
        <v>20.50113697904762</v>
      </c>
      <c r="AO57">
        <v>20.75128060606061</v>
      </c>
      <c r="AP57">
        <v>-0.0001327073913740352</v>
      </c>
      <c r="AQ57">
        <v>106.71</v>
      </c>
      <c r="AR57">
        <v>9</v>
      </c>
      <c r="AS57">
        <v>2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429</v>
      </c>
      <c r="AX57" t="s">
        <v>429</v>
      </c>
      <c r="AY57">
        <v>0</v>
      </c>
      <c r="AZ57">
        <v>0</v>
      </c>
      <c r="BA57">
        <f>1-AY57/AZ57</f>
        <v>0</v>
      </c>
      <c r="BB57">
        <v>0</v>
      </c>
      <c r="BC57" t="s">
        <v>429</v>
      </c>
      <c r="BD57" t="s">
        <v>429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429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0.28</v>
      </c>
      <c r="DL57">
        <v>0.5</v>
      </c>
      <c r="DM57" t="s">
        <v>430</v>
      </c>
      <c r="DN57">
        <v>2</v>
      </c>
      <c r="DO57" t="b">
        <v>1</v>
      </c>
      <c r="DP57">
        <v>1694532059.714286</v>
      </c>
      <c r="DQ57">
        <v>580.0761071428572</v>
      </c>
      <c r="DR57">
        <v>607.2428214285713</v>
      </c>
      <c r="DS57">
        <v>20.76726428571428</v>
      </c>
      <c r="DT57">
        <v>20.50721071428571</v>
      </c>
      <c r="DU57">
        <v>607.7712142857142</v>
      </c>
      <c r="DV57">
        <v>24.14494285714285</v>
      </c>
      <c r="DW57">
        <v>499.9996071428572</v>
      </c>
      <c r="DX57">
        <v>84.614425</v>
      </c>
      <c r="DY57">
        <v>0.1000127821428571</v>
      </c>
      <c r="DZ57">
        <v>26.72396785714286</v>
      </c>
      <c r="EA57">
        <v>28.02464285714285</v>
      </c>
      <c r="EB57">
        <v>999.9000000000002</v>
      </c>
      <c r="EC57">
        <v>0</v>
      </c>
      <c r="ED57">
        <v>0</v>
      </c>
      <c r="EE57">
        <v>10005.19107142857</v>
      </c>
      <c r="EF57">
        <v>0</v>
      </c>
      <c r="EG57">
        <v>825.12775</v>
      </c>
      <c r="EH57">
        <v>-27.16667142857142</v>
      </c>
      <c r="EI57">
        <v>592.3781071428572</v>
      </c>
      <c r="EJ57">
        <v>619.9562857142856</v>
      </c>
      <c r="EK57">
        <v>0.2600646071428571</v>
      </c>
      <c r="EL57">
        <v>607.2428214285713</v>
      </c>
      <c r="EM57">
        <v>20.50721071428571</v>
      </c>
      <c r="EN57">
        <v>1.757210357142857</v>
      </c>
      <c r="EO57">
        <v>1.735206071428572</v>
      </c>
      <c r="EP57">
        <v>15.41127142857143</v>
      </c>
      <c r="EQ57">
        <v>15.21501071428571</v>
      </c>
      <c r="ER57">
        <v>2000.017142857143</v>
      </c>
      <c r="ES57">
        <v>0.9799956071428573</v>
      </c>
      <c r="ET57">
        <v>0.02000394642857142</v>
      </c>
      <c r="EU57">
        <v>0</v>
      </c>
      <c r="EV57">
        <v>31.63890357142858</v>
      </c>
      <c r="EW57">
        <v>5.00078</v>
      </c>
      <c r="EX57">
        <v>1378.642142857143</v>
      </c>
      <c r="EY57">
        <v>16379.76785714285</v>
      </c>
      <c r="EZ57">
        <v>37.07789285714285</v>
      </c>
      <c r="FA57">
        <v>37.99992857142858</v>
      </c>
      <c r="FB57">
        <v>37.31</v>
      </c>
      <c r="FC57">
        <v>37.19178571428571</v>
      </c>
      <c r="FD57">
        <v>38.36132142857142</v>
      </c>
      <c r="FE57">
        <v>1955.107142857143</v>
      </c>
      <c r="FF57">
        <v>39.91</v>
      </c>
      <c r="FG57">
        <v>0</v>
      </c>
      <c r="FH57">
        <v>1694532065.4</v>
      </c>
      <c r="FI57">
        <v>0</v>
      </c>
      <c r="FJ57">
        <v>31.659856</v>
      </c>
      <c r="FK57">
        <v>0.6496692306112953</v>
      </c>
      <c r="FL57">
        <v>27.32769226249557</v>
      </c>
      <c r="FM57">
        <v>1378.8836</v>
      </c>
      <c r="FN57">
        <v>15</v>
      </c>
      <c r="FO57">
        <v>1694529943.1</v>
      </c>
      <c r="FP57" t="s">
        <v>431</v>
      </c>
      <c r="FQ57">
        <v>1694529943.1</v>
      </c>
      <c r="FR57">
        <v>1694529941.1</v>
      </c>
      <c r="FS57">
        <v>1</v>
      </c>
      <c r="FT57">
        <v>0.046</v>
      </c>
      <c r="FU57">
        <v>0.498</v>
      </c>
      <c r="FV57">
        <v>-24.811</v>
      </c>
      <c r="FW57">
        <v>-3.353</v>
      </c>
      <c r="FX57">
        <v>420</v>
      </c>
      <c r="FY57">
        <v>20</v>
      </c>
      <c r="FZ57">
        <v>0.25</v>
      </c>
      <c r="GA57">
        <v>0.12</v>
      </c>
      <c r="GB57">
        <v>-27.08911219512195</v>
      </c>
      <c r="GC57">
        <v>-1.376997909407708</v>
      </c>
      <c r="GD57">
        <v>0.1502902723027675</v>
      </c>
      <c r="GE57">
        <v>0</v>
      </c>
      <c r="GF57">
        <v>0.2566385853658537</v>
      </c>
      <c r="GG57">
        <v>0.03892676655052266</v>
      </c>
      <c r="GH57">
        <v>0.007775977937009532</v>
      </c>
      <c r="GI57">
        <v>1</v>
      </c>
      <c r="GJ57">
        <v>1</v>
      </c>
      <c r="GK57">
        <v>2</v>
      </c>
      <c r="GL57" t="s">
        <v>432</v>
      </c>
      <c r="GM57">
        <v>3.10384</v>
      </c>
      <c r="GN57">
        <v>2.75813</v>
      </c>
      <c r="GO57">
        <v>0.112336</v>
      </c>
      <c r="GP57">
        <v>0.112247</v>
      </c>
      <c r="GQ57">
        <v>0.103455</v>
      </c>
      <c r="GR57">
        <v>0.0926309</v>
      </c>
      <c r="GS57">
        <v>23150.6</v>
      </c>
      <c r="GT57">
        <v>21655.4</v>
      </c>
      <c r="GU57">
        <v>26621</v>
      </c>
      <c r="GV57">
        <v>24704.2</v>
      </c>
      <c r="GW57">
        <v>38301.2</v>
      </c>
      <c r="GX57">
        <v>32787.4</v>
      </c>
      <c r="GY57">
        <v>46573.8</v>
      </c>
      <c r="GZ57">
        <v>39105.9</v>
      </c>
      <c r="HA57">
        <v>1.91868</v>
      </c>
      <c r="HB57">
        <v>1.87593</v>
      </c>
      <c r="HC57">
        <v>0.145294</v>
      </c>
      <c r="HD57">
        <v>0</v>
      </c>
      <c r="HE57">
        <v>25.6492</v>
      </c>
      <c r="HF57">
        <v>999.9</v>
      </c>
      <c r="HG57">
        <v>54.5</v>
      </c>
      <c r="HH57">
        <v>30.4</v>
      </c>
      <c r="HI57">
        <v>28.079</v>
      </c>
      <c r="HJ57">
        <v>60.3856</v>
      </c>
      <c r="HK57">
        <v>28.9503</v>
      </c>
      <c r="HL57">
        <v>1</v>
      </c>
      <c r="HM57">
        <v>-0.200013</v>
      </c>
      <c r="HN57">
        <v>-0.462375</v>
      </c>
      <c r="HO57">
        <v>20.3093</v>
      </c>
      <c r="HP57">
        <v>5.21609</v>
      </c>
      <c r="HQ57">
        <v>11.9751</v>
      </c>
      <c r="HR57">
        <v>4.9645</v>
      </c>
      <c r="HS57">
        <v>3.2741</v>
      </c>
      <c r="HT57">
        <v>9999</v>
      </c>
      <c r="HU57">
        <v>9999</v>
      </c>
      <c r="HV57">
        <v>9999</v>
      </c>
      <c r="HW57">
        <v>168.7</v>
      </c>
      <c r="HX57">
        <v>1.86386</v>
      </c>
      <c r="HY57">
        <v>1.85989</v>
      </c>
      <c r="HZ57">
        <v>1.85822</v>
      </c>
      <c r="IA57">
        <v>1.85959</v>
      </c>
      <c r="IB57">
        <v>1.8597</v>
      </c>
      <c r="IC57">
        <v>1.85815</v>
      </c>
      <c r="ID57">
        <v>1.85724</v>
      </c>
      <c r="IE57">
        <v>1.85216</v>
      </c>
      <c r="IF57">
        <v>0</v>
      </c>
      <c r="IG57">
        <v>0</v>
      </c>
      <c r="IH57">
        <v>0</v>
      </c>
      <c r="II57">
        <v>0</v>
      </c>
      <c r="IJ57" t="s">
        <v>433</v>
      </c>
      <c r="IK57" t="s">
        <v>434</v>
      </c>
      <c r="IL57" t="s">
        <v>435</v>
      </c>
      <c r="IM57" t="s">
        <v>435</v>
      </c>
      <c r="IN57" t="s">
        <v>435</v>
      </c>
      <c r="IO57" t="s">
        <v>435</v>
      </c>
      <c r="IP57">
        <v>0</v>
      </c>
      <c r="IQ57">
        <v>100</v>
      </c>
      <c r="IR57">
        <v>100</v>
      </c>
      <c r="IS57">
        <v>-28.14</v>
      </c>
      <c r="IT57">
        <v>-3.3771</v>
      </c>
      <c r="IU57">
        <v>-15.22432096233595</v>
      </c>
      <c r="IV57">
        <v>-0.0247879993793271</v>
      </c>
      <c r="IW57">
        <v>7.955383455154957E-06</v>
      </c>
      <c r="IX57">
        <v>-1.537152677060304E-09</v>
      </c>
      <c r="IY57">
        <v>-1.481900949621333</v>
      </c>
      <c r="IZ57">
        <v>-0.1542298006697892</v>
      </c>
      <c r="JA57">
        <v>0.004482180110296973</v>
      </c>
      <c r="JB57">
        <v>-5.576280945024944E-05</v>
      </c>
      <c r="JC57">
        <v>3</v>
      </c>
      <c r="JD57">
        <v>1990</v>
      </c>
      <c r="JE57">
        <v>1</v>
      </c>
      <c r="JF57">
        <v>28</v>
      </c>
      <c r="JG57">
        <v>35.4</v>
      </c>
      <c r="JH57">
        <v>35.4</v>
      </c>
      <c r="JI57">
        <v>1.67236</v>
      </c>
      <c r="JJ57">
        <v>2.62329</v>
      </c>
      <c r="JK57">
        <v>1.49658</v>
      </c>
      <c r="JL57">
        <v>2.40356</v>
      </c>
      <c r="JM57">
        <v>1.54907</v>
      </c>
      <c r="JN57">
        <v>2.35107</v>
      </c>
      <c r="JO57">
        <v>34.7608</v>
      </c>
      <c r="JP57">
        <v>14.8588</v>
      </c>
      <c r="JQ57">
        <v>18</v>
      </c>
      <c r="JR57">
        <v>477.419</v>
      </c>
      <c r="JS57">
        <v>464.996</v>
      </c>
      <c r="JT57">
        <v>25.6845</v>
      </c>
      <c r="JU57">
        <v>24.7815</v>
      </c>
      <c r="JV57">
        <v>30.0006</v>
      </c>
      <c r="JW57">
        <v>24.8358</v>
      </c>
      <c r="JX57">
        <v>24.7901</v>
      </c>
      <c r="JY57">
        <v>33.5941</v>
      </c>
      <c r="JZ57">
        <v>16.5867</v>
      </c>
      <c r="KA57">
        <v>70.38809999999999</v>
      </c>
      <c r="KB57">
        <v>25.6636</v>
      </c>
      <c r="KC57">
        <v>654.293</v>
      </c>
      <c r="KD57">
        <v>20.5408</v>
      </c>
      <c r="KE57">
        <v>101.76</v>
      </c>
      <c r="KF57">
        <v>94.2891</v>
      </c>
    </row>
    <row r="58" spans="1:292">
      <c r="A58">
        <v>40</v>
      </c>
      <c r="B58">
        <v>1694532072.5</v>
      </c>
      <c r="C58">
        <v>286.5</v>
      </c>
      <c r="D58" t="s">
        <v>512</v>
      </c>
      <c r="E58" t="s">
        <v>513</v>
      </c>
      <c r="F58">
        <v>5</v>
      </c>
      <c r="G58" t="s">
        <v>428</v>
      </c>
      <c r="H58">
        <v>1694532065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K58*DK58*100.0/(AV58*EE58),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K58*DK58*100.0/(AV58*EE58),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653.7345507608429</v>
      </c>
      <c r="AJ58">
        <v>634.4319272727271</v>
      </c>
      <c r="AK58">
        <v>3.419618769035313</v>
      </c>
      <c r="AL58">
        <v>65.75186480001912</v>
      </c>
      <c r="AM58">
        <f>(AO58 - AN58 + DX58*1E3/(8.314*(DZ58+273.15)) * AQ58/DW58 * AP58) * DW58/(100*DK58) * 1000/(1000 - AO58)</f>
        <v>0</v>
      </c>
      <c r="AN58">
        <v>20.4788012952381</v>
      </c>
      <c r="AO58">
        <v>20.74154666666666</v>
      </c>
      <c r="AP58">
        <v>-8.190894819460846E-05</v>
      </c>
      <c r="AQ58">
        <v>106.71</v>
      </c>
      <c r="AR58">
        <v>8</v>
      </c>
      <c r="AS58">
        <v>2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429</v>
      </c>
      <c r="AX58" t="s">
        <v>429</v>
      </c>
      <c r="AY58">
        <v>0</v>
      </c>
      <c r="AZ58">
        <v>0</v>
      </c>
      <c r="BA58">
        <f>1-AY58/AZ58</f>
        <v>0</v>
      </c>
      <c r="BB58">
        <v>0</v>
      </c>
      <c r="BC58" t="s">
        <v>429</v>
      </c>
      <c r="BD58" t="s">
        <v>429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429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0.28</v>
      </c>
      <c r="DL58">
        <v>0.5</v>
      </c>
      <c r="DM58" t="s">
        <v>430</v>
      </c>
      <c r="DN58">
        <v>2</v>
      </c>
      <c r="DO58" t="b">
        <v>1</v>
      </c>
      <c r="DP58">
        <v>1694532065</v>
      </c>
      <c r="DQ58">
        <v>597.810962962963</v>
      </c>
      <c r="DR58">
        <v>625.0406666666668</v>
      </c>
      <c r="DS58">
        <v>20.75608518518519</v>
      </c>
      <c r="DT58">
        <v>20.49374814814815</v>
      </c>
      <c r="DU58">
        <v>625.8079629629631</v>
      </c>
      <c r="DV58">
        <v>24.13334814814815</v>
      </c>
      <c r="DW58">
        <v>500.027888888889</v>
      </c>
      <c r="DX58">
        <v>84.61402592592593</v>
      </c>
      <c r="DY58">
        <v>0.1000697555555556</v>
      </c>
      <c r="DZ58">
        <v>26.72005185185185</v>
      </c>
      <c r="EA58">
        <v>28.02552592592593</v>
      </c>
      <c r="EB58">
        <v>999.9000000000001</v>
      </c>
      <c r="EC58">
        <v>0</v>
      </c>
      <c r="ED58">
        <v>0</v>
      </c>
      <c r="EE58">
        <v>9998.78888888889</v>
      </c>
      <c r="EF58">
        <v>0</v>
      </c>
      <c r="EG58">
        <v>827.952925925926</v>
      </c>
      <c r="EH58">
        <v>-27.22965925925926</v>
      </c>
      <c r="EI58">
        <v>610.4821481481481</v>
      </c>
      <c r="EJ58">
        <v>638.1180370370371</v>
      </c>
      <c r="EK58">
        <v>0.2623428518518519</v>
      </c>
      <c r="EL58">
        <v>625.0406666666668</v>
      </c>
      <c r="EM58">
        <v>20.49374814814815</v>
      </c>
      <c r="EN58">
        <v>1.756254814814815</v>
      </c>
      <c r="EO58">
        <v>1.734058518518519</v>
      </c>
      <c r="EP58">
        <v>15.4028</v>
      </c>
      <c r="EQ58">
        <v>15.20471481481481</v>
      </c>
      <c r="ER58">
        <v>2000.01</v>
      </c>
      <c r="ES58">
        <v>0.9799953333333334</v>
      </c>
      <c r="ET58">
        <v>0.02000421851851852</v>
      </c>
      <c r="EU58">
        <v>0</v>
      </c>
      <c r="EV58">
        <v>31.69209259259259</v>
      </c>
      <c r="EW58">
        <v>5.00078</v>
      </c>
      <c r="EX58">
        <v>1381.104074074074</v>
      </c>
      <c r="EY58">
        <v>16379.70370370371</v>
      </c>
      <c r="EZ58">
        <v>37.07848148148148</v>
      </c>
      <c r="FA58">
        <v>38</v>
      </c>
      <c r="FB58">
        <v>37.28911111111111</v>
      </c>
      <c r="FC58">
        <v>37.18733333333333</v>
      </c>
      <c r="FD58">
        <v>38.34466666666667</v>
      </c>
      <c r="FE58">
        <v>1955.1</v>
      </c>
      <c r="FF58">
        <v>39.91</v>
      </c>
      <c r="FG58">
        <v>0</v>
      </c>
      <c r="FH58">
        <v>1694532070.2</v>
      </c>
      <c r="FI58">
        <v>0</v>
      </c>
      <c r="FJ58">
        <v>31.707308</v>
      </c>
      <c r="FK58">
        <v>0.6383769228580216</v>
      </c>
      <c r="FL58">
        <v>28.29846153320457</v>
      </c>
      <c r="FM58">
        <v>1381.1196</v>
      </c>
      <c r="FN58">
        <v>15</v>
      </c>
      <c r="FO58">
        <v>1694529943.1</v>
      </c>
      <c r="FP58" t="s">
        <v>431</v>
      </c>
      <c r="FQ58">
        <v>1694529943.1</v>
      </c>
      <c r="FR58">
        <v>1694529941.1</v>
      </c>
      <c r="FS58">
        <v>1</v>
      </c>
      <c r="FT58">
        <v>0.046</v>
      </c>
      <c r="FU58">
        <v>0.498</v>
      </c>
      <c r="FV58">
        <v>-24.811</v>
      </c>
      <c r="FW58">
        <v>-3.353</v>
      </c>
      <c r="FX58">
        <v>420</v>
      </c>
      <c r="FY58">
        <v>20</v>
      </c>
      <c r="FZ58">
        <v>0.25</v>
      </c>
      <c r="GA58">
        <v>0.12</v>
      </c>
      <c r="GB58">
        <v>-27.19033170731707</v>
      </c>
      <c r="GC58">
        <v>-0.8211094076654646</v>
      </c>
      <c r="GD58">
        <v>0.09637774877045366</v>
      </c>
      <c r="GE58">
        <v>0</v>
      </c>
      <c r="GF58">
        <v>0.2616095365853658</v>
      </c>
      <c r="GG58">
        <v>0.01840432055749172</v>
      </c>
      <c r="GH58">
        <v>0.006130137403853597</v>
      </c>
      <c r="GI58">
        <v>1</v>
      </c>
      <c r="GJ58">
        <v>1</v>
      </c>
      <c r="GK58">
        <v>2</v>
      </c>
      <c r="GL58" t="s">
        <v>432</v>
      </c>
      <c r="GM58">
        <v>3.10382</v>
      </c>
      <c r="GN58">
        <v>2.75813</v>
      </c>
      <c r="GO58">
        <v>0.114417</v>
      </c>
      <c r="GP58">
        <v>0.114296</v>
      </c>
      <c r="GQ58">
        <v>0.10342</v>
      </c>
      <c r="GR58">
        <v>0.0925617</v>
      </c>
      <c r="GS58">
        <v>23096.1</v>
      </c>
      <c r="GT58">
        <v>21605.4</v>
      </c>
      <c r="GU58">
        <v>26620.7</v>
      </c>
      <c r="GV58">
        <v>24704.3</v>
      </c>
      <c r="GW58">
        <v>38302.7</v>
      </c>
      <c r="GX58">
        <v>32790.3</v>
      </c>
      <c r="GY58">
        <v>46573.4</v>
      </c>
      <c r="GZ58">
        <v>39106.1</v>
      </c>
      <c r="HA58">
        <v>1.9187</v>
      </c>
      <c r="HB58">
        <v>1.87545</v>
      </c>
      <c r="HC58">
        <v>0.144251</v>
      </c>
      <c r="HD58">
        <v>0</v>
      </c>
      <c r="HE58">
        <v>25.6578</v>
      </c>
      <c r="HF58">
        <v>999.9</v>
      </c>
      <c r="HG58">
        <v>54.5</v>
      </c>
      <c r="HH58">
        <v>30.4</v>
      </c>
      <c r="HI58">
        <v>28.0777</v>
      </c>
      <c r="HJ58">
        <v>60.2756</v>
      </c>
      <c r="HK58">
        <v>28.9663</v>
      </c>
      <c r="HL58">
        <v>1</v>
      </c>
      <c r="HM58">
        <v>-0.19956</v>
      </c>
      <c r="HN58">
        <v>-0.438415</v>
      </c>
      <c r="HO58">
        <v>20.3093</v>
      </c>
      <c r="HP58">
        <v>5.21504</v>
      </c>
      <c r="HQ58">
        <v>11.9742</v>
      </c>
      <c r="HR58">
        <v>4.9644</v>
      </c>
      <c r="HS58">
        <v>3.27405</v>
      </c>
      <c r="HT58">
        <v>9999</v>
      </c>
      <c r="HU58">
        <v>9999</v>
      </c>
      <c r="HV58">
        <v>9999</v>
      </c>
      <c r="HW58">
        <v>168.7</v>
      </c>
      <c r="HX58">
        <v>1.86386</v>
      </c>
      <c r="HY58">
        <v>1.85989</v>
      </c>
      <c r="HZ58">
        <v>1.85822</v>
      </c>
      <c r="IA58">
        <v>1.85959</v>
      </c>
      <c r="IB58">
        <v>1.8597</v>
      </c>
      <c r="IC58">
        <v>1.8582</v>
      </c>
      <c r="ID58">
        <v>1.85724</v>
      </c>
      <c r="IE58">
        <v>1.85221</v>
      </c>
      <c r="IF58">
        <v>0</v>
      </c>
      <c r="IG58">
        <v>0</v>
      </c>
      <c r="IH58">
        <v>0</v>
      </c>
      <c r="II58">
        <v>0</v>
      </c>
      <c r="IJ58" t="s">
        <v>433</v>
      </c>
      <c r="IK58" t="s">
        <v>434</v>
      </c>
      <c r="IL58" t="s">
        <v>435</v>
      </c>
      <c r="IM58" t="s">
        <v>435</v>
      </c>
      <c r="IN58" t="s">
        <v>435</v>
      </c>
      <c r="IO58" t="s">
        <v>435</v>
      </c>
      <c r="IP58">
        <v>0</v>
      </c>
      <c r="IQ58">
        <v>100</v>
      </c>
      <c r="IR58">
        <v>100</v>
      </c>
      <c r="IS58">
        <v>-28.42</v>
      </c>
      <c r="IT58">
        <v>-3.3766</v>
      </c>
      <c r="IU58">
        <v>-15.22432096233595</v>
      </c>
      <c r="IV58">
        <v>-0.0247879993793271</v>
      </c>
      <c r="IW58">
        <v>7.955383455154957E-06</v>
      </c>
      <c r="IX58">
        <v>-1.537152677060304E-09</v>
      </c>
      <c r="IY58">
        <v>-1.481900949621333</v>
      </c>
      <c r="IZ58">
        <v>-0.1542298006697892</v>
      </c>
      <c r="JA58">
        <v>0.004482180110296973</v>
      </c>
      <c r="JB58">
        <v>-5.576280945024944E-05</v>
      </c>
      <c r="JC58">
        <v>3</v>
      </c>
      <c r="JD58">
        <v>1990</v>
      </c>
      <c r="JE58">
        <v>1</v>
      </c>
      <c r="JF58">
        <v>28</v>
      </c>
      <c r="JG58">
        <v>35.5</v>
      </c>
      <c r="JH58">
        <v>35.5</v>
      </c>
      <c r="JI58">
        <v>1.70776</v>
      </c>
      <c r="JJ58">
        <v>2.62451</v>
      </c>
      <c r="JK58">
        <v>1.49658</v>
      </c>
      <c r="JL58">
        <v>2.40234</v>
      </c>
      <c r="JM58">
        <v>1.54907</v>
      </c>
      <c r="JN58">
        <v>2.40601</v>
      </c>
      <c r="JO58">
        <v>34.7608</v>
      </c>
      <c r="JP58">
        <v>14.8675</v>
      </c>
      <c r="JQ58">
        <v>18</v>
      </c>
      <c r="JR58">
        <v>477.483</v>
      </c>
      <c r="JS58">
        <v>464.753</v>
      </c>
      <c r="JT58">
        <v>25.6591</v>
      </c>
      <c r="JU58">
        <v>24.7885</v>
      </c>
      <c r="JV58">
        <v>30.0005</v>
      </c>
      <c r="JW58">
        <v>24.8421</v>
      </c>
      <c r="JX58">
        <v>24.796</v>
      </c>
      <c r="JY58">
        <v>34.304</v>
      </c>
      <c r="JZ58">
        <v>16.5867</v>
      </c>
      <c r="KA58">
        <v>70.38809999999999</v>
      </c>
      <c r="KB58">
        <v>25.638</v>
      </c>
      <c r="KC58">
        <v>674.333</v>
      </c>
      <c r="KD58">
        <v>20.5408</v>
      </c>
      <c r="KE58">
        <v>101.759</v>
      </c>
      <c r="KF58">
        <v>94.2895</v>
      </c>
    </row>
    <row r="59" spans="1:292">
      <c r="A59">
        <v>41</v>
      </c>
      <c r="B59">
        <v>1694532077.5</v>
      </c>
      <c r="C59">
        <v>291.5</v>
      </c>
      <c r="D59" t="s">
        <v>514</v>
      </c>
      <c r="E59" t="s">
        <v>515</v>
      </c>
      <c r="F59">
        <v>5</v>
      </c>
      <c r="G59" t="s">
        <v>428</v>
      </c>
      <c r="H59">
        <v>1694532069.714286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K59*DK59*100.0/(AV59*EE59),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K59*DK59*100.0/(AV59*EE59),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670.886831982996</v>
      </c>
      <c r="AJ59">
        <v>651.5474848484847</v>
      </c>
      <c r="AK59">
        <v>3.435913456133342</v>
      </c>
      <c r="AL59">
        <v>65.75186480001912</v>
      </c>
      <c r="AM59">
        <f>(AO59 - AN59 + DX59*1E3/(8.314*(DZ59+273.15)) * AQ59/DW59 * AP59) * DW59/(100*DK59) * 1000/(1000 - AO59)</f>
        <v>0</v>
      </c>
      <c r="AN59">
        <v>20.47044577904762</v>
      </c>
      <c r="AO59">
        <v>20.73164242424241</v>
      </c>
      <c r="AP59">
        <v>-8.031546011750408E-05</v>
      </c>
      <c r="AQ59">
        <v>106.71</v>
      </c>
      <c r="AR59">
        <v>9</v>
      </c>
      <c r="AS59">
        <v>2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429</v>
      </c>
      <c r="AX59" t="s">
        <v>429</v>
      </c>
      <c r="AY59">
        <v>0</v>
      </c>
      <c r="AZ59">
        <v>0</v>
      </c>
      <c r="BA59">
        <f>1-AY59/AZ59</f>
        <v>0</v>
      </c>
      <c r="BB59">
        <v>0</v>
      </c>
      <c r="BC59" t="s">
        <v>429</v>
      </c>
      <c r="BD59" t="s">
        <v>429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429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0.28</v>
      </c>
      <c r="DL59">
        <v>0.5</v>
      </c>
      <c r="DM59" t="s">
        <v>430</v>
      </c>
      <c r="DN59">
        <v>2</v>
      </c>
      <c r="DO59" t="b">
        <v>1</v>
      </c>
      <c r="DP59">
        <v>1694532069.714286</v>
      </c>
      <c r="DQ59">
        <v>613.6114285714285</v>
      </c>
      <c r="DR59">
        <v>640.905</v>
      </c>
      <c r="DS59">
        <v>20.74586428571429</v>
      </c>
      <c r="DT59">
        <v>20.48403214285714</v>
      </c>
      <c r="DU59">
        <v>641.8742857142857</v>
      </c>
      <c r="DV59">
        <v>24.12275357142857</v>
      </c>
      <c r="DW59">
        <v>500.0461785714286</v>
      </c>
      <c r="DX59">
        <v>84.61424642857143</v>
      </c>
      <c r="DY59">
        <v>0.09999076071428571</v>
      </c>
      <c r="DZ59">
        <v>26.716675</v>
      </c>
      <c r="EA59">
        <v>28.02313214285714</v>
      </c>
      <c r="EB59">
        <v>999.9000000000002</v>
      </c>
      <c r="EC59">
        <v>0</v>
      </c>
      <c r="ED59">
        <v>0</v>
      </c>
      <c r="EE59">
        <v>10001.91714285714</v>
      </c>
      <c r="EF59">
        <v>0</v>
      </c>
      <c r="EG59">
        <v>830.5635357142858</v>
      </c>
      <c r="EH59">
        <v>-27.29352857142857</v>
      </c>
      <c r="EI59">
        <v>626.6109285714286</v>
      </c>
      <c r="EJ59">
        <v>654.3077500000001</v>
      </c>
      <c r="EK59">
        <v>0.2618328571428571</v>
      </c>
      <c r="EL59">
        <v>640.905</v>
      </c>
      <c r="EM59">
        <v>20.48403214285714</v>
      </c>
      <c r="EN59">
        <v>1.755394285714286</v>
      </c>
      <c r="EO59">
        <v>1.733241428571428</v>
      </c>
      <c r="EP59">
        <v>15.39515357142857</v>
      </c>
      <c r="EQ59">
        <v>15.19737857142857</v>
      </c>
      <c r="ER59">
        <v>1999.986071428571</v>
      </c>
      <c r="ES59">
        <v>0.9799949642857145</v>
      </c>
      <c r="ET59">
        <v>0.02000458928571428</v>
      </c>
      <c r="EU59">
        <v>0</v>
      </c>
      <c r="EV59">
        <v>31.75042142857143</v>
      </c>
      <c r="EW59">
        <v>5.00078</v>
      </c>
      <c r="EX59">
        <v>1383.343928571428</v>
      </c>
      <c r="EY59">
        <v>16379.50357142857</v>
      </c>
      <c r="EZ59">
        <v>37.04217857142857</v>
      </c>
      <c r="FA59">
        <v>37.99325</v>
      </c>
      <c r="FB59">
        <v>37.26539285714286</v>
      </c>
      <c r="FC59">
        <v>37.17171428571429</v>
      </c>
      <c r="FD59">
        <v>38.33457142857143</v>
      </c>
      <c r="FE59">
        <v>1955.076071428571</v>
      </c>
      <c r="FF59">
        <v>39.91</v>
      </c>
      <c r="FG59">
        <v>0</v>
      </c>
      <c r="FH59">
        <v>1694532075.6</v>
      </c>
      <c r="FI59">
        <v>0</v>
      </c>
      <c r="FJ59">
        <v>31.76216538461538</v>
      </c>
      <c r="FK59">
        <v>0.4547726563468443</v>
      </c>
      <c r="FL59">
        <v>29.00102564495802</v>
      </c>
      <c r="FM59">
        <v>1383.546923076923</v>
      </c>
      <c r="FN59">
        <v>15</v>
      </c>
      <c r="FO59">
        <v>1694529943.1</v>
      </c>
      <c r="FP59" t="s">
        <v>431</v>
      </c>
      <c r="FQ59">
        <v>1694529943.1</v>
      </c>
      <c r="FR59">
        <v>1694529941.1</v>
      </c>
      <c r="FS59">
        <v>1</v>
      </c>
      <c r="FT59">
        <v>0.046</v>
      </c>
      <c r="FU59">
        <v>0.498</v>
      </c>
      <c r="FV59">
        <v>-24.811</v>
      </c>
      <c r="FW59">
        <v>-3.353</v>
      </c>
      <c r="FX59">
        <v>420</v>
      </c>
      <c r="FY59">
        <v>20</v>
      </c>
      <c r="FZ59">
        <v>0.25</v>
      </c>
      <c r="GA59">
        <v>0.12</v>
      </c>
      <c r="GB59">
        <v>-27.2553675</v>
      </c>
      <c r="GC59">
        <v>-0.7689557223263935</v>
      </c>
      <c r="GD59">
        <v>0.08849091305749972</v>
      </c>
      <c r="GE59">
        <v>0</v>
      </c>
      <c r="GF59">
        <v>0.26271845</v>
      </c>
      <c r="GG59">
        <v>0.005528555347091893</v>
      </c>
      <c r="GH59">
        <v>0.005088851967536488</v>
      </c>
      <c r="GI59">
        <v>1</v>
      </c>
      <c r="GJ59">
        <v>1</v>
      </c>
      <c r="GK59">
        <v>2</v>
      </c>
      <c r="GL59" t="s">
        <v>432</v>
      </c>
      <c r="GM59">
        <v>3.1038</v>
      </c>
      <c r="GN59">
        <v>2.75797</v>
      </c>
      <c r="GO59">
        <v>0.116472</v>
      </c>
      <c r="GP59">
        <v>0.116327</v>
      </c>
      <c r="GQ59">
        <v>0.103389</v>
      </c>
      <c r="GR59">
        <v>0.0925656</v>
      </c>
      <c r="GS59">
        <v>23042.4</v>
      </c>
      <c r="GT59">
        <v>21555.7</v>
      </c>
      <c r="GU59">
        <v>26620.6</v>
      </c>
      <c r="GV59">
        <v>24704.1</v>
      </c>
      <c r="GW59">
        <v>38304.1</v>
      </c>
      <c r="GX59">
        <v>32790.2</v>
      </c>
      <c r="GY59">
        <v>46573.2</v>
      </c>
      <c r="GZ59">
        <v>39105.9</v>
      </c>
      <c r="HA59">
        <v>1.9183</v>
      </c>
      <c r="HB59">
        <v>1.8758</v>
      </c>
      <c r="HC59">
        <v>0.144035</v>
      </c>
      <c r="HD59">
        <v>0</v>
      </c>
      <c r="HE59">
        <v>25.6665</v>
      </c>
      <c r="HF59">
        <v>999.9</v>
      </c>
      <c r="HG59">
        <v>54.5</v>
      </c>
      <c r="HH59">
        <v>30.4</v>
      </c>
      <c r="HI59">
        <v>28.0802</v>
      </c>
      <c r="HJ59">
        <v>60.0756</v>
      </c>
      <c r="HK59">
        <v>28.8421</v>
      </c>
      <c r="HL59">
        <v>1</v>
      </c>
      <c r="HM59">
        <v>-0.199073</v>
      </c>
      <c r="HN59">
        <v>-0.431814</v>
      </c>
      <c r="HO59">
        <v>20.3094</v>
      </c>
      <c r="HP59">
        <v>5.21579</v>
      </c>
      <c r="HQ59">
        <v>11.9754</v>
      </c>
      <c r="HR59">
        <v>4.96465</v>
      </c>
      <c r="HS59">
        <v>3.27405</v>
      </c>
      <c r="HT59">
        <v>9999</v>
      </c>
      <c r="HU59">
        <v>9999</v>
      </c>
      <c r="HV59">
        <v>9999</v>
      </c>
      <c r="HW59">
        <v>168.7</v>
      </c>
      <c r="HX59">
        <v>1.86386</v>
      </c>
      <c r="HY59">
        <v>1.85989</v>
      </c>
      <c r="HZ59">
        <v>1.85822</v>
      </c>
      <c r="IA59">
        <v>1.85959</v>
      </c>
      <c r="IB59">
        <v>1.85971</v>
      </c>
      <c r="IC59">
        <v>1.8582</v>
      </c>
      <c r="ID59">
        <v>1.85723</v>
      </c>
      <c r="IE59">
        <v>1.8522</v>
      </c>
      <c r="IF59">
        <v>0</v>
      </c>
      <c r="IG59">
        <v>0</v>
      </c>
      <c r="IH59">
        <v>0</v>
      </c>
      <c r="II59">
        <v>0</v>
      </c>
      <c r="IJ59" t="s">
        <v>433</v>
      </c>
      <c r="IK59" t="s">
        <v>434</v>
      </c>
      <c r="IL59" t="s">
        <v>435</v>
      </c>
      <c r="IM59" t="s">
        <v>435</v>
      </c>
      <c r="IN59" t="s">
        <v>435</v>
      </c>
      <c r="IO59" t="s">
        <v>435</v>
      </c>
      <c r="IP59">
        <v>0</v>
      </c>
      <c r="IQ59">
        <v>100</v>
      </c>
      <c r="IR59">
        <v>100</v>
      </c>
      <c r="IS59">
        <v>-28.697</v>
      </c>
      <c r="IT59">
        <v>-3.3763</v>
      </c>
      <c r="IU59">
        <v>-15.22432096233595</v>
      </c>
      <c r="IV59">
        <v>-0.0247879993793271</v>
      </c>
      <c r="IW59">
        <v>7.955383455154957E-06</v>
      </c>
      <c r="IX59">
        <v>-1.537152677060304E-09</v>
      </c>
      <c r="IY59">
        <v>-1.481900949621333</v>
      </c>
      <c r="IZ59">
        <v>-0.1542298006697892</v>
      </c>
      <c r="JA59">
        <v>0.004482180110296973</v>
      </c>
      <c r="JB59">
        <v>-5.576280945024944E-05</v>
      </c>
      <c r="JC59">
        <v>3</v>
      </c>
      <c r="JD59">
        <v>1990</v>
      </c>
      <c r="JE59">
        <v>1</v>
      </c>
      <c r="JF59">
        <v>28</v>
      </c>
      <c r="JG59">
        <v>35.6</v>
      </c>
      <c r="JH59">
        <v>35.6</v>
      </c>
      <c r="JI59">
        <v>1.73828</v>
      </c>
      <c r="JJ59">
        <v>2.62573</v>
      </c>
      <c r="JK59">
        <v>1.49658</v>
      </c>
      <c r="JL59">
        <v>2.40234</v>
      </c>
      <c r="JM59">
        <v>1.54907</v>
      </c>
      <c r="JN59">
        <v>2.35107</v>
      </c>
      <c r="JO59">
        <v>34.7608</v>
      </c>
      <c r="JP59">
        <v>14.8588</v>
      </c>
      <c r="JQ59">
        <v>18</v>
      </c>
      <c r="JR59">
        <v>477.311</v>
      </c>
      <c r="JS59">
        <v>465.021</v>
      </c>
      <c r="JT59">
        <v>25.6325</v>
      </c>
      <c r="JU59">
        <v>24.7956</v>
      </c>
      <c r="JV59">
        <v>30.0005</v>
      </c>
      <c r="JW59">
        <v>24.8486</v>
      </c>
      <c r="JX59">
        <v>24.8022</v>
      </c>
      <c r="JY59">
        <v>34.9506</v>
      </c>
      <c r="JZ59">
        <v>16.5867</v>
      </c>
      <c r="KA59">
        <v>70.38809999999999</v>
      </c>
      <c r="KB59">
        <v>25.6181</v>
      </c>
      <c r="KC59">
        <v>687.696</v>
      </c>
      <c r="KD59">
        <v>20.5408</v>
      </c>
      <c r="KE59">
        <v>101.759</v>
      </c>
      <c r="KF59">
        <v>94.2889</v>
      </c>
    </row>
    <row r="60" spans="1:292">
      <c r="A60">
        <v>42</v>
      </c>
      <c r="B60">
        <v>1694532082.5</v>
      </c>
      <c r="C60">
        <v>296.5</v>
      </c>
      <c r="D60" t="s">
        <v>516</v>
      </c>
      <c r="E60" t="s">
        <v>517</v>
      </c>
      <c r="F60">
        <v>5</v>
      </c>
      <c r="G60" t="s">
        <v>428</v>
      </c>
      <c r="H60">
        <v>1694532075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K60*DK60*100.0/(AV60*EE60),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K60*DK60*100.0/(AV60*EE60),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688.0544669195007</v>
      </c>
      <c r="AJ60">
        <v>668.6175333333327</v>
      </c>
      <c r="AK60">
        <v>3.409393762480164</v>
      </c>
      <c r="AL60">
        <v>65.75186480001912</v>
      </c>
      <c r="AM60">
        <f>(AO60 - AN60 + DX60*1E3/(8.314*(DZ60+273.15)) * AQ60/DW60 * AP60) * DW60/(100*DK60) * 1000/(1000 - AO60)</f>
        <v>0</v>
      </c>
      <c r="AN60">
        <v>20.47454313523811</v>
      </c>
      <c r="AO60">
        <v>20.72283878787878</v>
      </c>
      <c r="AP60">
        <v>-8.026832026806916E-05</v>
      </c>
      <c r="AQ60">
        <v>106.71</v>
      </c>
      <c r="AR60">
        <v>9</v>
      </c>
      <c r="AS60">
        <v>2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429</v>
      </c>
      <c r="AX60" t="s">
        <v>429</v>
      </c>
      <c r="AY60">
        <v>0</v>
      </c>
      <c r="AZ60">
        <v>0</v>
      </c>
      <c r="BA60">
        <f>1-AY60/AZ60</f>
        <v>0</v>
      </c>
      <c r="BB60">
        <v>0</v>
      </c>
      <c r="BC60" t="s">
        <v>429</v>
      </c>
      <c r="BD60" t="s">
        <v>429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429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0.28</v>
      </c>
      <c r="DL60">
        <v>0.5</v>
      </c>
      <c r="DM60" t="s">
        <v>430</v>
      </c>
      <c r="DN60">
        <v>2</v>
      </c>
      <c r="DO60" t="b">
        <v>1</v>
      </c>
      <c r="DP60">
        <v>1694532075</v>
      </c>
      <c r="DQ60">
        <v>631.3191481481482</v>
      </c>
      <c r="DR60">
        <v>658.6597777777779</v>
      </c>
      <c r="DS60">
        <v>20.73534814814815</v>
      </c>
      <c r="DT60">
        <v>20.47438148148148</v>
      </c>
      <c r="DU60">
        <v>659.8770370370371</v>
      </c>
      <c r="DV60">
        <v>24.11184814814814</v>
      </c>
      <c r="DW60">
        <v>500.025962962963</v>
      </c>
      <c r="DX60">
        <v>84.61424074074073</v>
      </c>
      <c r="DY60">
        <v>0.09995711481481481</v>
      </c>
      <c r="DZ60">
        <v>26.71357407407408</v>
      </c>
      <c r="EA60">
        <v>28.02152592592593</v>
      </c>
      <c r="EB60">
        <v>999.9000000000001</v>
      </c>
      <c r="EC60">
        <v>0</v>
      </c>
      <c r="ED60">
        <v>0</v>
      </c>
      <c r="EE60">
        <v>10000.62222222222</v>
      </c>
      <c r="EF60">
        <v>0</v>
      </c>
      <c r="EG60">
        <v>833.4556296296297</v>
      </c>
      <c r="EH60">
        <v>-27.34065555555555</v>
      </c>
      <c r="EI60">
        <v>644.6867407407408</v>
      </c>
      <c r="EJ60">
        <v>672.4272592592594</v>
      </c>
      <c r="EK60">
        <v>0.260955</v>
      </c>
      <c r="EL60">
        <v>658.6597777777779</v>
      </c>
      <c r="EM60">
        <v>20.47438148148148</v>
      </c>
      <c r="EN60">
        <v>1.754504444444444</v>
      </c>
      <c r="EO60">
        <v>1.732425555555555</v>
      </c>
      <c r="EP60">
        <v>15.38724444444444</v>
      </c>
      <c r="EQ60">
        <v>15.19005555555555</v>
      </c>
      <c r="ER60">
        <v>1999.975185185185</v>
      </c>
      <c r="ES60">
        <v>0.979994777777778</v>
      </c>
      <c r="ET60">
        <v>0.02000476666666666</v>
      </c>
      <c r="EU60">
        <v>0</v>
      </c>
      <c r="EV60">
        <v>31.82712592592593</v>
      </c>
      <c r="EW60">
        <v>5.00078</v>
      </c>
      <c r="EX60">
        <v>1385.754814814815</v>
      </c>
      <c r="EY60">
        <v>16379.40370370371</v>
      </c>
      <c r="EZ60">
        <v>37.04144444444444</v>
      </c>
      <c r="FA60">
        <v>37.98366666666667</v>
      </c>
      <c r="FB60">
        <v>37.25907407407407</v>
      </c>
      <c r="FC60">
        <v>37.16418518518518</v>
      </c>
      <c r="FD60">
        <v>38.40022222222223</v>
      </c>
      <c r="FE60">
        <v>1955.065185185186</v>
      </c>
      <c r="FF60">
        <v>39.91</v>
      </c>
      <c r="FG60">
        <v>0</v>
      </c>
      <c r="FH60">
        <v>1694532080.4</v>
      </c>
      <c r="FI60">
        <v>0</v>
      </c>
      <c r="FJ60">
        <v>31.81051153846154</v>
      </c>
      <c r="FK60">
        <v>0.7596683843106646</v>
      </c>
      <c r="FL60">
        <v>26.31179487413007</v>
      </c>
      <c r="FM60">
        <v>1385.72</v>
      </c>
      <c r="FN60">
        <v>15</v>
      </c>
      <c r="FO60">
        <v>1694529943.1</v>
      </c>
      <c r="FP60" t="s">
        <v>431</v>
      </c>
      <c r="FQ60">
        <v>1694529943.1</v>
      </c>
      <c r="FR60">
        <v>1694529941.1</v>
      </c>
      <c r="FS60">
        <v>1</v>
      </c>
      <c r="FT60">
        <v>0.046</v>
      </c>
      <c r="FU60">
        <v>0.498</v>
      </c>
      <c r="FV60">
        <v>-24.811</v>
      </c>
      <c r="FW60">
        <v>-3.353</v>
      </c>
      <c r="FX60">
        <v>420</v>
      </c>
      <c r="FY60">
        <v>20</v>
      </c>
      <c r="FZ60">
        <v>0.25</v>
      </c>
      <c r="GA60">
        <v>0.12</v>
      </c>
      <c r="GB60">
        <v>-27.3074625</v>
      </c>
      <c r="GC60">
        <v>-0.649577110694087</v>
      </c>
      <c r="GD60">
        <v>0.07773819102442499</v>
      </c>
      <c r="GE60">
        <v>0</v>
      </c>
      <c r="GF60">
        <v>0.2598511</v>
      </c>
      <c r="GG60">
        <v>-0.01430600375234537</v>
      </c>
      <c r="GH60">
        <v>0.006304202426952989</v>
      </c>
      <c r="GI60">
        <v>1</v>
      </c>
      <c r="GJ60">
        <v>1</v>
      </c>
      <c r="GK60">
        <v>2</v>
      </c>
      <c r="GL60" t="s">
        <v>432</v>
      </c>
      <c r="GM60">
        <v>3.10392</v>
      </c>
      <c r="GN60">
        <v>2.75821</v>
      </c>
      <c r="GO60">
        <v>0.11849</v>
      </c>
      <c r="GP60">
        <v>0.118317</v>
      </c>
      <c r="GQ60">
        <v>0.103362</v>
      </c>
      <c r="GR60">
        <v>0.0925332</v>
      </c>
      <c r="GS60">
        <v>22989.5</v>
      </c>
      <c r="GT60">
        <v>21507.2</v>
      </c>
      <c r="GU60">
        <v>26620.3</v>
      </c>
      <c r="GV60">
        <v>24704.1</v>
      </c>
      <c r="GW60">
        <v>38304.9</v>
      </c>
      <c r="GX60">
        <v>32791.6</v>
      </c>
      <c r="GY60">
        <v>46572.4</v>
      </c>
      <c r="GZ60">
        <v>39105.9</v>
      </c>
      <c r="HA60">
        <v>1.91842</v>
      </c>
      <c r="HB60">
        <v>1.87553</v>
      </c>
      <c r="HC60">
        <v>0.143111</v>
      </c>
      <c r="HD60">
        <v>0</v>
      </c>
      <c r="HE60">
        <v>25.6735</v>
      </c>
      <c r="HF60">
        <v>999.9</v>
      </c>
      <c r="HG60">
        <v>54.4</v>
      </c>
      <c r="HH60">
        <v>30.5</v>
      </c>
      <c r="HI60">
        <v>28.1897</v>
      </c>
      <c r="HJ60">
        <v>60.2056</v>
      </c>
      <c r="HK60">
        <v>28.742</v>
      </c>
      <c r="HL60">
        <v>1</v>
      </c>
      <c r="HM60">
        <v>-0.198676</v>
      </c>
      <c r="HN60">
        <v>-0.418576</v>
      </c>
      <c r="HO60">
        <v>20.3094</v>
      </c>
      <c r="HP60">
        <v>5.21489</v>
      </c>
      <c r="HQ60">
        <v>11.9752</v>
      </c>
      <c r="HR60">
        <v>4.9644</v>
      </c>
      <c r="HS60">
        <v>3.27405</v>
      </c>
      <c r="HT60">
        <v>9999</v>
      </c>
      <c r="HU60">
        <v>9999</v>
      </c>
      <c r="HV60">
        <v>9999</v>
      </c>
      <c r="HW60">
        <v>168.7</v>
      </c>
      <c r="HX60">
        <v>1.86385</v>
      </c>
      <c r="HY60">
        <v>1.85989</v>
      </c>
      <c r="HZ60">
        <v>1.85822</v>
      </c>
      <c r="IA60">
        <v>1.85959</v>
      </c>
      <c r="IB60">
        <v>1.8597</v>
      </c>
      <c r="IC60">
        <v>1.85819</v>
      </c>
      <c r="ID60">
        <v>1.85724</v>
      </c>
      <c r="IE60">
        <v>1.85219</v>
      </c>
      <c r="IF60">
        <v>0</v>
      </c>
      <c r="IG60">
        <v>0</v>
      </c>
      <c r="IH60">
        <v>0</v>
      </c>
      <c r="II60">
        <v>0</v>
      </c>
      <c r="IJ60" t="s">
        <v>433</v>
      </c>
      <c r="IK60" t="s">
        <v>434</v>
      </c>
      <c r="IL60" t="s">
        <v>435</v>
      </c>
      <c r="IM60" t="s">
        <v>435</v>
      </c>
      <c r="IN60" t="s">
        <v>435</v>
      </c>
      <c r="IO60" t="s">
        <v>435</v>
      </c>
      <c r="IP60">
        <v>0</v>
      </c>
      <c r="IQ60">
        <v>100</v>
      </c>
      <c r="IR60">
        <v>100</v>
      </c>
      <c r="IS60">
        <v>-28.972</v>
      </c>
      <c r="IT60">
        <v>-3.3761</v>
      </c>
      <c r="IU60">
        <v>-15.22432096233595</v>
      </c>
      <c r="IV60">
        <v>-0.0247879993793271</v>
      </c>
      <c r="IW60">
        <v>7.955383455154957E-06</v>
      </c>
      <c r="IX60">
        <v>-1.537152677060304E-09</v>
      </c>
      <c r="IY60">
        <v>-1.481900949621333</v>
      </c>
      <c r="IZ60">
        <v>-0.1542298006697892</v>
      </c>
      <c r="JA60">
        <v>0.004482180110296973</v>
      </c>
      <c r="JB60">
        <v>-5.576280945024944E-05</v>
      </c>
      <c r="JC60">
        <v>3</v>
      </c>
      <c r="JD60">
        <v>1990</v>
      </c>
      <c r="JE60">
        <v>1</v>
      </c>
      <c r="JF60">
        <v>28</v>
      </c>
      <c r="JG60">
        <v>35.7</v>
      </c>
      <c r="JH60">
        <v>35.7</v>
      </c>
      <c r="JI60">
        <v>1.77612</v>
      </c>
      <c r="JJ60">
        <v>2.61841</v>
      </c>
      <c r="JK60">
        <v>1.49658</v>
      </c>
      <c r="JL60">
        <v>2.40356</v>
      </c>
      <c r="JM60">
        <v>1.54907</v>
      </c>
      <c r="JN60">
        <v>2.44629</v>
      </c>
      <c r="JO60">
        <v>34.7608</v>
      </c>
      <c r="JP60">
        <v>14.8675</v>
      </c>
      <c r="JQ60">
        <v>18</v>
      </c>
      <c r="JR60">
        <v>477.431</v>
      </c>
      <c r="JS60">
        <v>464.907</v>
      </c>
      <c r="JT60">
        <v>25.6128</v>
      </c>
      <c r="JU60">
        <v>24.8029</v>
      </c>
      <c r="JV60">
        <v>30.0006</v>
      </c>
      <c r="JW60">
        <v>24.8549</v>
      </c>
      <c r="JX60">
        <v>24.8087</v>
      </c>
      <c r="JY60">
        <v>35.658</v>
      </c>
      <c r="JZ60">
        <v>16.3153</v>
      </c>
      <c r="KA60">
        <v>70.0097</v>
      </c>
      <c r="KB60">
        <v>25.5968</v>
      </c>
      <c r="KC60">
        <v>707.7670000000001</v>
      </c>
      <c r="KD60">
        <v>20.5408</v>
      </c>
      <c r="KE60">
        <v>101.757</v>
      </c>
      <c r="KF60">
        <v>94.28879999999999</v>
      </c>
    </row>
    <row r="61" spans="1:292">
      <c r="A61">
        <v>43</v>
      </c>
      <c r="B61">
        <v>1694532087.5</v>
      </c>
      <c r="C61">
        <v>301.5</v>
      </c>
      <c r="D61" t="s">
        <v>518</v>
      </c>
      <c r="E61" t="s">
        <v>519</v>
      </c>
      <c r="F61">
        <v>5</v>
      </c>
      <c r="G61" t="s">
        <v>428</v>
      </c>
      <c r="H61">
        <v>1694532079.714286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K61*DK61*100.0/(AV61*EE61),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K61*DK61*100.0/(AV61*EE61),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705.2448437766657</v>
      </c>
      <c r="AJ61">
        <v>685.8201696969695</v>
      </c>
      <c r="AK61">
        <v>3.457212402427662</v>
      </c>
      <c r="AL61">
        <v>65.75186480001912</v>
      </c>
      <c r="AM61">
        <f>(AO61 - AN61 + DX61*1E3/(8.314*(DZ61+273.15)) * AQ61/DW61 * AP61) * DW61/(100*DK61) * 1000/(1000 - AO61)</f>
        <v>0</v>
      </c>
      <c r="AN61">
        <v>20.45176496380952</v>
      </c>
      <c r="AO61">
        <v>20.71312787878788</v>
      </c>
      <c r="AP61">
        <v>-7.96153268222045E-05</v>
      </c>
      <c r="AQ61">
        <v>106.71</v>
      </c>
      <c r="AR61">
        <v>8</v>
      </c>
      <c r="AS61">
        <v>2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429</v>
      </c>
      <c r="AX61" t="s">
        <v>429</v>
      </c>
      <c r="AY61">
        <v>0</v>
      </c>
      <c r="AZ61">
        <v>0</v>
      </c>
      <c r="BA61">
        <f>1-AY61/AZ61</f>
        <v>0</v>
      </c>
      <c r="BB61">
        <v>0</v>
      </c>
      <c r="BC61" t="s">
        <v>429</v>
      </c>
      <c r="BD61" t="s">
        <v>429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429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0.28</v>
      </c>
      <c r="DL61">
        <v>0.5</v>
      </c>
      <c r="DM61" t="s">
        <v>430</v>
      </c>
      <c r="DN61">
        <v>2</v>
      </c>
      <c r="DO61" t="b">
        <v>1</v>
      </c>
      <c r="DP61">
        <v>1694532079.714286</v>
      </c>
      <c r="DQ61">
        <v>647.1128571428573</v>
      </c>
      <c r="DR61">
        <v>674.507642857143</v>
      </c>
      <c r="DS61">
        <v>20.72627857142857</v>
      </c>
      <c r="DT61">
        <v>20.46663571428571</v>
      </c>
      <c r="DU61">
        <v>675.9310000000002</v>
      </c>
      <c r="DV61">
        <v>24.10245</v>
      </c>
      <c r="DW61">
        <v>500.0338928571429</v>
      </c>
      <c r="DX61">
        <v>84.61438214285712</v>
      </c>
      <c r="DY61">
        <v>0.1000159821428571</v>
      </c>
      <c r="DZ61">
        <v>26.70864285714286</v>
      </c>
      <c r="EA61">
        <v>28.01934285714286</v>
      </c>
      <c r="EB61">
        <v>999.9000000000002</v>
      </c>
      <c r="EC61">
        <v>0</v>
      </c>
      <c r="ED61">
        <v>0</v>
      </c>
      <c r="EE61">
        <v>9991.116428571429</v>
      </c>
      <c r="EF61">
        <v>0</v>
      </c>
      <c r="EG61">
        <v>836.1007857142858</v>
      </c>
      <c r="EH61">
        <v>-27.39479642857142</v>
      </c>
      <c r="EI61">
        <v>660.8088214285712</v>
      </c>
      <c r="EJ61">
        <v>688.6008928571429</v>
      </c>
      <c r="EK61">
        <v>0.2596325</v>
      </c>
      <c r="EL61">
        <v>674.507642857143</v>
      </c>
      <c r="EM61">
        <v>20.46663571428571</v>
      </c>
      <c r="EN61">
        <v>1.753740714285714</v>
      </c>
      <c r="EO61">
        <v>1.731773214285714</v>
      </c>
      <c r="EP61">
        <v>15.38045357142857</v>
      </c>
      <c r="EQ61">
        <v>15.18419642857143</v>
      </c>
      <c r="ER61">
        <v>1999.980714285714</v>
      </c>
      <c r="ES61">
        <v>0.9799948571428574</v>
      </c>
      <c r="ET61">
        <v>0.02000469285714285</v>
      </c>
      <c r="EU61">
        <v>0</v>
      </c>
      <c r="EV61">
        <v>31.81349642857143</v>
      </c>
      <c r="EW61">
        <v>5.00078</v>
      </c>
      <c r="EX61">
        <v>1387.880714285714</v>
      </c>
      <c r="EY61">
        <v>16379.45714285714</v>
      </c>
      <c r="EZ61">
        <v>37.04439285714285</v>
      </c>
      <c r="FA61">
        <v>37.97975</v>
      </c>
      <c r="FB61">
        <v>37.23635714285714</v>
      </c>
      <c r="FC61">
        <v>37.17175000000001</v>
      </c>
      <c r="FD61">
        <v>38.48189285714285</v>
      </c>
      <c r="FE61">
        <v>1955.070714285714</v>
      </c>
      <c r="FF61">
        <v>39.91</v>
      </c>
      <c r="FG61">
        <v>0</v>
      </c>
      <c r="FH61">
        <v>1694532085.2</v>
      </c>
      <c r="FI61">
        <v>0</v>
      </c>
      <c r="FJ61">
        <v>31.81719230769231</v>
      </c>
      <c r="FK61">
        <v>0.4961504343817883</v>
      </c>
      <c r="FL61">
        <v>25.96410257668822</v>
      </c>
      <c r="FM61">
        <v>1387.885</v>
      </c>
      <c r="FN61">
        <v>15</v>
      </c>
      <c r="FO61">
        <v>1694529943.1</v>
      </c>
      <c r="FP61" t="s">
        <v>431</v>
      </c>
      <c r="FQ61">
        <v>1694529943.1</v>
      </c>
      <c r="FR61">
        <v>1694529941.1</v>
      </c>
      <c r="FS61">
        <v>1</v>
      </c>
      <c r="FT61">
        <v>0.046</v>
      </c>
      <c r="FU61">
        <v>0.498</v>
      </c>
      <c r="FV61">
        <v>-24.811</v>
      </c>
      <c r="FW61">
        <v>-3.353</v>
      </c>
      <c r="FX61">
        <v>420</v>
      </c>
      <c r="FY61">
        <v>20</v>
      </c>
      <c r="FZ61">
        <v>0.25</v>
      </c>
      <c r="GA61">
        <v>0.12</v>
      </c>
      <c r="GB61">
        <v>-27.368115</v>
      </c>
      <c r="GC61">
        <v>-0.6066484052532037</v>
      </c>
      <c r="GD61">
        <v>0.07198443425491383</v>
      </c>
      <c r="GE61">
        <v>0</v>
      </c>
      <c r="GF61">
        <v>0.261338325</v>
      </c>
      <c r="GG61">
        <v>-0.02070960225140763</v>
      </c>
      <c r="GH61">
        <v>0.006123125845462837</v>
      </c>
      <c r="GI61">
        <v>1</v>
      </c>
      <c r="GJ61">
        <v>1</v>
      </c>
      <c r="GK61">
        <v>2</v>
      </c>
      <c r="GL61" t="s">
        <v>432</v>
      </c>
      <c r="GM61">
        <v>3.10379</v>
      </c>
      <c r="GN61">
        <v>2.75801</v>
      </c>
      <c r="GO61">
        <v>0.120502</v>
      </c>
      <c r="GP61">
        <v>0.120286</v>
      </c>
      <c r="GQ61">
        <v>0.103329</v>
      </c>
      <c r="GR61">
        <v>0.0925353</v>
      </c>
      <c r="GS61">
        <v>22937.1</v>
      </c>
      <c r="GT61">
        <v>21459.1</v>
      </c>
      <c r="GU61">
        <v>26620.4</v>
      </c>
      <c r="GV61">
        <v>24704</v>
      </c>
      <c r="GW61">
        <v>38306.6</v>
      </c>
      <c r="GX61">
        <v>32791.9</v>
      </c>
      <c r="GY61">
        <v>46572.5</v>
      </c>
      <c r="GZ61">
        <v>39106</v>
      </c>
      <c r="HA61">
        <v>1.91833</v>
      </c>
      <c r="HB61">
        <v>1.87573</v>
      </c>
      <c r="HC61">
        <v>0.142515</v>
      </c>
      <c r="HD61">
        <v>0</v>
      </c>
      <c r="HE61">
        <v>25.6798</v>
      </c>
      <c r="HF61">
        <v>999.9</v>
      </c>
      <c r="HG61">
        <v>54.4</v>
      </c>
      <c r="HH61">
        <v>30.5</v>
      </c>
      <c r="HI61">
        <v>28.1866</v>
      </c>
      <c r="HJ61">
        <v>60.6056</v>
      </c>
      <c r="HK61">
        <v>28.8141</v>
      </c>
      <c r="HL61">
        <v>1</v>
      </c>
      <c r="HM61">
        <v>-0.198143</v>
      </c>
      <c r="HN61">
        <v>-0.413867</v>
      </c>
      <c r="HO61">
        <v>20.3095</v>
      </c>
      <c r="HP61">
        <v>5.21564</v>
      </c>
      <c r="HQ61">
        <v>11.9754</v>
      </c>
      <c r="HR61">
        <v>4.9646</v>
      </c>
      <c r="HS61">
        <v>3.274</v>
      </c>
      <c r="HT61">
        <v>9999</v>
      </c>
      <c r="HU61">
        <v>9999</v>
      </c>
      <c r="HV61">
        <v>9999</v>
      </c>
      <c r="HW61">
        <v>168.7</v>
      </c>
      <c r="HX61">
        <v>1.86386</v>
      </c>
      <c r="HY61">
        <v>1.85989</v>
      </c>
      <c r="HZ61">
        <v>1.85822</v>
      </c>
      <c r="IA61">
        <v>1.85959</v>
      </c>
      <c r="IB61">
        <v>1.85971</v>
      </c>
      <c r="IC61">
        <v>1.85819</v>
      </c>
      <c r="ID61">
        <v>1.85722</v>
      </c>
      <c r="IE61">
        <v>1.85219</v>
      </c>
      <c r="IF61">
        <v>0</v>
      </c>
      <c r="IG61">
        <v>0</v>
      </c>
      <c r="IH61">
        <v>0</v>
      </c>
      <c r="II61">
        <v>0</v>
      </c>
      <c r="IJ61" t="s">
        <v>433</v>
      </c>
      <c r="IK61" t="s">
        <v>434</v>
      </c>
      <c r="IL61" t="s">
        <v>435</v>
      </c>
      <c r="IM61" t="s">
        <v>435</v>
      </c>
      <c r="IN61" t="s">
        <v>435</v>
      </c>
      <c r="IO61" t="s">
        <v>435</v>
      </c>
      <c r="IP61">
        <v>0</v>
      </c>
      <c r="IQ61">
        <v>100</v>
      </c>
      <c r="IR61">
        <v>100</v>
      </c>
      <c r="IS61">
        <v>-29.245</v>
      </c>
      <c r="IT61">
        <v>-3.3757</v>
      </c>
      <c r="IU61">
        <v>-15.22432096233595</v>
      </c>
      <c r="IV61">
        <v>-0.0247879993793271</v>
      </c>
      <c r="IW61">
        <v>7.955383455154957E-06</v>
      </c>
      <c r="IX61">
        <v>-1.537152677060304E-09</v>
      </c>
      <c r="IY61">
        <v>-1.481900949621333</v>
      </c>
      <c r="IZ61">
        <v>-0.1542298006697892</v>
      </c>
      <c r="JA61">
        <v>0.004482180110296973</v>
      </c>
      <c r="JB61">
        <v>-5.576280945024944E-05</v>
      </c>
      <c r="JC61">
        <v>3</v>
      </c>
      <c r="JD61">
        <v>1990</v>
      </c>
      <c r="JE61">
        <v>1</v>
      </c>
      <c r="JF61">
        <v>28</v>
      </c>
      <c r="JG61">
        <v>35.7</v>
      </c>
      <c r="JH61">
        <v>35.8</v>
      </c>
      <c r="JI61">
        <v>1.80786</v>
      </c>
      <c r="JJ61">
        <v>2.61963</v>
      </c>
      <c r="JK61">
        <v>1.49658</v>
      </c>
      <c r="JL61">
        <v>2.40234</v>
      </c>
      <c r="JM61">
        <v>1.54907</v>
      </c>
      <c r="JN61">
        <v>2.3999</v>
      </c>
      <c r="JO61">
        <v>34.7837</v>
      </c>
      <c r="JP61">
        <v>14.8675</v>
      </c>
      <c r="JQ61">
        <v>18</v>
      </c>
      <c r="JR61">
        <v>477.425</v>
      </c>
      <c r="JS61">
        <v>465.08</v>
      </c>
      <c r="JT61">
        <v>25.5915</v>
      </c>
      <c r="JU61">
        <v>24.8101</v>
      </c>
      <c r="JV61">
        <v>30.0005</v>
      </c>
      <c r="JW61">
        <v>24.8611</v>
      </c>
      <c r="JX61">
        <v>24.8146</v>
      </c>
      <c r="JY61">
        <v>36.3026</v>
      </c>
      <c r="JZ61">
        <v>16.3153</v>
      </c>
      <c r="KA61">
        <v>70.0097</v>
      </c>
      <c r="KB61">
        <v>25.5789</v>
      </c>
      <c r="KC61">
        <v>721.123</v>
      </c>
      <c r="KD61">
        <v>20.5409</v>
      </c>
      <c r="KE61">
        <v>101.757</v>
      </c>
      <c r="KF61">
        <v>94.289</v>
      </c>
    </row>
    <row r="62" spans="1:292">
      <c r="A62">
        <v>44</v>
      </c>
      <c r="B62">
        <v>1694532092.5</v>
      </c>
      <c r="C62">
        <v>306.5</v>
      </c>
      <c r="D62" t="s">
        <v>520</v>
      </c>
      <c r="E62" t="s">
        <v>521</v>
      </c>
      <c r="F62">
        <v>5</v>
      </c>
      <c r="G62" t="s">
        <v>428</v>
      </c>
      <c r="H62">
        <v>1694532085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K62*DK62*100.0/(AV62*EE62),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K62*DK62*100.0/(AV62*EE62),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722.232636698071</v>
      </c>
      <c r="AJ62">
        <v>702.870309090909</v>
      </c>
      <c r="AK62">
        <v>3.40908845764613</v>
      </c>
      <c r="AL62">
        <v>65.75186480001912</v>
      </c>
      <c r="AM62">
        <f>(AO62 - AN62 + DX62*1E3/(8.314*(DZ62+273.15)) * AQ62/DW62 * AP62) * DW62/(100*DK62) * 1000/(1000 - AO62)</f>
        <v>0</v>
      </c>
      <c r="AN62">
        <v>20.48033560761905</v>
      </c>
      <c r="AO62">
        <v>20.71312181818181</v>
      </c>
      <c r="AP62">
        <v>-9.429959353465964E-06</v>
      </c>
      <c r="AQ62">
        <v>106.71</v>
      </c>
      <c r="AR62">
        <v>8</v>
      </c>
      <c r="AS62">
        <v>2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429</v>
      </c>
      <c r="AX62" t="s">
        <v>429</v>
      </c>
      <c r="AY62">
        <v>0</v>
      </c>
      <c r="AZ62">
        <v>0</v>
      </c>
      <c r="BA62">
        <f>1-AY62/AZ62</f>
        <v>0</v>
      </c>
      <c r="BB62">
        <v>0</v>
      </c>
      <c r="BC62" t="s">
        <v>429</v>
      </c>
      <c r="BD62" t="s">
        <v>429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429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0.28</v>
      </c>
      <c r="DL62">
        <v>0.5</v>
      </c>
      <c r="DM62" t="s">
        <v>430</v>
      </c>
      <c r="DN62">
        <v>2</v>
      </c>
      <c r="DO62" t="b">
        <v>1</v>
      </c>
      <c r="DP62">
        <v>1694532085</v>
      </c>
      <c r="DQ62">
        <v>664.845851851852</v>
      </c>
      <c r="DR62">
        <v>692.2372592592592</v>
      </c>
      <c r="DS62">
        <v>20.71834814814815</v>
      </c>
      <c r="DT62">
        <v>20.46921851851852</v>
      </c>
      <c r="DU62">
        <v>693.9534074074077</v>
      </c>
      <c r="DV62">
        <v>24.09422962962963</v>
      </c>
      <c r="DW62">
        <v>500.0173703703703</v>
      </c>
      <c r="DX62">
        <v>84.61383333333333</v>
      </c>
      <c r="DY62">
        <v>0.09998073703703703</v>
      </c>
      <c r="DZ62">
        <v>26.70128148148148</v>
      </c>
      <c r="EA62">
        <v>28.01642592592593</v>
      </c>
      <c r="EB62">
        <v>999.9000000000001</v>
      </c>
      <c r="EC62">
        <v>0</v>
      </c>
      <c r="ED62">
        <v>0</v>
      </c>
      <c r="EE62">
        <v>10000.54592592593</v>
      </c>
      <c r="EF62">
        <v>0</v>
      </c>
      <c r="EG62">
        <v>839.0018888888889</v>
      </c>
      <c r="EH62">
        <v>-27.39145925925926</v>
      </c>
      <c r="EI62">
        <v>678.9117037037037</v>
      </c>
      <c r="EJ62">
        <v>706.7030370370371</v>
      </c>
      <c r="EK62">
        <v>0.2491171481481481</v>
      </c>
      <c r="EL62">
        <v>692.2372592592592</v>
      </c>
      <c r="EM62">
        <v>20.46921851851852</v>
      </c>
      <c r="EN62">
        <v>1.753058148148148</v>
      </c>
      <c r="EO62">
        <v>1.731979629629629</v>
      </c>
      <c r="EP62">
        <v>15.37438148148148</v>
      </c>
      <c r="EQ62">
        <v>15.18605555555556</v>
      </c>
      <c r="ER62">
        <v>1999.987777777778</v>
      </c>
      <c r="ES62">
        <v>0.9799950000000002</v>
      </c>
      <c r="ET62">
        <v>0.02000455555555555</v>
      </c>
      <c r="EU62">
        <v>0</v>
      </c>
      <c r="EV62">
        <v>31.8589962962963</v>
      </c>
      <c r="EW62">
        <v>5.00078</v>
      </c>
      <c r="EX62">
        <v>1390.13037037037</v>
      </c>
      <c r="EY62">
        <v>16379.51481481481</v>
      </c>
      <c r="EZ62">
        <v>37.06692592592593</v>
      </c>
      <c r="FA62">
        <v>37.97666666666666</v>
      </c>
      <c r="FB62">
        <v>37.22892592592592</v>
      </c>
      <c r="FC62">
        <v>37.17803703703704</v>
      </c>
      <c r="FD62">
        <v>38.55525925925926</v>
      </c>
      <c r="FE62">
        <v>1955.077777777778</v>
      </c>
      <c r="FF62">
        <v>39.91</v>
      </c>
      <c r="FG62">
        <v>0</v>
      </c>
      <c r="FH62">
        <v>1694532090.6</v>
      </c>
      <c r="FI62">
        <v>0</v>
      </c>
      <c r="FJ62">
        <v>31.863608</v>
      </c>
      <c r="FK62">
        <v>0.3442923045833643</v>
      </c>
      <c r="FL62">
        <v>26.04692310763457</v>
      </c>
      <c r="FM62">
        <v>1390.3084</v>
      </c>
      <c r="FN62">
        <v>15</v>
      </c>
      <c r="FO62">
        <v>1694529943.1</v>
      </c>
      <c r="FP62" t="s">
        <v>431</v>
      </c>
      <c r="FQ62">
        <v>1694529943.1</v>
      </c>
      <c r="FR62">
        <v>1694529941.1</v>
      </c>
      <c r="FS62">
        <v>1</v>
      </c>
      <c r="FT62">
        <v>0.046</v>
      </c>
      <c r="FU62">
        <v>0.498</v>
      </c>
      <c r="FV62">
        <v>-24.811</v>
      </c>
      <c r="FW62">
        <v>-3.353</v>
      </c>
      <c r="FX62">
        <v>420</v>
      </c>
      <c r="FY62">
        <v>20</v>
      </c>
      <c r="FZ62">
        <v>0.25</v>
      </c>
      <c r="GA62">
        <v>0.12</v>
      </c>
      <c r="GB62">
        <v>-27.377575</v>
      </c>
      <c r="GC62">
        <v>-0.05029868667906087</v>
      </c>
      <c r="GD62">
        <v>0.07079679989236824</v>
      </c>
      <c r="GE62">
        <v>1</v>
      </c>
      <c r="GF62">
        <v>0.254064125</v>
      </c>
      <c r="GG62">
        <v>-0.09311168105065765</v>
      </c>
      <c r="GH62">
        <v>0.01226825037686202</v>
      </c>
      <c r="GI62">
        <v>1</v>
      </c>
      <c r="GJ62">
        <v>2</v>
      </c>
      <c r="GK62">
        <v>2</v>
      </c>
      <c r="GL62" t="s">
        <v>522</v>
      </c>
      <c r="GM62">
        <v>3.10382</v>
      </c>
      <c r="GN62">
        <v>2.75814</v>
      </c>
      <c r="GO62">
        <v>0.12247</v>
      </c>
      <c r="GP62">
        <v>0.122243</v>
      </c>
      <c r="GQ62">
        <v>0.103331</v>
      </c>
      <c r="GR62">
        <v>0.09259870000000001</v>
      </c>
      <c r="GS62">
        <v>22885.2</v>
      </c>
      <c r="GT62">
        <v>21411.2</v>
      </c>
      <c r="GU62">
        <v>26619.7</v>
      </c>
      <c r="GV62">
        <v>24703.9</v>
      </c>
      <c r="GW62">
        <v>38306.2</v>
      </c>
      <c r="GX62">
        <v>32789.3</v>
      </c>
      <c r="GY62">
        <v>46571.6</v>
      </c>
      <c r="GZ62">
        <v>39105.4</v>
      </c>
      <c r="HA62">
        <v>1.91828</v>
      </c>
      <c r="HB62">
        <v>1.87555</v>
      </c>
      <c r="HC62">
        <v>0.141971</v>
      </c>
      <c r="HD62">
        <v>0</v>
      </c>
      <c r="HE62">
        <v>25.6853</v>
      </c>
      <c r="HF62">
        <v>999.9</v>
      </c>
      <c r="HG62">
        <v>54.4</v>
      </c>
      <c r="HH62">
        <v>30.4</v>
      </c>
      <c r="HI62">
        <v>28.027</v>
      </c>
      <c r="HJ62">
        <v>60.2856</v>
      </c>
      <c r="HK62">
        <v>28.9744</v>
      </c>
      <c r="HL62">
        <v>1</v>
      </c>
      <c r="HM62">
        <v>-0.197706</v>
      </c>
      <c r="HN62">
        <v>-0.416506</v>
      </c>
      <c r="HO62">
        <v>20.3095</v>
      </c>
      <c r="HP62">
        <v>5.21549</v>
      </c>
      <c r="HQ62">
        <v>11.9757</v>
      </c>
      <c r="HR62">
        <v>4.96435</v>
      </c>
      <c r="HS62">
        <v>3.27405</v>
      </c>
      <c r="HT62">
        <v>9999</v>
      </c>
      <c r="HU62">
        <v>9999</v>
      </c>
      <c r="HV62">
        <v>9999</v>
      </c>
      <c r="HW62">
        <v>168.7</v>
      </c>
      <c r="HX62">
        <v>1.86386</v>
      </c>
      <c r="HY62">
        <v>1.85989</v>
      </c>
      <c r="HZ62">
        <v>1.85822</v>
      </c>
      <c r="IA62">
        <v>1.85959</v>
      </c>
      <c r="IB62">
        <v>1.85971</v>
      </c>
      <c r="IC62">
        <v>1.85821</v>
      </c>
      <c r="ID62">
        <v>1.85725</v>
      </c>
      <c r="IE62">
        <v>1.85222</v>
      </c>
      <c r="IF62">
        <v>0</v>
      </c>
      <c r="IG62">
        <v>0</v>
      </c>
      <c r="IH62">
        <v>0</v>
      </c>
      <c r="II62">
        <v>0</v>
      </c>
      <c r="IJ62" t="s">
        <v>433</v>
      </c>
      <c r="IK62" t="s">
        <v>434</v>
      </c>
      <c r="IL62" t="s">
        <v>435</v>
      </c>
      <c r="IM62" t="s">
        <v>435</v>
      </c>
      <c r="IN62" t="s">
        <v>435</v>
      </c>
      <c r="IO62" t="s">
        <v>435</v>
      </c>
      <c r="IP62">
        <v>0</v>
      </c>
      <c r="IQ62">
        <v>100</v>
      </c>
      <c r="IR62">
        <v>100</v>
      </c>
      <c r="IS62">
        <v>-29.513</v>
      </c>
      <c r="IT62">
        <v>-3.3757</v>
      </c>
      <c r="IU62">
        <v>-15.22432096233595</v>
      </c>
      <c r="IV62">
        <v>-0.0247879993793271</v>
      </c>
      <c r="IW62">
        <v>7.955383455154957E-06</v>
      </c>
      <c r="IX62">
        <v>-1.537152677060304E-09</v>
      </c>
      <c r="IY62">
        <v>-1.481900949621333</v>
      </c>
      <c r="IZ62">
        <v>-0.1542298006697892</v>
      </c>
      <c r="JA62">
        <v>0.004482180110296973</v>
      </c>
      <c r="JB62">
        <v>-5.576280945024944E-05</v>
      </c>
      <c r="JC62">
        <v>3</v>
      </c>
      <c r="JD62">
        <v>1990</v>
      </c>
      <c r="JE62">
        <v>1</v>
      </c>
      <c r="JF62">
        <v>28</v>
      </c>
      <c r="JG62">
        <v>35.8</v>
      </c>
      <c r="JH62">
        <v>35.9</v>
      </c>
      <c r="JI62">
        <v>1.83716</v>
      </c>
      <c r="JJ62">
        <v>2.61353</v>
      </c>
      <c r="JK62">
        <v>1.49658</v>
      </c>
      <c r="JL62">
        <v>2.40234</v>
      </c>
      <c r="JM62">
        <v>1.54907</v>
      </c>
      <c r="JN62">
        <v>2.44019</v>
      </c>
      <c r="JO62">
        <v>34.7837</v>
      </c>
      <c r="JP62">
        <v>14.8675</v>
      </c>
      <c r="JQ62">
        <v>18</v>
      </c>
      <c r="JR62">
        <v>477.451</v>
      </c>
      <c r="JS62">
        <v>465.032</v>
      </c>
      <c r="JT62">
        <v>25.5741</v>
      </c>
      <c r="JU62">
        <v>24.8169</v>
      </c>
      <c r="JV62">
        <v>30.0004</v>
      </c>
      <c r="JW62">
        <v>24.8679</v>
      </c>
      <c r="JX62">
        <v>24.8216</v>
      </c>
      <c r="JY62">
        <v>37.0025</v>
      </c>
      <c r="JZ62">
        <v>16.3153</v>
      </c>
      <c r="KA62">
        <v>70.0097</v>
      </c>
      <c r="KB62">
        <v>25.5676</v>
      </c>
      <c r="KC62">
        <v>741.189</v>
      </c>
      <c r="KD62">
        <v>20.5408</v>
      </c>
      <c r="KE62">
        <v>101.755</v>
      </c>
      <c r="KF62">
        <v>94.2878</v>
      </c>
    </row>
    <row r="63" spans="1:292">
      <c r="A63">
        <v>45</v>
      </c>
      <c r="B63">
        <v>1694532097.5</v>
      </c>
      <c r="C63">
        <v>311.5</v>
      </c>
      <c r="D63" t="s">
        <v>523</v>
      </c>
      <c r="E63" t="s">
        <v>524</v>
      </c>
      <c r="F63">
        <v>5</v>
      </c>
      <c r="G63" t="s">
        <v>428</v>
      </c>
      <c r="H63">
        <v>1694532089.714286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K63*DK63*100.0/(AV63*EE63),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K63*DK63*100.0/(AV63*EE63),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739.4363258454443</v>
      </c>
      <c r="AJ63">
        <v>719.9416969696967</v>
      </c>
      <c r="AK63">
        <v>3.416245858797848</v>
      </c>
      <c r="AL63">
        <v>65.75186480001912</v>
      </c>
      <c r="AM63">
        <f>(AO63 - AN63 + DX63*1E3/(8.314*(DZ63+273.15)) * AQ63/DW63 * AP63) * DW63/(100*DK63) * 1000/(1000 - AO63)</f>
        <v>0</v>
      </c>
      <c r="AN63">
        <v>20.48919200380953</v>
      </c>
      <c r="AO63">
        <v>20.72019454545454</v>
      </c>
      <c r="AP63">
        <v>4.621730987698506E-05</v>
      </c>
      <c r="AQ63">
        <v>106.71</v>
      </c>
      <c r="AR63">
        <v>8</v>
      </c>
      <c r="AS63">
        <v>2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429</v>
      </c>
      <c r="AX63" t="s">
        <v>429</v>
      </c>
      <c r="AY63">
        <v>0</v>
      </c>
      <c r="AZ63">
        <v>0</v>
      </c>
      <c r="BA63">
        <f>1-AY63/AZ63</f>
        <v>0</v>
      </c>
      <c r="BB63">
        <v>0</v>
      </c>
      <c r="BC63" t="s">
        <v>429</v>
      </c>
      <c r="BD63" t="s">
        <v>429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429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0.28</v>
      </c>
      <c r="DL63">
        <v>0.5</v>
      </c>
      <c r="DM63" t="s">
        <v>430</v>
      </c>
      <c r="DN63">
        <v>2</v>
      </c>
      <c r="DO63" t="b">
        <v>1</v>
      </c>
      <c r="DP63">
        <v>1694532089.714286</v>
      </c>
      <c r="DQ63">
        <v>680.6385</v>
      </c>
      <c r="DR63">
        <v>708.0641071428572</v>
      </c>
      <c r="DS63">
        <v>20.71615</v>
      </c>
      <c r="DT63">
        <v>20.47402142857143</v>
      </c>
      <c r="DU63">
        <v>710.001</v>
      </c>
      <c r="DV63">
        <v>24.09196071428571</v>
      </c>
      <c r="DW63">
        <v>500.0191071428571</v>
      </c>
      <c r="DX63">
        <v>84.61339285714287</v>
      </c>
      <c r="DY63">
        <v>0.1000215607142857</v>
      </c>
      <c r="DZ63">
        <v>26.69449642857143</v>
      </c>
      <c r="EA63">
        <v>28.01116071428572</v>
      </c>
      <c r="EB63">
        <v>999.9000000000002</v>
      </c>
      <c r="EC63">
        <v>0</v>
      </c>
      <c r="ED63">
        <v>0</v>
      </c>
      <c r="EE63">
        <v>9994.480714285713</v>
      </c>
      <c r="EF63">
        <v>0</v>
      </c>
      <c r="EG63">
        <v>841.579142857143</v>
      </c>
      <c r="EH63">
        <v>-27.42570000000001</v>
      </c>
      <c r="EI63">
        <v>695.0369642857142</v>
      </c>
      <c r="EJ63">
        <v>722.8643571428572</v>
      </c>
      <c r="EK63">
        <v>0.2421256785714286</v>
      </c>
      <c r="EL63">
        <v>708.0641071428572</v>
      </c>
      <c r="EM63">
        <v>20.47402142857143</v>
      </c>
      <c r="EN63">
        <v>1.752863214285714</v>
      </c>
      <c r="EO63">
        <v>1.732376785714286</v>
      </c>
      <c r="EP63">
        <v>15.37265714285714</v>
      </c>
      <c r="EQ63">
        <v>15.189625</v>
      </c>
      <c r="ER63">
        <v>1999.988571428571</v>
      </c>
      <c r="ES63">
        <v>0.9799950714285716</v>
      </c>
      <c r="ET63">
        <v>0.02000449642857142</v>
      </c>
      <c r="EU63">
        <v>0</v>
      </c>
      <c r="EV63">
        <v>31.89296428571429</v>
      </c>
      <c r="EW63">
        <v>5.00078</v>
      </c>
      <c r="EX63">
        <v>1392.136071428572</v>
      </c>
      <c r="EY63">
        <v>16379.525</v>
      </c>
      <c r="EZ63">
        <v>37.04889285714285</v>
      </c>
      <c r="FA63">
        <v>37.97975</v>
      </c>
      <c r="FB63">
        <v>37.20285714285713</v>
      </c>
      <c r="FC63">
        <v>37.17828571428571</v>
      </c>
      <c r="FD63">
        <v>38.52428571428571</v>
      </c>
      <c r="FE63">
        <v>1955.078571428572</v>
      </c>
      <c r="FF63">
        <v>39.91</v>
      </c>
      <c r="FG63">
        <v>0</v>
      </c>
      <c r="FH63">
        <v>1694532095.4</v>
      </c>
      <c r="FI63">
        <v>0</v>
      </c>
      <c r="FJ63">
        <v>31.88306</v>
      </c>
      <c r="FK63">
        <v>0.8668692189215449</v>
      </c>
      <c r="FL63">
        <v>24.50384611098334</v>
      </c>
      <c r="FM63">
        <v>1392.3876</v>
      </c>
      <c r="FN63">
        <v>15</v>
      </c>
      <c r="FO63">
        <v>1694529943.1</v>
      </c>
      <c r="FP63" t="s">
        <v>431</v>
      </c>
      <c r="FQ63">
        <v>1694529943.1</v>
      </c>
      <c r="FR63">
        <v>1694529941.1</v>
      </c>
      <c r="FS63">
        <v>1</v>
      </c>
      <c r="FT63">
        <v>0.046</v>
      </c>
      <c r="FU63">
        <v>0.498</v>
      </c>
      <c r="FV63">
        <v>-24.811</v>
      </c>
      <c r="FW63">
        <v>-3.353</v>
      </c>
      <c r="FX63">
        <v>420</v>
      </c>
      <c r="FY63">
        <v>20</v>
      </c>
      <c r="FZ63">
        <v>0.25</v>
      </c>
      <c r="GA63">
        <v>0.12</v>
      </c>
      <c r="GB63">
        <v>-27.40903902439024</v>
      </c>
      <c r="GC63">
        <v>-0.2770181184667837</v>
      </c>
      <c r="GD63">
        <v>0.08008309976106628</v>
      </c>
      <c r="GE63">
        <v>0</v>
      </c>
      <c r="GF63">
        <v>0.2450857804878049</v>
      </c>
      <c r="GG63">
        <v>-0.112455972125436</v>
      </c>
      <c r="GH63">
        <v>0.01403298880167414</v>
      </c>
      <c r="GI63">
        <v>1</v>
      </c>
      <c r="GJ63">
        <v>1</v>
      </c>
      <c r="GK63">
        <v>2</v>
      </c>
      <c r="GL63" t="s">
        <v>432</v>
      </c>
      <c r="GM63">
        <v>3.10382</v>
      </c>
      <c r="GN63">
        <v>2.7579</v>
      </c>
      <c r="GO63">
        <v>0.124418</v>
      </c>
      <c r="GP63">
        <v>0.124175</v>
      </c>
      <c r="GQ63">
        <v>0.103352</v>
      </c>
      <c r="GR63">
        <v>0.09258710000000001</v>
      </c>
      <c r="GS63">
        <v>22834.4</v>
      </c>
      <c r="GT63">
        <v>21364.2</v>
      </c>
      <c r="GU63">
        <v>26619.7</v>
      </c>
      <c r="GV63">
        <v>24704.1</v>
      </c>
      <c r="GW63">
        <v>38305.3</v>
      </c>
      <c r="GX63">
        <v>32790.1</v>
      </c>
      <c r="GY63">
        <v>46571.4</v>
      </c>
      <c r="GZ63">
        <v>39105.7</v>
      </c>
      <c r="HA63">
        <v>1.91838</v>
      </c>
      <c r="HB63">
        <v>1.87563</v>
      </c>
      <c r="HC63">
        <v>0.14101</v>
      </c>
      <c r="HD63">
        <v>0</v>
      </c>
      <c r="HE63">
        <v>25.6894</v>
      </c>
      <c r="HF63">
        <v>999.9</v>
      </c>
      <c r="HG63">
        <v>54.3</v>
      </c>
      <c r="HH63">
        <v>30.5</v>
      </c>
      <c r="HI63">
        <v>28.1369</v>
      </c>
      <c r="HJ63">
        <v>60.2656</v>
      </c>
      <c r="HK63">
        <v>28.8381</v>
      </c>
      <c r="HL63">
        <v>1</v>
      </c>
      <c r="HM63">
        <v>-0.197205</v>
      </c>
      <c r="HN63">
        <v>-0.426912</v>
      </c>
      <c r="HO63">
        <v>20.3095</v>
      </c>
      <c r="HP63">
        <v>5.21639</v>
      </c>
      <c r="HQ63">
        <v>11.9754</v>
      </c>
      <c r="HR63">
        <v>4.96465</v>
      </c>
      <c r="HS63">
        <v>3.2741</v>
      </c>
      <c r="HT63">
        <v>9999</v>
      </c>
      <c r="HU63">
        <v>9999</v>
      </c>
      <c r="HV63">
        <v>9999</v>
      </c>
      <c r="HW63">
        <v>168.7</v>
      </c>
      <c r="HX63">
        <v>1.86385</v>
      </c>
      <c r="HY63">
        <v>1.85989</v>
      </c>
      <c r="HZ63">
        <v>1.85821</v>
      </c>
      <c r="IA63">
        <v>1.85959</v>
      </c>
      <c r="IB63">
        <v>1.85972</v>
      </c>
      <c r="IC63">
        <v>1.85819</v>
      </c>
      <c r="ID63">
        <v>1.85725</v>
      </c>
      <c r="IE63">
        <v>1.85222</v>
      </c>
      <c r="IF63">
        <v>0</v>
      </c>
      <c r="IG63">
        <v>0</v>
      </c>
      <c r="IH63">
        <v>0</v>
      </c>
      <c r="II63">
        <v>0</v>
      </c>
      <c r="IJ63" t="s">
        <v>433</v>
      </c>
      <c r="IK63" t="s">
        <v>434</v>
      </c>
      <c r="IL63" t="s">
        <v>435</v>
      </c>
      <c r="IM63" t="s">
        <v>435</v>
      </c>
      <c r="IN63" t="s">
        <v>435</v>
      </c>
      <c r="IO63" t="s">
        <v>435</v>
      </c>
      <c r="IP63">
        <v>0</v>
      </c>
      <c r="IQ63">
        <v>100</v>
      </c>
      <c r="IR63">
        <v>100</v>
      </c>
      <c r="IS63">
        <v>-29.779</v>
      </c>
      <c r="IT63">
        <v>-3.376</v>
      </c>
      <c r="IU63">
        <v>-15.22432096233595</v>
      </c>
      <c r="IV63">
        <v>-0.0247879993793271</v>
      </c>
      <c r="IW63">
        <v>7.955383455154957E-06</v>
      </c>
      <c r="IX63">
        <v>-1.537152677060304E-09</v>
      </c>
      <c r="IY63">
        <v>-1.481900949621333</v>
      </c>
      <c r="IZ63">
        <v>-0.1542298006697892</v>
      </c>
      <c r="JA63">
        <v>0.004482180110296973</v>
      </c>
      <c r="JB63">
        <v>-5.576280945024944E-05</v>
      </c>
      <c r="JC63">
        <v>3</v>
      </c>
      <c r="JD63">
        <v>1990</v>
      </c>
      <c r="JE63">
        <v>1</v>
      </c>
      <c r="JF63">
        <v>28</v>
      </c>
      <c r="JG63">
        <v>35.9</v>
      </c>
      <c r="JH63">
        <v>35.9</v>
      </c>
      <c r="JI63">
        <v>1.875</v>
      </c>
      <c r="JJ63">
        <v>2.62085</v>
      </c>
      <c r="JK63">
        <v>1.49658</v>
      </c>
      <c r="JL63">
        <v>2.40234</v>
      </c>
      <c r="JM63">
        <v>1.54907</v>
      </c>
      <c r="JN63">
        <v>2.44141</v>
      </c>
      <c r="JO63">
        <v>34.7837</v>
      </c>
      <c r="JP63">
        <v>14.8675</v>
      </c>
      <c r="JQ63">
        <v>18</v>
      </c>
      <c r="JR63">
        <v>477.564</v>
      </c>
      <c r="JS63">
        <v>465.135</v>
      </c>
      <c r="JT63">
        <v>25.5629</v>
      </c>
      <c r="JU63">
        <v>24.8242</v>
      </c>
      <c r="JV63">
        <v>30.0006</v>
      </c>
      <c r="JW63">
        <v>24.8748</v>
      </c>
      <c r="JX63">
        <v>24.8284</v>
      </c>
      <c r="JY63">
        <v>37.6367</v>
      </c>
      <c r="JZ63">
        <v>16.3153</v>
      </c>
      <c r="KA63">
        <v>69.6229</v>
      </c>
      <c r="KB63">
        <v>25.5605</v>
      </c>
      <c r="KC63">
        <v>754.544</v>
      </c>
      <c r="KD63">
        <v>20.5408</v>
      </c>
      <c r="KE63">
        <v>101.755</v>
      </c>
      <c r="KF63">
        <v>94.2886</v>
      </c>
    </row>
    <row r="64" spans="1:292">
      <c r="A64">
        <v>46</v>
      </c>
      <c r="B64">
        <v>1694532102.5</v>
      </c>
      <c r="C64">
        <v>316.5</v>
      </c>
      <c r="D64" t="s">
        <v>525</v>
      </c>
      <c r="E64" t="s">
        <v>526</v>
      </c>
      <c r="F64">
        <v>5</v>
      </c>
      <c r="G64" t="s">
        <v>428</v>
      </c>
      <c r="H64">
        <v>1694532095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K64*DK64*100.0/(AV64*EE64),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K64*DK64*100.0/(AV64*EE64),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756.5929154051842</v>
      </c>
      <c r="AJ64">
        <v>737.0968909090903</v>
      </c>
      <c r="AK64">
        <v>3.43194268557894</v>
      </c>
      <c r="AL64">
        <v>65.75186480001912</v>
      </c>
      <c r="AM64">
        <f>(AO64 - AN64 + DX64*1E3/(8.314*(DZ64+273.15)) * AQ64/DW64 * AP64) * DW64/(100*DK64) * 1000/(1000 - AO64)</f>
        <v>0</v>
      </c>
      <c r="AN64">
        <v>20.46874128761905</v>
      </c>
      <c r="AO64">
        <v>20.71772181818181</v>
      </c>
      <c r="AP64">
        <v>-1.530690060602342E-06</v>
      </c>
      <c r="AQ64">
        <v>106.71</v>
      </c>
      <c r="AR64">
        <v>9</v>
      </c>
      <c r="AS64">
        <v>2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429</v>
      </c>
      <c r="AX64" t="s">
        <v>429</v>
      </c>
      <c r="AY64">
        <v>0</v>
      </c>
      <c r="AZ64">
        <v>0</v>
      </c>
      <c r="BA64">
        <f>1-AY64/AZ64</f>
        <v>0</v>
      </c>
      <c r="BB64">
        <v>0</v>
      </c>
      <c r="BC64" t="s">
        <v>429</v>
      </c>
      <c r="BD64" t="s">
        <v>429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429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0.28</v>
      </c>
      <c r="DL64">
        <v>0.5</v>
      </c>
      <c r="DM64" t="s">
        <v>430</v>
      </c>
      <c r="DN64">
        <v>2</v>
      </c>
      <c r="DO64" t="b">
        <v>1</v>
      </c>
      <c r="DP64">
        <v>1694532095</v>
      </c>
      <c r="DQ64">
        <v>698.3542962962963</v>
      </c>
      <c r="DR64">
        <v>725.8000000000001</v>
      </c>
      <c r="DS64">
        <v>20.71671481481481</v>
      </c>
      <c r="DT64">
        <v>20.47898518518518</v>
      </c>
      <c r="DU64">
        <v>728.000037037037</v>
      </c>
      <c r="DV64">
        <v>24.09255185185185</v>
      </c>
      <c r="DW64">
        <v>499.9961851851851</v>
      </c>
      <c r="DX64">
        <v>84.61317777777778</v>
      </c>
      <c r="DY64">
        <v>0.09996433333333334</v>
      </c>
      <c r="DZ64">
        <v>26.6875962962963</v>
      </c>
      <c r="EA64">
        <v>28.00352592592593</v>
      </c>
      <c r="EB64">
        <v>999.9000000000001</v>
      </c>
      <c r="EC64">
        <v>0</v>
      </c>
      <c r="ED64">
        <v>0</v>
      </c>
      <c r="EE64">
        <v>10002.40703703704</v>
      </c>
      <c r="EF64">
        <v>0</v>
      </c>
      <c r="EG64">
        <v>844.2763333333334</v>
      </c>
      <c r="EH64">
        <v>-27.44577037037037</v>
      </c>
      <c r="EI64">
        <v>713.1279999999999</v>
      </c>
      <c r="EJ64">
        <v>740.9745185185186</v>
      </c>
      <c r="EK64">
        <v>0.2377275185185185</v>
      </c>
      <c r="EL64">
        <v>725.8000000000001</v>
      </c>
      <c r="EM64">
        <v>20.47898518518518</v>
      </c>
      <c r="EN64">
        <v>1.752907037037037</v>
      </c>
      <c r="EO64">
        <v>1.732792592592593</v>
      </c>
      <c r="EP64">
        <v>15.37305185185185</v>
      </c>
      <c r="EQ64">
        <v>15.19335555555556</v>
      </c>
      <c r="ER64">
        <v>1999.995185185185</v>
      </c>
      <c r="ES64">
        <v>0.9799951111111113</v>
      </c>
      <c r="ET64">
        <v>0.02000445555555555</v>
      </c>
      <c r="EU64">
        <v>0</v>
      </c>
      <c r="EV64">
        <v>31.97007407407407</v>
      </c>
      <c r="EW64">
        <v>5.00078</v>
      </c>
      <c r="EX64">
        <v>1394.299259259259</v>
      </c>
      <c r="EY64">
        <v>16379.57037037037</v>
      </c>
      <c r="EZ64">
        <v>37.0114074074074</v>
      </c>
      <c r="FA64">
        <v>37.97433333333333</v>
      </c>
      <c r="FB64">
        <v>37.21970370370371</v>
      </c>
      <c r="FC64">
        <v>37.1617037037037</v>
      </c>
      <c r="FD64">
        <v>38.45803703703704</v>
      </c>
      <c r="FE64">
        <v>1955.085185185185</v>
      </c>
      <c r="FF64">
        <v>39.91</v>
      </c>
      <c r="FG64">
        <v>0</v>
      </c>
      <c r="FH64">
        <v>1694532100.8</v>
      </c>
      <c r="FI64">
        <v>0</v>
      </c>
      <c r="FJ64">
        <v>31.94278076923077</v>
      </c>
      <c r="FK64">
        <v>0.3321128112080364</v>
      </c>
      <c r="FL64">
        <v>24.67350429730033</v>
      </c>
      <c r="FM64">
        <v>1394.471538461538</v>
      </c>
      <c r="FN64">
        <v>15</v>
      </c>
      <c r="FO64">
        <v>1694529943.1</v>
      </c>
      <c r="FP64" t="s">
        <v>431</v>
      </c>
      <c r="FQ64">
        <v>1694529943.1</v>
      </c>
      <c r="FR64">
        <v>1694529941.1</v>
      </c>
      <c r="FS64">
        <v>1</v>
      </c>
      <c r="FT64">
        <v>0.046</v>
      </c>
      <c r="FU64">
        <v>0.498</v>
      </c>
      <c r="FV64">
        <v>-24.811</v>
      </c>
      <c r="FW64">
        <v>-3.353</v>
      </c>
      <c r="FX64">
        <v>420</v>
      </c>
      <c r="FY64">
        <v>20</v>
      </c>
      <c r="FZ64">
        <v>0.25</v>
      </c>
      <c r="GA64">
        <v>0.12</v>
      </c>
      <c r="GB64">
        <v>-27.44474390243903</v>
      </c>
      <c r="GC64">
        <v>-0.3986278745644143</v>
      </c>
      <c r="GD64">
        <v>0.08745222263217557</v>
      </c>
      <c r="GE64">
        <v>0</v>
      </c>
      <c r="GF64">
        <v>0.2441666585365853</v>
      </c>
      <c r="GG64">
        <v>-0.04889935191637659</v>
      </c>
      <c r="GH64">
        <v>0.01378028841712003</v>
      </c>
      <c r="GI64">
        <v>1</v>
      </c>
      <c r="GJ64">
        <v>1</v>
      </c>
      <c r="GK64">
        <v>2</v>
      </c>
      <c r="GL64" t="s">
        <v>432</v>
      </c>
      <c r="GM64">
        <v>3.1039</v>
      </c>
      <c r="GN64">
        <v>2.75818</v>
      </c>
      <c r="GO64">
        <v>0.126354</v>
      </c>
      <c r="GP64">
        <v>0.126072</v>
      </c>
      <c r="GQ64">
        <v>0.103339</v>
      </c>
      <c r="GR64">
        <v>0.09252589999999999</v>
      </c>
      <c r="GS64">
        <v>22783.7</v>
      </c>
      <c r="GT64">
        <v>21317.7</v>
      </c>
      <c r="GU64">
        <v>26619.4</v>
      </c>
      <c r="GV64">
        <v>24703.8</v>
      </c>
      <c r="GW64">
        <v>38305.7</v>
      </c>
      <c r="GX64">
        <v>32792.2</v>
      </c>
      <c r="GY64">
        <v>46570.9</v>
      </c>
      <c r="GZ64">
        <v>39105.3</v>
      </c>
      <c r="HA64">
        <v>1.91807</v>
      </c>
      <c r="HB64">
        <v>1.87545</v>
      </c>
      <c r="HC64">
        <v>0.140935</v>
      </c>
      <c r="HD64">
        <v>0</v>
      </c>
      <c r="HE64">
        <v>25.6937</v>
      </c>
      <c r="HF64">
        <v>999.9</v>
      </c>
      <c r="HG64">
        <v>54.3</v>
      </c>
      <c r="HH64">
        <v>30.5</v>
      </c>
      <c r="HI64">
        <v>28.1381</v>
      </c>
      <c r="HJ64">
        <v>60.3656</v>
      </c>
      <c r="HK64">
        <v>28.7139</v>
      </c>
      <c r="HL64">
        <v>1</v>
      </c>
      <c r="HM64">
        <v>-0.196524</v>
      </c>
      <c r="HN64">
        <v>-0.775692</v>
      </c>
      <c r="HO64">
        <v>20.3076</v>
      </c>
      <c r="HP64">
        <v>5.21624</v>
      </c>
      <c r="HQ64">
        <v>11.9746</v>
      </c>
      <c r="HR64">
        <v>4.96465</v>
      </c>
      <c r="HS64">
        <v>3.27413</v>
      </c>
      <c r="HT64">
        <v>9999</v>
      </c>
      <c r="HU64">
        <v>9999</v>
      </c>
      <c r="HV64">
        <v>9999</v>
      </c>
      <c r="HW64">
        <v>168.7</v>
      </c>
      <c r="HX64">
        <v>1.86386</v>
      </c>
      <c r="HY64">
        <v>1.85989</v>
      </c>
      <c r="HZ64">
        <v>1.85822</v>
      </c>
      <c r="IA64">
        <v>1.85959</v>
      </c>
      <c r="IB64">
        <v>1.85969</v>
      </c>
      <c r="IC64">
        <v>1.85815</v>
      </c>
      <c r="ID64">
        <v>1.85718</v>
      </c>
      <c r="IE64">
        <v>1.85217</v>
      </c>
      <c r="IF64">
        <v>0</v>
      </c>
      <c r="IG64">
        <v>0</v>
      </c>
      <c r="IH64">
        <v>0</v>
      </c>
      <c r="II64">
        <v>0</v>
      </c>
      <c r="IJ64" t="s">
        <v>433</v>
      </c>
      <c r="IK64" t="s">
        <v>434</v>
      </c>
      <c r="IL64" t="s">
        <v>435</v>
      </c>
      <c r="IM64" t="s">
        <v>435</v>
      </c>
      <c r="IN64" t="s">
        <v>435</v>
      </c>
      <c r="IO64" t="s">
        <v>435</v>
      </c>
      <c r="IP64">
        <v>0</v>
      </c>
      <c r="IQ64">
        <v>100</v>
      </c>
      <c r="IR64">
        <v>100</v>
      </c>
      <c r="IS64">
        <v>-30.044</v>
      </c>
      <c r="IT64">
        <v>-3.3758</v>
      </c>
      <c r="IU64">
        <v>-15.22432096233595</v>
      </c>
      <c r="IV64">
        <v>-0.0247879993793271</v>
      </c>
      <c r="IW64">
        <v>7.955383455154957E-06</v>
      </c>
      <c r="IX64">
        <v>-1.537152677060304E-09</v>
      </c>
      <c r="IY64">
        <v>-1.481900949621333</v>
      </c>
      <c r="IZ64">
        <v>-0.1542298006697892</v>
      </c>
      <c r="JA64">
        <v>0.004482180110296973</v>
      </c>
      <c r="JB64">
        <v>-5.576280945024944E-05</v>
      </c>
      <c r="JC64">
        <v>3</v>
      </c>
      <c r="JD64">
        <v>1990</v>
      </c>
      <c r="JE64">
        <v>1</v>
      </c>
      <c r="JF64">
        <v>28</v>
      </c>
      <c r="JG64">
        <v>36</v>
      </c>
      <c r="JH64">
        <v>36</v>
      </c>
      <c r="JI64">
        <v>1.90918</v>
      </c>
      <c r="JJ64">
        <v>2.61353</v>
      </c>
      <c r="JK64">
        <v>1.49658</v>
      </c>
      <c r="JL64">
        <v>2.40234</v>
      </c>
      <c r="JM64">
        <v>1.54907</v>
      </c>
      <c r="JN64">
        <v>2.44507</v>
      </c>
      <c r="JO64">
        <v>34.7837</v>
      </c>
      <c r="JP64">
        <v>14.8588</v>
      </c>
      <c r="JQ64">
        <v>18</v>
      </c>
      <c r="JR64">
        <v>477.446</v>
      </c>
      <c r="JS64">
        <v>465.08</v>
      </c>
      <c r="JT64">
        <v>25.5625</v>
      </c>
      <c r="JU64">
        <v>24.8315</v>
      </c>
      <c r="JV64">
        <v>30.0007</v>
      </c>
      <c r="JW64">
        <v>24.8811</v>
      </c>
      <c r="JX64">
        <v>24.8345</v>
      </c>
      <c r="JY64">
        <v>38.3305</v>
      </c>
      <c r="JZ64">
        <v>16.3153</v>
      </c>
      <c r="KA64">
        <v>69.6229</v>
      </c>
      <c r="KB64">
        <v>25.7403</v>
      </c>
      <c r="KC64">
        <v>774.58</v>
      </c>
      <c r="KD64">
        <v>20.5408</v>
      </c>
      <c r="KE64">
        <v>101.754</v>
      </c>
      <c r="KF64">
        <v>94.28749999999999</v>
      </c>
    </row>
    <row r="65" spans="1:292">
      <c r="A65">
        <v>47</v>
      </c>
      <c r="B65">
        <v>1694532107.5</v>
      </c>
      <c r="C65">
        <v>321.5</v>
      </c>
      <c r="D65" t="s">
        <v>527</v>
      </c>
      <c r="E65" t="s">
        <v>528</v>
      </c>
      <c r="F65">
        <v>5</v>
      </c>
      <c r="G65" t="s">
        <v>428</v>
      </c>
      <c r="H65">
        <v>1694532099.714286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K65*DK65*100.0/(AV65*EE65),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K65*DK65*100.0/(AV65*EE65),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773.6463475724997</v>
      </c>
      <c r="AJ65">
        <v>754.2143333333332</v>
      </c>
      <c r="AK65">
        <v>3.427030236760342</v>
      </c>
      <c r="AL65">
        <v>65.75186480001912</v>
      </c>
      <c r="AM65">
        <f>(AO65 - AN65 + DX65*1E3/(8.314*(DZ65+273.15)) * AQ65/DW65 * AP65) * DW65/(100*DK65) * 1000/(1000 - AO65)</f>
        <v>0</v>
      </c>
      <c r="AN65">
        <v>20.46398090666666</v>
      </c>
      <c r="AO65">
        <v>20.71203999999999</v>
      </c>
      <c r="AP65">
        <v>-2.766045548639833E-05</v>
      </c>
      <c r="AQ65">
        <v>106.71</v>
      </c>
      <c r="AR65">
        <v>8</v>
      </c>
      <c r="AS65">
        <v>2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429</v>
      </c>
      <c r="AX65" t="s">
        <v>429</v>
      </c>
      <c r="AY65">
        <v>0</v>
      </c>
      <c r="AZ65">
        <v>0</v>
      </c>
      <c r="BA65">
        <f>1-AY65/AZ65</f>
        <v>0</v>
      </c>
      <c r="BB65">
        <v>0</v>
      </c>
      <c r="BC65" t="s">
        <v>429</v>
      </c>
      <c r="BD65" t="s">
        <v>429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429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0.28</v>
      </c>
      <c r="DL65">
        <v>0.5</v>
      </c>
      <c r="DM65" t="s">
        <v>430</v>
      </c>
      <c r="DN65">
        <v>2</v>
      </c>
      <c r="DO65" t="b">
        <v>1</v>
      </c>
      <c r="DP65">
        <v>1694532099.714286</v>
      </c>
      <c r="DQ65">
        <v>714.1496785714287</v>
      </c>
      <c r="DR65">
        <v>741.6313214285713</v>
      </c>
      <c r="DS65">
        <v>20.71744642857143</v>
      </c>
      <c r="DT65">
        <v>20.47464285714286</v>
      </c>
      <c r="DU65">
        <v>744.0452500000001</v>
      </c>
      <c r="DV65">
        <v>24.0933</v>
      </c>
      <c r="DW65">
        <v>500.0009642857142</v>
      </c>
      <c r="DX65">
        <v>84.61321428571431</v>
      </c>
      <c r="DY65">
        <v>0.09997035714285715</v>
      </c>
      <c r="DZ65">
        <v>26.68284285714286</v>
      </c>
      <c r="EA65">
        <v>27.99889285714286</v>
      </c>
      <c r="EB65">
        <v>999.9000000000002</v>
      </c>
      <c r="EC65">
        <v>0</v>
      </c>
      <c r="ED65">
        <v>0</v>
      </c>
      <c r="EE65">
        <v>10002.83964285714</v>
      </c>
      <c r="EF65">
        <v>0</v>
      </c>
      <c r="EG65">
        <v>846.6971785714285</v>
      </c>
      <c r="EH65">
        <v>-27.48176785714286</v>
      </c>
      <c r="EI65">
        <v>729.2579642857143</v>
      </c>
      <c r="EJ65">
        <v>757.1333928571429</v>
      </c>
      <c r="EK65">
        <v>0.2427979642857143</v>
      </c>
      <c r="EL65">
        <v>741.6313214285713</v>
      </c>
      <c r="EM65">
        <v>20.47464285714286</v>
      </c>
      <c r="EN65">
        <v>1.75297</v>
      </c>
      <c r="EO65">
        <v>1.732426071428572</v>
      </c>
      <c r="EP65">
        <v>15.37361428571429</v>
      </c>
      <c r="EQ65">
        <v>15.19007142857143</v>
      </c>
      <c r="ER65">
        <v>1999.989642857143</v>
      </c>
      <c r="ES65">
        <v>0.9799949642857145</v>
      </c>
      <c r="ET65">
        <v>0.02000460357142856</v>
      </c>
      <c r="EU65">
        <v>0</v>
      </c>
      <c r="EV65">
        <v>31.947675</v>
      </c>
      <c r="EW65">
        <v>5.00078</v>
      </c>
      <c r="EX65">
        <v>1396.255714285714</v>
      </c>
      <c r="EY65">
        <v>16379.52142857143</v>
      </c>
      <c r="EZ65">
        <v>37.01542857142857</v>
      </c>
      <c r="FA65">
        <v>37.973</v>
      </c>
      <c r="FB65">
        <v>37.24089285714285</v>
      </c>
      <c r="FC65">
        <v>37.15817857142856</v>
      </c>
      <c r="FD65">
        <v>38.38139285714285</v>
      </c>
      <c r="FE65">
        <v>1955.079642857143</v>
      </c>
      <c r="FF65">
        <v>39.91</v>
      </c>
      <c r="FG65">
        <v>0</v>
      </c>
      <c r="FH65">
        <v>1694532105.6</v>
      </c>
      <c r="FI65">
        <v>0</v>
      </c>
      <c r="FJ65">
        <v>31.93077692307692</v>
      </c>
      <c r="FK65">
        <v>-0.3541880377683408</v>
      </c>
      <c r="FL65">
        <v>25.24136753186561</v>
      </c>
      <c r="FM65">
        <v>1396.471153846154</v>
      </c>
      <c r="FN65">
        <v>15</v>
      </c>
      <c r="FO65">
        <v>1694529943.1</v>
      </c>
      <c r="FP65" t="s">
        <v>431</v>
      </c>
      <c r="FQ65">
        <v>1694529943.1</v>
      </c>
      <c r="FR65">
        <v>1694529941.1</v>
      </c>
      <c r="FS65">
        <v>1</v>
      </c>
      <c r="FT65">
        <v>0.046</v>
      </c>
      <c r="FU65">
        <v>0.498</v>
      </c>
      <c r="FV65">
        <v>-24.811</v>
      </c>
      <c r="FW65">
        <v>-3.353</v>
      </c>
      <c r="FX65">
        <v>420</v>
      </c>
      <c r="FY65">
        <v>20</v>
      </c>
      <c r="FZ65">
        <v>0.25</v>
      </c>
      <c r="GA65">
        <v>0.12</v>
      </c>
      <c r="GB65">
        <v>-27.44033414634146</v>
      </c>
      <c r="GC65">
        <v>-0.5173108013938215</v>
      </c>
      <c r="GD65">
        <v>0.08411847223180399</v>
      </c>
      <c r="GE65">
        <v>0</v>
      </c>
      <c r="GF65">
        <v>0.2417128780487805</v>
      </c>
      <c r="GG65">
        <v>0.04705473867595789</v>
      </c>
      <c r="GH65">
        <v>0.01084414108911986</v>
      </c>
      <c r="GI65">
        <v>1</v>
      </c>
      <c r="GJ65">
        <v>1</v>
      </c>
      <c r="GK65">
        <v>2</v>
      </c>
      <c r="GL65" t="s">
        <v>432</v>
      </c>
      <c r="GM65">
        <v>3.1038</v>
      </c>
      <c r="GN65">
        <v>2.75816</v>
      </c>
      <c r="GO65">
        <v>0.128262</v>
      </c>
      <c r="GP65">
        <v>0.127963</v>
      </c>
      <c r="GQ65">
        <v>0.103318</v>
      </c>
      <c r="GR65">
        <v>0.0925551</v>
      </c>
      <c r="GS65">
        <v>22733.8</v>
      </c>
      <c r="GT65">
        <v>21271.3</v>
      </c>
      <c r="GU65">
        <v>26619.3</v>
      </c>
      <c r="GV65">
        <v>24703.5</v>
      </c>
      <c r="GW65">
        <v>38306.6</v>
      </c>
      <c r="GX65">
        <v>32791.1</v>
      </c>
      <c r="GY65">
        <v>46570.5</v>
      </c>
      <c r="GZ65">
        <v>39105</v>
      </c>
      <c r="HA65">
        <v>1.918</v>
      </c>
      <c r="HB65">
        <v>1.87545</v>
      </c>
      <c r="HC65">
        <v>0.139885</v>
      </c>
      <c r="HD65">
        <v>0</v>
      </c>
      <c r="HE65">
        <v>25.6967</v>
      </c>
      <c r="HF65">
        <v>999.9</v>
      </c>
      <c r="HG65">
        <v>54.3</v>
      </c>
      <c r="HH65">
        <v>30.5</v>
      </c>
      <c r="HI65">
        <v>28.137</v>
      </c>
      <c r="HJ65">
        <v>60.1356</v>
      </c>
      <c r="HK65">
        <v>28.8742</v>
      </c>
      <c r="HL65">
        <v>1</v>
      </c>
      <c r="HM65">
        <v>-0.195686</v>
      </c>
      <c r="HN65">
        <v>-0.907497</v>
      </c>
      <c r="HO65">
        <v>20.3073</v>
      </c>
      <c r="HP65">
        <v>5.21549</v>
      </c>
      <c r="HQ65">
        <v>11.9754</v>
      </c>
      <c r="HR65">
        <v>4.9647</v>
      </c>
      <c r="HS65">
        <v>3.27415</v>
      </c>
      <c r="HT65">
        <v>9999</v>
      </c>
      <c r="HU65">
        <v>9999</v>
      </c>
      <c r="HV65">
        <v>9999</v>
      </c>
      <c r="HW65">
        <v>168.7</v>
      </c>
      <c r="HX65">
        <v>1.86386</v>
      </c>
      <c r="HY65">
        <v>1.85989</v>
      </c>
      <c r="HZ65">
        <v>1.85822</v>
      </c>
      <c r="IA65">
        <v>1.85958</v>
      </c>
      <c r="IB65">
        <v>1.85969</v>
      </c>
      <c r="IC65">
        <v>1.85818</v>
      </c>
      <c r="ID65">
        <v>1.85717</v>
      </c>
      <c r="IE65">
        <v>1.85219</v>
      </c>
      <c r="IF65">
        <v>0</v>
      </c>
      <c r="IG65">
        <v>0</v>
      </c>
      <c r="IH65">
        <v>0</v>
      </c>
      <c r="II65">
        <v>0</v>
      </c>
      <c r="IJ65" t="s">
        <v>433</v>
      </c>
      <c r="IK65" t="s">
        <v>434</v>
      </c>
      <c r="IL65" t="s">
        <v>435</v>
      </c>
      <c r="IM65" t="s">
        <v>435</v>
      </c>
      <c r="IN65" t="s">
        <v>435</v>
      </c>
      <c r="IO65" t="s">
        <v>435</v>
      </c>
      <c r="IP65">
        <v>0</v>
      </c>
      <c r="IQ65">
        <v>100</v>
      </c>
      <c r="IR65">
        <v>100</v>
      </c>
      <c r="IS65">
        <v>-30.305</v>
      </c>
      <c r="IT65">
        <v>-3.3756</v>
      </c>
      <c r="IU65">
        <v>-15.22432096233595</v>
      </c>
      <c r="IV65">
        <v>-0.0247879993793271</v>
      </c>
      <c r="IW65">
        <v>7.955383455154957E-06</v>
      </c>
      <c r="IX65">
        <v>-1.537152677060304E-09</v>
      </c>
      <c r="IY65">
        <v>-1.481900949621333</v>
      </c>
      <c r="IZ65">
        <v>-0.1542298006697892</v>
      </c>
      <c r="JA65">
        <v>0.004482180110296973</v>
      </c>
      <c r="JB65">
        <v>-5.576280945024944E-05</v>
      </c>
      <c r="JC65">
        <v>3</v>
      </c>
      <c r="JD65">
        <v>1990</v>
      </c>
      <c r="JE65">
        <v>1</v>
      </c>
      <c r="JF65">
        <v>28</v>
      </c>
      <c r="JG65">
        <v>36.1</v>
      </c>
      <c r="JH65">
        <v>36.1</v>
      </c>
      <c r="JI65">
        <v>1.93848</v>
      </c>
      <c r="JJ65">
        <v>2.61597</v>
      </c>
      <c r="JK65">
        <v>1.49658</v>
      </c>
      <c r="JL65">
        <v>2.40234</v>
      </c>
      <c r="JM65">
        <v>1.54907</v>
      </c>
      <c r="JN65">
        <v>2.44263</v>
      </c>
      <c r="JO65">
        <v>34.7837</v>
      </c>
      <c r="JP65">
        <v>14.8675</v>
      </c>
      <c r="JQ65">
        <v>18</v>
      </c>
      <c r="JR65">
        <v>477.46</v>
      </c>
      <c r="JS65">
        <v>465.134</v>
      </c>
      <c r="JT65">
        <v>25.7206</v>
      </c>
      <c r="JU65">
        <v>24.8394</v>
      </c>
      <c r="JV65">
        <v>30.0007</v>
      </c>
      <c r="JW65">
        <v>24.8881</v>
      </c>
      <c r="JX65">
        <v>24.841</v>
      </c>
      <c r="JY65">
        <v>38.9583</v>
      </c>
      <c r="JZ65">
        <v>16.0409</v>
      </c>
      <c r="KA65">
        <v>69.2427</v>
      </c>
      <c r="KB65">
        <v>25.7421</v>
      </c>
      <c r="KC65">
        <v>787.944</v>
      </c>
      <c r="KD65">
        <v>20.5415</v>
      </c>
      <c r="KE65">
        <v>101.753</v>
      </c>
      <c r="KF65">
        <v>94.28660000000001</v>
      </c>
    </row>
    <row r="66" spans="1:292">
      <c r="A66">
        <v>48</v>
      </c>
      <c r="B66">
        <v>1694532112.5</v>
      </c>
      <c r="C66">
        <v>326.5</v>
      </c>
      <c r="D66" t="s">
        <v>529</v>
      </c>
      <c r="E66" t="s">
        <v>530</v>
      </c>
      <c r="F66">
        <v>5</v>
      </c>
      <c r="G66" t="s">
        <v>428</v>
      </c>
      <c r="H66">
        <v>1694532105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K66*DK66*100.0/(AV66*EE66),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K66*DK66*100.0/(AV66*EE66),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790.9503432020873</v>
      </c>
      <c r="AJ66">
        <v>771.4030969696968</v>
      </c>
      <c r="AK66">
        <v>3.435634378970903</v>
      </c>
      <c r="AL66">
        <v>65.75186480001912</v>
      </c>
      <c r="AM66">
        <f>(AO66 - AN66 + DX66*1E3/(8.314*(DZ66+273.15)) * AQ66/DW66 * AP66) * DW66/(100*DK66) * 1000/(1000 - AO66)</f>
        <v>0</v>
      </c>
      <c r="AN66">
        <v>20.49378813714286</v>
      </c>
      <c r="AO66">
        <v>20.71700606060606</v>
      </c>
      <c r="AP66">
        <v>2.080959975706126E-05</v>
      </c>
      <c r="AQ66">
        <v>106.71</v>
      </c>
      <c r="AR66">
        <v>8</v>
      </c>
      <c r="AS66">
        <v>2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429</v>
      </c>
      <c r="AX66" t="s">
        <v>429</v>
      </c>
      <c r="AY66">
        <v>0</v>
      </c>
      <c r="AZ66">
        <v>0</v>
      </c>
      <c r="BA66">
        <f>1-AY66/AZ66</f>
        <v>0</v>
      </c>
      <c r="BB66">
        <v>0</v>
      </c>
      <c r="BC66" t="s">
        <v>429</v>
      </c>
      <c r="BD66" t="s">
        <v>429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429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0.28</v>
      </c>
      <c r="DL66">
        <v>0.5</v>
      </c>
      <c r="DM66" t="s">
        <v>430</v>
      </c>
      <c r="DN66">
        <v>2</v>
      </c>
      <c r="DO66" t="b">
        <v>1</v>
      </c>
      <c r="DP66">
        <v>1694532105</v>
      </c>
      <c r="DQ66">
        <v>731.8927037037037</v>
      </c>
      <c r="DR66">
        <v>759.393</v>
      </c>
      <c r="DS66">
        <v>20.7161962962963</v>
      </c>
      <c r="DT66">
        <v>20.47544814814815</v>
      </c>
      <c r="DU66">
        <v>762.0662962962963</v>
      </c>
      <c r="DV66">
        <v>24.09199629629629</v>
      </c>
      <c r="DW66">
        <v>499.9996296296296</v>
      </c>
      <c r="DX66">
        <v>84.61323703703702</v>
      </c>
      <c r="DY66">
        <v>0.09997943333333333</v>
      </c>
      <c r="DZ66">
        <v>26.67621481481482</v>
      </c>
      <c r="EA66">
        <v>27.99024814814815</v>
      </c>
      <c r="EB66">
        <v>999.9000000000001</v>
      </c>
      <c r="EC66">
        <v>0</v>
      </c>
      <c r="ED66">
        <v>0</v>
      </c>
      <c r="EE66">
        <v>10002.20703703704</v>
      </c>
      <c r="EF66">
        <v>0</v>
      </c>
      <c r="EG66">
        <v>849.3646296296296</v>
      </c>
      <c r="EH66">
        <v>-27.50034074074074</v>
      </c>
      <c r="EI66">
        <v>747.3754444444444</v>
      </c>
      <c r="EJ66">
        <v>775.267148148148</v>
      </c>
      <c r="EK66">
        <v>0.2407465925925926</v>
      </c>
      <c r="EL66">
        <v>759.393</v>
      </c>
      <c r="EM66">
        <v>20.47544814814815</v>
      </c>
      <c r="EN66">
        <v>1.752865185185185</v>
      </c>
      <c r="EO66">
        <v>1.732494074074074</v>
      </c>
      <c r="EP66">
        <v>15.37267777777778</v>
      </c>
      <c r="EQ66">
        <v>15.19067407407407</v>
      </c>
      <c r="ER66">
        <v>1999.981481481482</v>
      </c>
      <c r="ES66">
        <v>0.979994777777778</v>
      </c>
      <c r="ET66">
        <v>0.02000479259259259</v>
      </c>
      <c r="EU66">
        <v>0</v>
      </c>
      <c r="EV66">
        <v>31.95183703703703</v>
      </c>
      <c r="EW66">
        <v>5.00078</v>
      </c>
      <c r="EX66">
        <v>1398.411851851852</v>
      </c>
      <c r="EY66">
        <v>16379.45185185185</v>
      </c>
      <c r="EZ66">
        <v>37.0252962962963</v>
      </c>
      <c r="FA66">
        <v>37.96966666666667</v>
      </c>
      <c r="FB66">
        <v>37.20125925925926</v>
      </c>
      <c r="FC66">
        <v>37.14559259259259</v>
      </c>
      <c r="FD66">
        <v>38.34692592592592</v>
      </c>
      <c r="FE66">
        <v>1955.071481481482</v>
      </c>
      <c r="FF66">
        <v>39.91</v>
      </c>
      <c r="FG66">
        <v>0</v>
      </c>
      <c r="FH66">
        <v>1694532110.4</v>
      </c>
      <c r="FI66">
        <v>0</v>
      </c>
      <c r="FJ66">
        <v>31.95363846153846</v>
      </c>
      <c r="FK66">
        <v>0.315480342003265</v>
      </c>
      <c r="FL66">
        <v>24.2174358991799</v>
      </c>
      <c r="FM66">
        <v>1398.414615384616</v>
      </c>
      <c r="FN66">
        <v>15</v>
      </c>
      <c r="FO66">
        <v>1694529943.1</v>
      </c>
      <c r="FP66" t="s">
        <v>431</v>
      </c>
      <c r="FQ66">
        <v>1694529943.1</v>
      </c>
      <c r="FR66">
        <v>1694529941.1</v>
      </c>
      <c r="FS66">
        <v>1</v>
      </c>
      <c r="FT66">
        <v>0.046</v>
      </c>
      <c r="FU66">
        <v>0.498</v>
      </c>
      <c r="FV66">
        <v>-24.811</v>
      </c>
      <c r="FW66">
        <v>-3.353</v>
      </c>
      <c r="FX66">
        <v>420</v>
      </c>
      <c r="FY66">
        <v>20</v>
      </c>
      <c r="FZ66">
        <v>0.25</v>
      </c>
      <c r="GA66">
        <v>0.12</v>
      </c>
      <c r="GB66">
        <v>-27.49426</v>
      </c>
      <c r="GC66">
        <v>-0.1285913696059622</v>
      </c>
      <c r="GD66">
        <v>0.04516446501399102</v>
      </c>
      <c r="GE66">
        <v>0</v>
      </c>
      <c r="GF66">
        <v>0.2384857</v>
      </c>
      <c r="GG66">
        <v>-0.009583114446529657</v>
      </c>
      <c r="GH66">
        <v>0.01232086392709537</v>
      </c>
      <c r="GI66">
        <v>1</v>
      </c>
      <c r="GJ66">
        <v>1</v>
      </c>
      <c r="GK66">
        <v>2</v>
      </c>
      <c r="GL66" t="s">
        <v>432</v>
      </c>
      <c r="GM66">
        <v>3.10382</v>
      </c>
      <c r="GN66">
        <v>2.75797</v>
      </c>
      <c r="GO66">
        <v>0.130145</v>
      </c>
      <c r="GP66">
        <v>0.129824</v>
      </c>
      <c r="GQ66">
        <v>0.103337</v>
      </c>
      <c r="GR66">
        <v>0.092622</v>
      </c>
      <c r="GS66">
        <v>22684.3</v>
      </c>
      <c r="GT66">
        <v>21225.6</v>
      </c>
      <c r="GU66">
        <v>26618.8</v>
      </c>
      <c r="GV66">
        <v>24703.2</v>
      </c>
      <c r="GW66">
        <v>38305.2</v>
      </c>
      <c r="GX66">
        <v>32788.2</v>
      </c>
      <c r="GY66">
        <v>46569.5</v>
      </c>
      <c r="GZ66">
        <v>39104.2</v>
      </c>
      <c r="HA66">
        <v>1.91812</v>
      </c>
      <c r="HB66">
        <v>1.87495</v>
      </c>
      <c r="HC66">
        <v>0.138864</v>
      </c>
      <c r="HD66">
        <v>0</v>
      </c>
      <c r="HE66">
        <v>25.6989</v>
      </c>
      <c r="HF66">
        <v>999.9</v>
      </c>
      <c r="HG66">
        <v>54.2</v>
      </c>
      <c r="HH66">
        <v>30.5</v>
      </c>
      <c r="HI66">
        <v>28.083</v>
      </c>
      <c r="HJ66">
        <v>60.3256</v>
      </c>
      <c r="HK66">
        <v>28.9383</v>
      </c>
      <c r="HL66">
        <v>1</v>
      </c>
      <c r="HM66">
        <v>-0.195262</v>
      </c>
      <c r="HN66">
        <v>-0.752146</v>
      </c>
      <c r="HO66">
        <v>20.3081</v>
      </c>
      <c r="HP66">
        <v>5.21534</v>
      </c>
      <c r="HQ66">
        <v>11.9751</v>
      </c>
      <c r="HR66">
        <v>4.9646</v>
      </c>
      <c r="HS66">
        <v>3.2741</v>
      </c>
      <c r="HT66">
        <v>9999</v>
      </c>
      <c r="HU66">
        <v>9999</v>
      </c>
      <c r="HV66">
        <v>9999</v>
      </c>
      <c r="HW66">
        <v>168.7</v>
      </c>
      <c r="HX66">
        <v>1.86386</v>
      </c>
      <c r="HY66">
        <v>1.85989</v>
      </c>
      <c r="HZ66">
        <v>1.85821</v>
      </c>
      <c r="IA66">
        <v>1.85959</v>
      </c>
      <c r="IB66">
        <v>1.85969</v>
      </c>
      <c r="IC66">
        <v>1.85817</v>
      </c>
      <c r="ID66">
        <v>1.8572</v>
      </c>
      <c r="IE66">
        <v>1.85219</v>
      </c>
      <c r="IF66">
        <v>0</v>
      </c>
      <c r="IG66">
        <v>0</v>
      </c>
      <c r="IH66">
        <v>0</v>
      </c>
      <c r="II66">
        <v>0</v>
      </c>
      <c r="IJ66" t="s">
        <v>433</v>
      </c>
      <c r="IK66" t="s">
        <v>434</v>
      </c>
      <c r="IL66" t="s">
        <v>435</v>
      </c>
      <c r="IM66" t="s">
        <v>435</v>
      </c>
      <c r="IN66" t="s">
        <v>435</v>
      </c>
      <c r="IO66" t="s">
        <v>435</v>
      </c>
      <c r="IP66">
        <v>0</v>
      </c>
      <c r="IQ66">
        <v>100</v>
      </c>
      <c r="IR66">
        <v>100</v>
      </c>
      <c r="IS66">
        <v>-30.563</v>
      </c>
      <c r="IT66">
        <v>-3.3758</v>
      </c>
      <c r="IU66">
        <v>-15.22432096233595</v>
      </c>
      <c r="IV66">
        <v>-0.0247879993793271</v>
      </c>
      <c r="IW66">
        <v>7.955383455154957E-06</v>
      </c>
      <c r="IX66">
        <v>-1.537152677060304E-09</v>
      </c>
      <c r="IY66">
        <v>-1.481900949621333</v>
      </c>
      <c r="IZ66">
        <v>-0.1542298006697892</v>
      </c>
      <c r="JA66">
        <v>0.004482180110296973</v>
      </c>
      <c r="JB66">
        <v>-5.576280945024944E-05</v>
      </c>
      <c r="JC66">
        <v>3</v>
      </c>
      <c r="JD66">
        <v>1990</v>
      </c>
      <c r="JE66">
        <v>1</v>
      </c>
      <c r="JF66">
        <v>28</v>
      </c>
      <c r="JG66">
        <v>36.2</v>
      </c>
      <c r="JH66">
        <v>36.2</v>
      </c>
      <c r="JI66">
        <v>1.9751</v>
      </c>
      <c r="JJ66">
        <v>2.61719</v>
      </c>
      <c r="JK66">
        <v>1.49658</v>
      </c>
      <c r="JL66">
        <v>2.40234</v>
      </c>
      <c r="JM66">
        <v>1.54907</v>
      </c>
      <c r="JN66">
        <v>2.39136</v>
      </c>
      <c r="JO66">
        <v>34.7837</v>
      </c>
      <c r="JP66">
        <v>14.8413</v>
      </c>
      <c r="JQ66">
        <v>18</v>
      </c>
      <c r="JR66">
        <v>477.58</v>
      </c>
      <c r="JS66">
        <v>464.887</v>
      </c>
      <c r="JT66">
        <v>25.7572</v>
      </c>
      <c r="JU66">
        <v>24.8462</v>
      </c>
      <c r="JV66">
        <v>30.0005</v>
      </c>
      <c r="JW66">
        <v>24.8944</v>
      </c>
      <c r="JX66">
        <v>24.848</v>
      </c>
      <c r="JY66">
        <v>39.6443</v>
      </c>
      <c r="JZ66">
        <v>16.0409</v>
      </c>
      <c r="KA66">
        <v>69.2427</v>
      </c>
      <c r="KB66">
        <v>25.754</v>
      </c>
      <c r="KC66">
        <v>807.979</v>
      </c>
      <c r="KD66">
        <v>20.5408</v>
      </c>
      <c r="KE66">
        <v>101.751</v>
      </c>
      <c r="KF66">
        <v>94.285</v>
      </c>
    </row>
    <row r="67" spans="1:292">
      <c r="A67">
        <v>49</v>
      </c>
      <c r="B67">
        <v>1694532117.5</v>
      </c>
      <c r="C67">
        <v>331.5</v>
      </c>
      <c r="D67" t="s">
        <v>531</v>
      </c>
      <c r="E67" t="s">
        <v>532</v>
      </c>
      <c r="F67">
        <v>5</v>
      </c>
      <c r="G67" t="s">
        <v>428</v>
      </c>
      <c r="H67">
        <v>1694532109.714286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K67*DK67*100.0/(AV67*EE67),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K67*DK67*100.0/(AV67*EE67),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808.1318624307495</v>
      </c>
      <c r="AJ67">
        <v>788.4156909090908</v>
      </c>
      <c r="AK67">
        <v>3.416513488405246</v>
      </c>
      <c r="AL67">
        <v>65.75186480001912</v>
      </c>
      <c r="AM67">
        <f>(AO67 - AN67 + DX67*1E3/(8.314*(DZ67+273.15)) * AQ67/DW67 * AP67) * DW67/(100*DK67) * 1000/(1000 - AO67)</f>
        <v>0</v>
      </c>
      <c r="AN67">
        <v>20.48709837714286</v>
      </c>
      <c r="AO67">
        <v>20.72411393939393</v>
      </c>
      <c r="AP67">
        <v>2.820960991131419E-05</v>
      </c>
      <c r="AQ67">
        <v>106.71</v>
      </c>
      <c r="AR67">
        <v>9</v>
      </c>
      <c r="AS67">
        <v>2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429</v>
      </c>
      <c r="AX67" t="s">
        <v>429</v>
      </c>
      <c r="AY67">
        <v>0</v>
      </c>
      <c r="AZ67">
        <v>0</v>
      </c>
      <c r="BA67">
        <f>1-AY67/AZ67</f>
        <v>0</v>
      </c>
      <c r="BB67">
        <v>0</v>
      </c>
      <c r="BC67" t="s">
        <v>429</v>
      </c>
      <c r="BD67" t="s">
        <v>429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429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0.28</v>
      </c>
      <c r="DL67">
        <v>0.5</v>
      </c>
      <c r="DM67" t="s">
        <v>430</v>
      </c>
      <c r="DN67">
        <v>2</v>
      </c>
      <c r="DO67" t="b">
        <v>1</v>
      </c>
      <c r="DP67">
        <v>1694532109.714286</v>
      </c>
      <c r="DQ67">
        <v>747.6948571428572</v>
      </c>
      <c r="DR67">
        <v>775.2489285714286</v>
      </c>
      <c r="DS67">
        <v>20.71656428571428</v>
      </c>
      <c r="DT67">
        <v>20.48106071428572</v>
      </c>
      <c r="DU67">
        <v>778.1134999999998</v>
      </c>
      <c r="DV67">
        <v>24.09237857142858</v>
      </c>
      <c r="DW67">
        <v>500.0013214285714</v>
      </c>
      <c r="DX67">
        <v>84.61364642857143</v>
      </c>
      <c r="DY67">
        <v>0.09998971785714285</v>
      </c>
      <c r="DZ67">
        <v>26.67012142857143</v>
      </c>
      <c r="EA67">
        <v>27.98332142857143</v>
      </c>
      <c r="EB67">
        <v>999.9000000000002</v>
      </c>
      <c r="EC67">
        <v>0</v>
      </c>
      <c r="ED67">
        <v>0</v>
      </c>
      <c r="EE67">
        <v>9994.468928571428</v>
      </c>
      <c r="EF67">
        <v>0</v>
      </c>
      <c r="EG67">
        <v>851.8127857142856</v>
      </c>
      <c r="EH67">
        <v>-27.55407857142857</v>
      </c>
      <c r="EI67">
        <v>763.5122142857143</v>
      </c>
      <c r="EJ67">
        <v>791.4590714285714</v>
      </c>
      <c r="EK67">
        <v>0.2355032500000001</v>
      </c>
      <c r="EL67">
        <v>775.2489285714286</v>
      </c>
      <c r="EM67">
        <v>20.48106071428572</v>
      </c>
      <c r="EN67">
        <v>1.752904642857143</v>
      </c>
      <c r="EO67">
        <v>1.7329775</v>
      </c>
      <c r="EP67">
        <v>15.37302857142857</v>
      </c>
      <c r="EQ67">
        <v>15.19501785714286</v>
      </c>
      <c r="ER67">
        <v>1999.986785714286</v>
      </c>
      <c r="ES67">
        <v>0.9799947500000002</v>
      </c>
      <c r="ET67">
        <v>0.020004825</v>
      </c>
      <c r="EU67">
        <v>0</v>
      </c>
      <c r="EV67">
        <v>31.95300714285714</v>
      </c>
      <c r="EW67">
        <v>5.00078</v>
      </c>
      <c r="EX67">
        <v>1400.239285714286</v>
      </c>
      <c r="EY67">
        <v>16379.50357142857</v>
      </c>
      <c r="EZ67">
        <v>37.05110714285714</v>
      </c>
      <c r="FA67">
        <v>37.9685</v>
      </c>
      <c r="FB67">
        <v>37.18725</v>
      </c>
      <c r="FC67">
        <v>37.1605</v>
      </c>
      <c r="FD67">
        <v>38.39028571428571</v>
      </c>
      <c r="FE67">
        <v>1955.076785714286</v>
      </c>
      <c r="FF67">
        <v>39.91</v>
      </c>
      <c r="FG67">
        <v>0</v>
      </c>
      <c r="FH67">
        <v>1694532115.2</v>
      </c>
      <c r="FI67">
        <v>0</v>
      </c>
      <c r="FJ67">
        <v>31.95784230769231</v>
      </c>
      <c r="FK67">
        <v>0.1440170991607173</v>
      </c>
      <c r="FL67">
        <v>22.13811966018336</v>
      </c>
      <c r="FM67">
        <v>1400.285384615385</v>
      </c>
      <c r="FN67">
        <v>15</v>
      </c>
      <c r="FO67">
        <v>1694529943.1</v>
      </c>
      <c r="FP67" t="s">
        <v>431</v>
      </c>
      <c r="FQ67">
        <v>1694529943.1</v>
      </c>
      <c r="FR67">
        <v>1694529941.1</v>
      </c>
      <c r="FS67">
        <v>1</v>
      </c>
      <c r="FT67">
        <v>0.046</v>
      </c>
      <c r="FU67">
        <v>0.498</v>
      </c>
      <c r="FV67">
        <v>-24.811</v>
      </c>
      <c r="FW67">
        <v>-3.353</v>
      </c>
      <c r="FX67">
        <v>420</v>
      </c>
      <c r="FY67">
        <v>20</v>
      </c>
      <c r="FZ67">
        <v>0.25</v>
      </c>
      <c r="GA67">
        <v>0.12</v>
      </c>
      <c r="GB67">
        <v>-27.5407525</v>
      </c>
      <c r="GC67">
        <v>-0.527001500938044</v>
      </c>
      <c r="GD67">
        <v>0.08384820805330304</v>
      </c>
      <c r="GE67">
        <v>0</v>
      </c>
      <c r="GF67">
        <v>0.23879735</v>
      </c>
      <c r="GG67">
        <v>-0.08572775234521612</v>
      </c>
      <c r="GH67">
        <v>0.01237042688946101</v>
      </c>
      <c r="GI67">
        <v>1</v>
      </c>
      <c r="GJ67">
        <v>1</v>
      </c>
      <c r="GK67">
        <v>2</v>
      </c>
      <c r="GL67" t="s">
        <v>432</v>
      </c>
      <c r="GM67">
        <v>3.10387</v>
      </c>
      <c r="GN67">
        <v>2.75798</v>
      </c>
      <c r="GO67">
        <v>0.132006</v>
      </c>
      <c r="GP67">
        <v>0.131672</v>
      </c>
      <c r="GQ67">
        <v>0.103358</v>
      </c>
      <c r="GR67">
        <v>0.09260690000000001</v>
      </c>
      <c r="GS67">
        <v>22635.6</v>
      </c>
      <c r="GT67">
        <v>21180.5</v>
      </c>
      <c r="GU67">
        <v>26618.6</v>
      </c>
      <c r="GV67">
        <v>24703.1</v>
      </c>
      <c r="GW67">
        <v>38304.5</v>
      </c>
      <c r="GX67">
        <v>32788.9</v>
      </c>
      <c r="GY67">
        <v>46569.5</v>
      </c>
      <c r="GZ67">
        <v>39104.1</v>
      </c>
      <c r="HA67">
        <v>1.91785</v>
      </c>
      <c r="HB67">
        <v>1.87515</v>
      </c>
      <c r="HC67">
        <v>0.139333</v>
      </c>
      <c r="HD67">
        <v>0</v>
      </c>
      <c r="HE67">
        <v>25.6989</v>
      </c>
      <c r="HF67">
        <v>999.9</v>
      </c>
      <c r="HG67">
        <v>54.2</v>
      </c>
      <c r="HH67">
        <v>30.5</v>
      </c>
      <c r="HI67">
        <v>28.0842</v>
      </c>
      <c r="HJ67">
        <v>60.4256</v>
      </c>
      <c r="HK67">
        <v>28.8421</v>
      </c>
      <c r="HL67">
        <v>1</v>
      </c>
      <c r="HM67">
        <v>-0.194751</v>
      </c>
      <c r="HN67">
        <v>-0.697377</v>
      </c>
      <c r="HO67">
        <v>20.3084</v>
      </c>
      <c r="HP67">
        <v>5.21564</v>
      </c>
      <c r="HQ67">
        <v>11.9754</v>
      </c>
      <c r="HR67">
        <v>4.96445</v>
      </c>
      <c r="HS67">
        <v>3.27405</v>
      </c>
      <c r="HT67">
        <v>9999</v>
      </c>
      <c r="HU67">
        <v>9999</v>
      </c>
      <c r="HV67">
        <v>9999</v>
      </c>
      <c r="HW67">
        <v>168.7</v>
      </c>
      <c r="HX67">
        <v>1.86385</v>
      </c>
      <c r="HY67">
        <v>1.85989</v>
      </c>
      <c r="HZ67">
        <v>1.85819</v>
      </c>
      <c r="IA67">
        <v>1.85959</v>
      </c>
      <c r="IB67">
        <v>1.8597</v>
      </c>
      <c r="IC67">
        <v>1.85814</v>
      </c>
      <c r="ID67">
        <v>1.85718</v>
      </c>
      <c r="IE67">
        <v>1.85219</v>
      </c>
      <c r="IF67">
        <v>0</v>
      </c>
      <c r="IG67">
        <v>0</v>
      </c>
      <c r="IH67">
        <v>0</v>
      </c>
      <c r="II67">
        <v>0</v>
      </c>
      <c r="IJ67" t="s">
        <v>433</v>
      </c>
      <c r="IK67" t="s">
        <v>434</v>
      </c>
      <c r="IL67" t="s">
        <v>435</v>
      </c>
      <c r="IM67" t="s">
        <v>435</v>
      </c>
      <c r="IN67" t="s">
        <v>435</v>
      </c>
      <c r="IO67" t="s">
        <v>435</v>
      </c>
      <c r="IP67">
        <v>0</v>
      </c>
      <c r="IQ67">
        <v>100</v>
      </c>
      <c r="IR67">
        <v>100</v>
      </c>
      <c r="IS67">
        <v>-30.819</v>
      </c>
      <c r="IT67">
        <v>-3.3761</v>
      </c>
      <c r="IU67">
        <v>-15.22432096233595</v>
      </c>
      <c r="IV67">
        <v>-0.0247879993793271</v>
      </c>
      <c r="IW67">
        <v>7.955383455154957E-06</v>
      </c>
      <c r="IX67">
        <v>-1.537152677060304E-09</v>
      </c>
      <c r="IY67">
        <v>-1.481900949621333</v>
      </c>
      <c r="IZ67">
        <v>-0.1542298006697892</v>
      </c>
      <c r="JA67">
        <v>0.004482180110296973</v>
      </c>
      <c r="JB67">
        <v>-5.576280945024944E-05</v>
      </c>
      <c r="JC67">
        <v>3</v>
      </c>
      <c r="JD67">
        <v>1990</v>
      </c>
      <c r="JE67">
        <v>1</v>
      </c>
      <c r="JF67">
        <v>28</v>
      </c>
      <c r="JG67">
        <v>36.2</v>
      </c>
      <c r="JH67">
        <v>36.3</v>
      </c>
      <c r="JI67">
        <v>2.00562</v>
      </c>
      <c r="JJ67">
        <v>2.61597</v>
      </c>
      <c r="JK67">
        <v>1.49658</v>
      </c>
      <c r="JL67">
        <v>2.40356</v>
      </c>
      <c r="JM67">
        <v>1.54907</v>
      </c>
      <c r="JN67">
        <v>2.46338</v>
      </c>
      <c r="JO67">
        <v>34.7837</v>
      </c>
      <c r="JP67">
        <v>14.8675</v>
      </c>
      <c r="JQ67">
        <v>18</v>
      </c>
      <c r="JR67">
        <v>477.48</v>
      </c>
      <c r="JS67">
        <v>465.062</v>
      </c>
      <c r="JT67">
        <v>25.7708</v>
      </c>
      <c r="JU67">
        <v>24.854</v>
      </c>
      <c r="JV67">
        <v>30.0006</v>
      </c>
      <c r="JW67">
        <v>24.9012</v>
      </c>
      <c r="JX67">
        <v>24.8542</v>
      </c>
      <c r="JY67">
        <v>40.2623</v>
      </c>
      <c r="JZ67">
        <v>16.0409</v>
      </c>
      <c r="KA67">
        <v>69.2427</v>
      </c>
      <c r="KB67">
        <v>25.7732</v>
      </c>
      <c r="KC67">
        <v>821.336</v>
      </c>
      <c r="KD67">
        <v>20.5408</v>
      </c>
      <c r="KE67">
        <v>101.751</v>
      </c>
      <c r="KF67">
        <v>94.2847</v>
      </c>
    </row>
    <row r="68" spans="1:292">
      <c r="A68">
        <v>50</v>
      </c>
      <c r="B68">
        <v>1694532122.5</v>
      </c>
      <c r="C68">
        <v>336.5</v>
      </c>
      <c r="D68" t="s">
        <v>533</v>
      </c>
      <c r="E68" t="s">
        <v>534</v>
      </c>
      <c r="F68">
        <v>5</v>
      </c>
      <c r="G68" t="s">
        <v>428</v>
      </c>
      <c r="H68">
        <v>1694532115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K68*DK68*100.0/(AV68*EE68),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K68*DK68*100.0/(AV68*EE68),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825.162398145255</v>
      </c>
      <c r="AJ68">
        <v>805.4854727272726</v>
      </c>
      <c r="AK68">
        <v>3.414337435203825</v>
      </c>
      <c r="AL68">
        <v>65.75186480001912</v>
      </c>
      <c r="AM68">
        <f>(AO68 - AN68 + DX68*1E3/(8.314*(DZ68+273.15)) * AQ68/DW68 * AP68) * DW68/(100*DK68) * 1000/(1000 - AO68)</f>
        <v>0</v>
      </c>
      <c r="AN68">
        <v>20.49292841904762</v>
      </c>
      <c r="AO68">
        <v>20.72908727272727</v>
      </c>
      <c r="AP68">
        <v>2.275959293757428E-05</v>
      </c>
      <c r="AQ68">
        <v>106.71</v>
      </c>
      <c r="AR68">
        <v>8</v>
      </c>
      <c r="AS68">
        <v>2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429</v>
      </c>
      <c r="AX68" t="s">
        <v>429</v>
      </c>
      <c r="AY68">
        <v>0</v>
      </c>
      <c r="AZ68">
        <v>0</v>
      </c>
      <c r="BA68">
        <f>1-AY68/AZ68</f>
        <v>0</v>
      </c>
      <c r="BB68">
        <v>0</v>
      </c>
      <c r="BC68" t="s">
        <v>429</v>
      </c>
      <c r="BD68" t="s">
        <v>429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429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0.28</v>
      </c>
      <c r="DL68">
        <v>0.5</v>
      </c>
      <c r="DM68" t="s">
        <v>430</v>
      </c>
      <c r="DN68">
        <v>2</v>
      </c>
      <c r="DO68" t="b">
        <v>1</v>
      </c>
      <c r="DP68">
        <v>1694532115</v>
      </c>
      <c r="DQ68">
        <v>765.3903703703704</v>
      </c>
      <c r="DR68">
        <v>793.0095185185185</v>
      </c>
      <c r="DS68">
        <v>20.72078518518518</v>
      </c>
      <c r="DT68">
        <v>20.49092222222222</v>
      </c>
      <c r="DU68">
        <v>796.0808888888889</v>
      </c>
      <c r="DV68">
        <v>24.09675185185185</v>
      </c>
      <c r="DW68">
        <v>499.998</v>
      </c>
      <c r="DX68">
        <v>84.6137074074074</v>
      </c>
      <c r="DY68">
        <v>0.1000077444444445</v>
      </c>
      <c r="DZ68">
        <v>26.66585555555556</v>
      </c>
      <c r="EA68">
        <v>27.97731481481482</v>
      </c>
      <c r="EB68">
        <v>999.9000000000001</v>
      </c>
      <c r="EC68">
        <v>0</v>
      </c>
      <c r="ED68">
        <v>0</v>
      </c>
      <c r="EE68">
        <v>9987.75148148148</v>
      </c>
      <c r="EF68">
        <v>0</v>
      </c>
      <c r="EG68">
        <v>854.319185185185</v>
      </c>
      <c r="EH68">
        <v>-27.61906666666667</v>
      </c>
      <c r="EI68">
        <v>781.5855925925925</v>
      </c>
      <c r="EJ68">
        <v>809.599</v>
      </c>
      <c r="EK68">
        <v>0.2298627037037037</v>
      </c>
      <c r="EL68">
        <v>793.0095185185185</v>
      </c>
      <c r="EM68">
        <v>20.49092222222222</v>
      </c>
      <c r="EN68">
        <v>1.753262592592593</v>
      </c>
      <c r="EO68">
        <v>1.733813333333333</v>
      </c>
      <c r="EP68">
        <v>15.37621481481482</v>
      </c>
      <c r="EQ68">
        <v>15.20251481481481</v>
      </c>
      <c r="ER68">
        <v>2000.024074074074</v>
      </c>
      <c r="ES68">
        <v>0.9799951111111113</v>
      </c>
      <c r="ET68">
        <v>0.02000445925925925</v>
      </c>
      <c r="EU68">
        <v>0</v>
      </c>
      <c r="EV68">
        <v>32.02171111111111</v>
      </c>
      <c r="EW68">
        <v>5.00078</v>
      </c>
      <c r="EX68">
        <v>1402.037037037037</v>
      </c>
      <c r="EY68">
        <v>16379.81111111111</v>
      </c>
      <c r="EZ68">
        <v>37.0437037037037</v>
      </c>
      <c r="FA68">
        <v>37.97199999999999</v>
      </c>
      <c r="FB68">
        <v>37.11074074074074</v>
      </c>
      <c r="FC68">
        <v>37.1687037037037</v>
      </c>
      <c r="FD68">
        <v>38.51129629629629</v>
      </c>
      <c r="FE68">
        <v>1955.114074074074</v>
      </c>
      <c r="FF68">
        <v>39.91</v>
      </c>
      <c r="FG68">
        <v>0</v>
      </c>
      <c r="FH68">
        <v>1694532120.6</v>
      </c>
      <c r="FI68">
        <v>0</v>
      </c>
      <c r="FJ68">
        <v>32.01344</v>
      </c>
      <c r="FK68">
        <v>-0.3340923076016101</v>
      </c>
      <c r="FL68">
        <v>19.55615386191263</v>
      </c>
      <c r="FM68">
        <v>1402.2152</v>
      </c>
      <c r="FN68">
        <v>15</v>
      </c>
      <c r="FO68">
        <v>1694529943.1</v>
      </c>
      <c r="FP68" t="s">
        <v>431</v>
      </c>
      <c r="FQ68">
        <v>1694529943.1</v>
      </c>
      <c r="FR68">
        <v>1694529941.1</v>
      </c>
      <c r="FS68">
        <v>1</v>
      </c>
      <c r="FT68">
        <v>0.046</v>
      </c>
      <c r="FU68">
        <v>0.498</v>
      </c>
      <c r="FV68">
        <v>-24.811</v>
      </c>
      <c r="FW68">
        <v>-3.353</v>
      </c>
      <c r="FX68">
        <v>420</v>
      </c>
      <c r="FY68">
        <v>20</v>
      </c>
      <c r="FZ68">
        <v>0.25</v>
      </c>
      <c r="GA68">
        <v>0.12</v>
      </c>
      <c r="GB68">
        <v>-27.572845</v>
      </c>
      <c r="GC68">
        <v>-0.8170896810505919</v>
      </c>
      <c r="GD68">
        <v>0.0946887188370398</v>
      </c>
      <c r="GE68">
        <v>0</v>
      </c>
      <c r="GF68">
        <v>0.2354316</v>
      </c>
      <c r="GG68">
        <v>-0.05477299812382831</v>
      </c>
      <c r="GH68">
        <v>0.01074620801445794</v>
      </c>
      <c r="GI68">
        <v>1</v>
      </c>
      <c r="GJ68">
        <v>1</v>
      </c>
      <c r="GK68">
        <v>2</v>
      </c>
      <c r="GL68" t="s">
        <v>432</v>
      </c>
      <c r="GM68">
        <v>3.10394</v>
      </c>
      <c r="GN68">
        <v>2.7581</v>
      </c>
      <c r="GO68">
        <v>0.133842</v>
      </c>
      <c r="GP68">
        <v>0.133481</v>
      </c>
      <c r="GQ68">
        <v>0.103374</v>
      </c>
      <c r="GR68">
        <v>0.09262380000000001</v>
      </c>
      <c r="GS68">
        <v>22587.6</v>
      </c>
      <c r="GT68">
        <v>21136.3</v>
      </c>
      <c r="GU68">
        <v>26618.4</v>
      </c>
      <c r="GV68">
        <v>24703</v>
      </c>
      <c r="GW68">
        <v>38303.7</v>
      </c>
      <c r="GX68">
        <v>32788.7</v>
      </c>
      <c r="GY68">
        <v>46569</v>
      </c>
      <c r="GZ68">
        <v>39104.4</v>
      </c>
      <c r="HA68">
        <v>1.9181</v>
      </c>
      <c r="HB68">
        <v>1.875</v>
      </c>
      <c r="HC68">
        <v>0.139311</v>
      </c>
      <c r="HD68">
        <v>0</v>
      </c>
      <c r="HE68">
        <v>25.6967</v>
      </c>
      <c r="HF68">
        <v>999.9</v>
      </c>
      <c r="HG68">
        <v>54.2</v>
      </c>
      <c r="HH68">
        <v>30.5</v>
      </c>
      <c r="HI68">
        <v>28.082</v>
      </c>
      <c r="HJ68">
        <v>59.9256</v>
      </c>
      <c r="HK68">
        <v>28.7179</v>
      </c>
      <c r="HL68">
        <v>1</v>
      </c>
      <c r="HM68">
        <v>-0.19436</v>
      </c>
      <c r="HN68">
        <v>-0.691697</v>
      </c>
      <c r="HO68">
        <v>20.3082</v>
      </c>
      <c r="HP68">
        <v>5.21549</v>
      </c>
      <c r="HQ68">
        <v>11.9764</v>
      </c>
      <c r="HR68">
        <v>4.9645</v>
      </c>
      <c r="HS68">
        <v>3.27408</v>
      </c>
      <c r="HT68">
        <v>9999</v>
      </c>
      <c r="HU68">
        <v>9999</v>
      </c>
      <c r="HV68">
        <v>9999</v>
      </c>
      <c r="HW68">
        <v>168.8</v>
      </c>
      <c r="HX68">
        <v>1.86386</v>
      </c>
      <c r="HY68">
        <v>1.85989</v>
      </c>
      <c r="HZ68">
        <v>1.85819</v>
      </c>
      <c r="IA68">
        <v>1.85959</v>
      </c>
      <c r="IB68">
        <v>1.85967</v>
      </c>
      <c r="IC68">
        <v>1.85817</v>
      </c>
      <c r="ID68">
        <v>1.85718</v>
      </c>
      <c r="IE68">
        <v>1.8522</v>
      </c>
      <c r="IF68">
        <v>0</v>
      </c>
      <c r="IG68">
        <v>0</v>
      </c>
      <c r="IH68">
        <v>0</v>
      </c>
      <c r="II68">
        <v>0</v>
      </c>
      <c r="IJ68" t="s">
        <v>433</v>
      </c>
      <c r="IK68" t="s">
        <v>434</v>
      </c>
      <c r="IL68" t="s">
        <v>435</v>
      </c>
      <c r="IM68" t="s">
        <v>435</v>
      </c>
      <c r="IN68" t="s">
        <v>435</v>
      </c>
      <c r="IO68" t="s">
        <v>435</v>
      </c>
      <c r="IP68">
        <v>0</v>
      </c>
      <c r="IQ68">
        <v>100</v>
      </c>
      <c r="IR68">
        <v>100</v>
      </c>
      <c r="IS68">
        <v>-31.071</v>
      </c>
      <c r="IT68">
        <v>-3.3764</v>
      </c>
      <c r="IU68">
        <v>-15.22432096233595</v>
      </c>
      <c r="IV68">
        <v>-0.0247879993793271</v>
      </c>
      <c r="IW68">
        <v>7.955383455154957E-06</v>
      </c>
      <c r="IX68">
        <v>-1.537152677060304E-09</v>
      </c>
      <c r="IY68">
        <v>-1.481900949621333</v>
      </c>
      <c r="IZ68">
        <v>-0.1542298006697892</v>
      </c>
      <c r="JA68">
        <v>0.004482180110296973</v>
      </c>
      <c r="JB68">
        <v>-5.576280945024944E-05</v>
      </c>
      <c r="JC68">
        <v>3</v>
      </c>
      <c r="JD68">
        <v>1990</v>
      </c>
      <c r="JE68">
        <v>1</v>
      </c>
      <c r="JF68">
        <v>28</v>
      </c>
      <c r="JG68">
        <v>36.3</v>
      </c>
      <c r="JH68">
        <v>36.4</v>
      </c>
      <c r="JI68">
        <v>2.03369</v>
      </c>
      <c r="JJ68">
        <v>2.61841</v>
      </c>
      <c r="JK68">
        <v>1.49658</v>
      </c>
      <c r="JL68">
        <v>2.40356</v>
      </c>
      <c r="JM68">
        <v>1.54907</v>
      </c>
      <c r="JN68">
        <v>2.40845</v>
      </c>
      <c r="JO68">
        <v>34.7837</v>
      </c>
      <c r="JP68">
        <v>14.85</v>
      </c>
      <c r="JQ68">
        <v>18</v>
      </c>
      <c r="JR68">
        <v>477.677</v>
      </c>
      <c r="JS68">
        <v>465.027</v>
      </c>
      <c r="JT68">
        <v>25.7836</v>
      </c>
      <c r="JU68">
        <v>24.8608</v>
      </c>
      <c r="JV68">
        <v>30.0005</v>
      </c>
      <c r="JW68">
        <v>24.9082</v>
      </c>
      <c r="JX68">
        <v>24.861</v>
      </c>
      <c r="JY68">
        <v>40.945</v>
      </c>
      <c r="JZ68">
        <v>16.0409</v>
      </c>
      <c r="KA68">
        <v>68.8635</v>
      </c>
      <c r="KB68">
        <v>25.788</v>
      </c>
      <c r="KC68">
        <v>841.37</v>
      </c>
      <c r="KD68">
        <v>20.5408</v>
      </c>
      <c r="KE68">
        <v>101.75</v>
      </c>
      <c r="KF68">
        <v>94.2851</v>
      </c>
    </row>
    <row r="69" spans="1:292">
      <c r="A69">
        <v>51</v>
      </c>
      <c r="B69">
        <v>1694532127.5</v>
      </c>
      <c r="C69">
        <v>341.5</v>
      </c>
      <c r="D69" t="s">
        <v>535</v>
      </c>
      <c r="E69" t="s">
        <v>536</v>
      </c>
      <c r="F69">
        <v>5</v>
      </c>
      <c r="G69" t="s">
        <v>428</v>
      </c>
      <c r="H69">
        <v>1694532119.714286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K69*DK69*100.0/(AV69*EE69),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K69*DK69*100.0/(AV69*EE69),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842.1493094795635</v>
      </c>
      <c r="AJ69">
        <v>822.5885878787876</v>
      </c>
      <c r="AK69">
        <v>3.421476047150191</v>
      </c>
      <c r="AL69">
        <v>65.75186480001912</v>
      </c>
      <c r="AM69">
        <f>(AO69 - AN69 + DX69*1E3/(8.314*(DZ69+273.15)) * AQ69/DW69 * AP69) * DW69/(100*DK69) * 1000/(1000 - AO69)</f>
        <v>0</v>
      </c>
      <c r="AN69">
        <v>20.49750386666666</v>
      </c>
      <c r="AO69">
        <v>20.73438242424241</v>
      </c>
      <c r="AP69">
        <v>2.786517628312532E-05</v>
      </c>
      <c r="AQ69">
        <v>106.71</v>
      </c>
      <c r="AR69">
        <v>8</v>
      </c>
      <c r="AS69">
        <v>2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429</v>
      </c>
      <c r="AX69" t="s">
        <v>429</v>
      </c>
      <c r="AY69">
        <v>0</v>
      </c>
      <c r="AZ69">
        <v>0</v>
      </c>
      <c r="BA69">
        <f>1-AY69/AZ69</f>
        <v>0</v>
      </c>
      <c r="BB69">
        <v>0</v>
      </c>
      <c r="BC69" t="s">
        <v>429</v>
      </c>
      <c r="BD69" t="s">
        <v>429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429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0.28</v>
      </c>
      <c r="DL69">
        <v>0.5</v>
      </c>
      <c r="DM69" t="s">
        <v>430</v>
      </c>
      <c r="DN69">
        <v>2</v>
      </c>
      <c r="DO69" t="b">
        <v>1</v>
      </c>
      <c r="DP69">
        <v>1694532119.714286</v>
      </c>
      <c r="DQ69">
        <v>781.1500714285713</v>
      </c>
      <c r="DR69">
        <v>808.7857500000001</v>
      </c>
      <c r="DS69">
        <v>20.72684285714286</v>
      </c>
      <c r="DT69">
        <v>20.49221785714286</v>
      </c>
      <c r="DU69">
        <v>812.0802142857143</v>
      </c>
      <c r="DV69">
        <v>24.10304285714286</v>
      </c>
      <c r="DW69">
        <v>499.9974285714285</v>
      </c>
      <c r="DX69">
        <v>84.61402857142858</v>
      </c>
      <c r="DY69">
        <v>0.09999672500000001</v>
      </c>
      <c r="DZ69">
        <v>26.66546428571428</v>
      </c>
      <c r="EA69">
        <v>27.97678571428571</v>
      </c>
      <c r="EB69">
        <v>999.9000000000002</v>
      </c>
      <c r="EC69">
        <v>0</v>
      </c>
      <c r="ED69">
        <v>0</v>
      </c>
      <c r="EE69">
        <v>9990.103214285715</v>
      </c>
      <c r="EF69">
        <v>0</v>
      </c>
      <c r="EG69">
        <v>856.5711071428572</v>
      </c>
      <c r="EH69">
        <v>-27.63559999999999</v>
      </c>
      <c r="EI69">
        <v>797.6836785714287</v>
      </c>
      <c r="EJ69">
        <v>825.7063571428571</v>
      </c>
      <c r="EK69">
        <v>0.2346340714285714</v>
      </c>
      <c r="EL69">
        <v>808.7857500000001</v>
      </c>
      <c r="EM69">
        <v>20.49221785714286</v>
      </c>
      <c r="EN69">
        <v>1.7537825</v>
      </c>
      <c r="EO69">
        <v>1.733928928571429</v>
      </c>
      <c r="EP69">
        <v>15.38082857142857</v>
      </c>
      <c r="EQ69">
        <v>15.20356428571429</v>
      </c>
      <c r="ER69">
        <v>2000.025714285715</v>
      </c>
      <c r="ES69">
        <v>0.9799950714285716</v>
      </c>
      <c r="ET69">
        <v>0.0200045</v>
      </c>
      <c r="EU69">
        <v>0</v>
      </c>
      <c r="EV69">
        <v>32.09666785714285</v>
      </c>
      <c r="EW69">
        <v>5.00078</v>
      </c>
      <c r="EX69">
        <v>1403.549642857143</v>
      </c>
      <c r="EY69">
        <v>16379.825</v>
      </c>
      <c r="EZ69">
        <v>37.04207142857143</v>
      </c>
      <c r="FA69">
        <v>37.98200000000001</v>
      </c>
      <c r="FB69">
        <v>37.18260714285714</v>
      </c>
      <c r="FC69">
        <v>37.16935714285714</v>
      </c>
      <c r="FD69">
        <v>38.60014285714285</v>
      </c>
      <c r="FE69">
        <v>1955.115714285714</v>
      </c>
      <c r="FF69">
        <v>39.91</v>
      </c>
      <c r="FG69">
        <v>0</v>
      </c>
      <c r="FH69">
        <v>1694532125.4</v>
      </c>
      <c r="FI69">
        <v>0</v>
      </c>
      <c r="FJ69">
        <v>32.055528</v>
      </c>
      <c r="FK69">
        <v>0.7302076889711658</v>
      </c>
      <c r="FL69">
        <v>18.78153843861157</v>
      </c>
      <c r="FM69">
        <v>1403.7484</v>
      </c>
      <c r="FN69">
        <v>15</v>
      </c>
      <c r="FO69">
        <v>1694529943.1</v>
      </c>
      <c r="FP69" t="s">
        <v>431</v>
      </c>
      <c r="FQ69">
        <v>1694529943.1</v>
      </c>
      <c r="FR69">
        <v>1694529941.1</v>
      </c>
      <c r="FS69">
        <v>1</v>
      </c>
      <c r="FT69">
        <v>0.046</v>
      </c>
      <c r="FU69">
        <v>0.498</v>
      </c>
      <c r="FV69">
        <v>-24.811</v>
      </c>
      <c r="FW69">
        <v>-3.353</v>
      </c>
      <c r="FX69">
        <v>420</v>
      </c>
      <c r="FY69">
        <v>20</v>
      </c>
      <c r="FZ69">
        <v>0.25</v>
      </c>
      <c r="GA69">
        <v>0.12</v>
      </c>
      <c r="GB69">
        <v>-27.6094</v>
      </c>
      <c r="GC69">
        <v>-0.2681770034843252</v>
      </c>
      <c r="GD69">
        <v>0.07009014752793565</v>
      </c>
      <c r="GE69">
        <v>0</v>
      </c>
      <c r="GF69">
        <v>0.2322921463414634</v>
      </c>
      <c r="GG69">
        <v>0.04312616027874632</v>
      </c>
      <c r="GH69">
        <v>0.007166978029556474</v>
      </c>
      <c r="GI69">
        <v>1</v>
      </c>
      <c r="GJ69">
        <v>1</v>
      </c>
      <c r="GK69">
        <v>2</v>
      </c>
      <c r="GL69" t="s">
        <v>432</v>
      </c>
      <c r="GM69">
        <v>3.10385</v>
      </c>
      <c r="GN69">
        <v>2.75805</v>
      </c>
      <c r="GO69">
        <v>0.135664</v>
      </c>
      <c r="GP69">
        <v>0.135291</v>
      </c>
      <c r="GQ69">
        <v>0.103381</v>
      </c>
      <c r="GR69">
        <v>0.0925788</v>
      </c>
      <c r="GS69">
        <v>22539.9</v>
      </c>
      <c r="GT69">
        <v>21092.1</v>
      </c>
      <c r="GU69">
        <v>26618.2</v>
      </c>
      <c r="GV69">
        <v>24703</v>
      </c>
      <c r="GW69">
        <v>38303.3</v>
      </c>
      <c r="GX69">
        <v>32790.1</v>
      </c>
      <c r="GY69">
        <v>46568.6</v>
      </c>
      <c r="GZ69">
        <v>39103.9</v>
      </c>
      <c r="HA69">
        <v>1.91775</v>
      </c>
      <c r="HB69">
        <v>1.87488</v>
      </c>
      <c r="HC69">
        <v>0.139333</v>
      </c>
      <c r="HD69">
        <v>0</v>
      </c>
      <c r="HE69">
        <v>25.6967</v>
      </c>
      <c r="HF69">
        <v>999.9</v>
      </c>
      <c r="HG69">
        <v>54.2</v>
      </c>
      <c r="HH69">
        <v>30.5</v>
      </c>
      <c r="HI69">
        <v>28.0849</v>
      </c>
      <c r="HJ69">
        <v>60.1156</v>
      </c>
      <c r="HK69">
        <v>28.8221</v>
      </c>
      <c r="HL69">
        <v>1</v>
      </c>
      <c r="HM69">
        <v>-0.193714</v>
      </c>
      <c r="HN69">
        <v>-0.692963</v>
      </c>
      <c r="HO69">
        <v>20.3082</v>
      </c>
      <c r="HP69">
        <v>5.21564</v>
      </c>
      <c r="HQ69">
        <v>11.9766</v>
      </c>
      <c r="HR69">
        <v>4.96445</v>
      </c>
      <c r="HS69">
        <v>3.27403</v>
      </c>
      <c r="HT69">
        <v>9999</v>
      </c>
      <c r="HU69">
        <v>9999</v>
      </c>
      <c r="HV69">
        <v>9999</v>
      </c>
      <c r="HW69">
        <v>168.8</v>
      </c>
      <c r="HX69">
        <v>1.86386</v>
      </c>
      <c r="HY69">
        <v>1.85989</v>
      </c>
      <c r="HZ69">
        <v>1.8582</v>
      </c>
      <c r="IA69">
        <v>1.85959</v>
      </c>
      <c r="IB69">
        <v>1.85967</v>
      </c>
      <c r="IC69">
        <v>1.85813</v>
      </c>
      <c r="ID69">
        <v>1.85716</v>
      </c>
      <c r="IE69">
        <v>1.85216</v>
      </c>
      <c r="IF69">
        <v>0</v>
      </c>
      <c r="IG69">
        <v>0</v>
      </c>
      <c r="IH69">
        <v>0</v>
      </c>
      <c r="II69">
        <v>0</v>
      </c>
      <c r="IJ69" t="s">
        <v>433</v>
      </c>
      <c r="IK69" t="s">
        <v>434</v>
      </c>
      <c r="IL69" t="s">
        <v>435</v>
      </c>
      <c r="IM69" t="s">
        <v>435</v>
      </c>
      <c r="IN69" t="s">
        <v>435</v>
      </c>
      <c r="IO69" t="s">
        <v>435</v>
      </c>
      <c r="IP69">
        <v>0</v>
      </c>
      <c r="IQ69">
        <v>100</v>
      </c>
      <c r="IR69">
        <v>100</v>
      </c>
      <c r="IS69">
        <v>-31.322</v>
      </c>
      <c r="IT69">
        <v>-3.3764</v>
      </c>
      <c r="IU69">
        <v>-15.22432096233595</v>
      </c>
      <c r="IV69">
        <v>-0.0247879993793271</v>
      </c>
      <c r="IW69">
        <v>7.955383455154957E-06</v>
      </c>
      <c r="IX69">
        <v>-1.537152677060304E-09</v>
      </c>
      <c r="IY69">
        <v>-1.481900949621333</v>
      </c>
      <c r="IZ69">
        <v>-0.1542298006697892</v>
      </c>
      <c r="JA69">
        <v>0.004482180110296973</v>
      </c>
      <c r="JB69">
        <v>-5.576280945024944E-05</v>
      </c>
      <c r="JC69">
        <v>3</v>
      </c>
      <c r="JD69">
        <v>1990</v>
      </c>
      <c r="JE69">
        <v>1</v>
      </c>
      <c r="JF69">
        <v>28</v>
      </c>
      <c r="JG69">
        <v>36.4</v>
      </c>
      <c r="JH69">
        <v>36.4</v>
      </c>
      <c r="JI69">
        <v>2.07031</v>
      </c>
      <c r="JJ69">
        <v>2.6123</v>
      </c>
      <c r="JK69">
        <v>1.49658</v>
      </c>
      <c r="JL69">
        <v>2.40234</v>
      </c>
      <c r="JM69">
        <v>1.54907</v>
      </c>
      <c r="JN69">
        <v>2.38403</v>
      </c>
      <c r="JO69">
        <v>34.7837</v>
      </c>
      <c r="JP69">
        <v>14.8588</v>
      </c>
      <c r="JQ69">
        <v>18</v>
      </c>
      <c r="JR69">
        <v>477.537</v>
      </c>
      <c r="JS69">
        <v>465.009</v>
      </c>
      <c r="JT69">
        <v>25.7947</v>
      </c>
      <c r="JU69">
        <v>24.8681</v>
      </c>
      <c r="JV69">
        <v>30.0006</v>
      </c>
      <c r="JW69">
        <v>24.9152</v>
      </c>
      <c r="JX69">
        <v>24.8679</v>
      </c>
      <c r="JY69">
        <v>41.5608</v>
      </c>
      <c r="JZ69">
        <v>16.0409</v>
      </c>
      <c r="KA69">
        <v>68.8635</v>
      </c>
      <c r="KB69">
        <v>25.8035</v>
      </c>
      <c r="KC69">
        <v>854.726</v>
      </c>
      <c r="KD69">
        <v>20.5408</v>
      </c>
      <c r="KE69">
        <v>101.749</v>
      </c>
      <c r="KF69">
        <v>94.2843</v>
      </c>
    </row>
    <row r="70" spans="1:292">
      <c r="A70">
        <v>52</v>
      </c>
      <c r="B70">
        <v>1694532132.5</v>
      </c>
      <c r="C70">
        <v>346.5</v>
      </c>
      <c r="D70" t="s">
        <v>537</v>
      </c>
      <c r="E70" t="s">
        <v>538</v>
      </c>
      <c r="F70">
        <v>5</v>
      </c>
      <c r="G70" t="s">
        <v>428</v>
      </c>
      <c r="H70">
        <v>1694532125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K70*DK70*100.0/(AV70*EE70),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K70*DK70*100.0/(AV70*EE70),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859.3441413138455</v>
      </c>
      <c r="AJ70">
        <v>839.6533454545455</v>
      </c>
      <c r="AK70">
        <v>3.411577193637952</v>
      </c>
      <c r="AL70">
        <v>65.75186480001912</v>
      </c>
      <c r="AM70">
        <f>(AO70 - AN70 + DX70*1E3/(8.314*(DZ70+273.15)) * AQ70/DW70 * AP70) * DW70/(100*DK70) * 1000/(1000 - AO70)</f>
        <v>0</v>
      </c>
      <c r="AN70">
        <v>20.47021708190476</v>
      </c>
      <c r="AO70">
        <v>20.72153333333333</v>
      </c>
      <c r="AP70">
        <v>-6.422748815159313E-05</v>
      </c>
      <c r="AQ70">
        <v>106.71</v>
      </c>
      <c r="AR70">
        <v>8</v>
      </c>
      <c r="AS70">
        <v>2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429</v>
      </c>
      <c r="AX70" t="s">
        <v>429</v>
      </c>
      <c r="AY70">
        <v>0</v>
      </c>
      <c r="AZ70">
        <v>0</v>
      </c>
      <c r="BA70">
        <f>1-AY70/AZ70</f>
        <v>0</v>
      </c>
      <c r="BB70">
        <v>0</v>
      </c>
      <c r="BC70" t="s">
        <v>429</v>
      </c>
      <c r="BD70" t="s">
        <v>429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429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0.28</v>
      </c>
      <c r="DL70">
        <v>0.5</v>
      </c>
      <c r="DM70" t="s">
        <v>430</v>
      </c>
      <c r="DN70">
        <v>2</v>
      </c>
      <c r="DO70" t="b">
        <v>1</v>
      </c>
      <c r="DP70">
        <v>1694532125</v>
      </c>
      <c r="DQ70">
        <v>798.8366666666667</v>
      </c>
      <c r="DR70">
        <v>826.4717037037036</v>
      </c>
      <c r="DS70">
        <v>20.72901111111112</v>
      </c>
      <c r="DT70">
        <v>20.4862962962963</v>
      </c>
      <c r="DU70">
        <v>830.033111111111</v>
      </c>
      <c r="DV70">
        <v>24.10528888888889</v>
      </c>
      <c r="DW70">
        <v>500.010962962963</v>
      </c>
      <c r="DX70">
        <v>84.61385925925924</v>
      </c>
      <c r="DY70">
        <v>0.1000322333333333</v>
      </c>
      <c r="DZ70">
        <v>26.66587407407407</v>
      </c>
      <c r="EA70">
        <v>27.97680370370371</v>
      </c>
      <c r="EB70">
        <v>999.9000000000001</v>
      </c>
      <c r="EC70">
        <v>0</v>
      </c>
      <c r="ED70">
        <v>0</v>
      </c>
      <c r="EE70">
        <v>9989.504074074073</v>
      </c>
      <c r="EF70">
        <v>0</v>
      </c>
      <c r="EG70">
        <v>859.0515925925928</v>
      </c>
      <c r="EH70">
        <v>-27.63496666666667</v>
      </c>
      <c r="EI70">
        <v>815.7463703703705</v>
      </c>
      <c r="EJ70">
        <v>843.7570370370371</v>
      </c>
      <c r="EK70">
        <v>0.2427232962962963</v>
      </c>
      <c r="EL70">
        <v>826.4717037037036</v>
      </c>
      <c r="EM70">
        <v>20.4862962962963</v>
      </c>
      <c r="EN70">
        <v>1.753962962962963</v>
      </c>
      <c r="EO70">
        <v>1.733424444444444</v>
      </c>
      <c r="EP70">
        <v>15.38242962962963</v>
      </c>
      <c r="EQ70">
        <v>15.19903703703704</v>
      </c>
      <c r="ER70">
        <v>2000.024814814815</v>
      </c>
      <c r="ES70">
        <v>0.9799950000000002</v>
      </c>
      <c r="ET70">
        <v>0.02000458148148148</v>
      </c>
      <c r="EU70">
        <v>0</v>
      </c>
      <c r="EV70">
        <v>32.14971481481482</v>
      </c>
      <c r="EW70">
        <v>5.00078</v>
      </c>
      <c r="EX70">
        <v>1405.272962962963</v>
      </c>
      <c r="EY70">
        <v>16379.8074074074</v>
      </c>
      <c r="EZ70">
        <v>37.03211111111111</v>
      </c>
      <c r="FA70">
        <v>37.98833333333333</v>
      </c>
      <c r="FB70">
        <v>37.208</v>
      </c>
      <c r="FC70">
        <v>37.16633333333333</v>
      </c>
      <c r="FD70">
        <v>38.63170370370371</v>
      </c>
      <c r="FE70">
        <v>1955.114814814815</v>
      </c>
      <c r="FF70">
        <v>39.91</v>
      </c>
      <c r="FG70">
        <v>0</v>
      </c>
      <c r="FH70">
        <v>1694532130.2</v>
      </c>
      <c r="FI70">
        <v>0</v>
      </c>
      <c r="FJ70">
        <v>32.117664</v>
      </c>
      <c r="FK70">
        <v>0.3464615405767648</v>
      </c>
      <c r="FL70">
        <v>20.61384616754031</v>
      </c>
      <c r="FM70">
        <v>1405.2936</v>
      </c>
      <c r="FN70">
        <v>15</v>
      </c>
      <c r="FO70">
        <v>1694529943.1</v>
      </c>
      <c r="FP70" t="s">
        <v>431</v>
      </c>
      <c r="FQ70">
        <v>1694529943.1</v>
      </c>
      <c r="FR70">
        <v>1694529941.1</v>
      </c>
      <c r="FS70">
        <v>1</v>
      </c>
      <c r="FT70">
        <v>0.046</v>
      </c>
      <c r="FU70">
        <v>0.498</v>
      </c>
      <c r="FV70">
        <v>-24.811</v>
      </c>
      <c r="FW70">
        <v>-3.353</v>
      </c>
      <c r="FX70">
        <v>420</v>
      </c>
      <c r="FY70">
        <v>20</v>
      </c>
      <c r="FZ70">
        <v>0.25</v>
      </c>
      <c r="GA70">
        <v>0.12</v>
      </c>
      <c r="GB70">
        <v>-27.64341707317073</v>
      </c>
      <c r="GC70">
        <v>-0.02732404181181413</v>
      </c>
      <c r="GD70">
        <v>0.06048861171767161</v>
      </c>
      <c r="GE70">
        <v>1</v>
      </c>
      <c r="GF70">
        <v>0.2393815609756098</v>
      </c>
      <c r="GG70">
        <v>0.09016475958188154</v>
      </c>
      <c r="GH70">
        <v>0.01005571800701103</v>
      </c>
      <c r="GI70">
        <v>1</v>
      </c>
      <c r="GJ70">
        <v>2</v>
      </c>
      <c r="GK70">
        <v>2</v>
      </c>
      <c r="GL70" t="s">
        <v>522</v>
      </c>
      <c r="GM70">
        <v>3.10383</v>
      </c>
      <c r="GN70">
        <v>2.75794</v>
      </c>
      <c r="GO70">
        <v>0.137464</v>
      </c>
      <c r="GP70">
        <v>0.137059</v>
      </c>
      <c r="GQ70">
        <v>0.103342</v>
      </c>
      <c r="GR70">
        <v>0.09252829999999999</v>
      </c>
      <c r="GS70">
        <v>22492.7</v>
      </c>
      <c r="GT70">
        <v>21048.9</v>
      </c>
      <c r="GU70">
        <v>26617.9</v>
      </c>
      <c r="GV70">
        <v>24702.8</v>
      </c>
      <c r="GW70">
        <v>38304.8</v>
      </c>
      <c r="GX70">
        <v>32792</v>
      </c>
      <c r="GY70">
        <v>46568</v>
      </c>
      <c r="GZ70">
        <v>39103.7</v>
      </c>
      <c r="HA70">
        <v>1.9178</v>
      </c>
      <c r="HB70">
        <v>1.87482</v>
      </c>
      <c r="HC70">
        <v>0.139281</v>
      </c>
      <c r="HD70">
        <v>0</v>
      </c>
      <c r="HE70">
        <v>25.6967</v>
      </c>
      <c r="HF70">
        <v>999.9</v>
      </c>
      <c r="HG70">
        <v>54.1</v>
      </c>
      <c r="HH70">
        <v>30.5</v>
      </c>
      <c r="HI70">
        <v>28.0327</v>
      </c>
      <c r="HJ70">
        <v>60.1256</v>
      </c>
      <c r="HK70">
        <v>28.8982</v>
      </c>
      <c r="HL70">
        <v>1</v>
      </c>
      <c r="HM70">
        <v>-0.192896</v>
      </c>
      <c r="HN70">
        <v>-0.717456</v>
      </c>
      <c r="HO70">
        <v>20.3081</v>
      </c>
      <c r="HP70">
        <v>5.21534</v>
      </c>
      <c r="HQ70">
        <v>11.9766</v>
      </c>
      <c r="HR70">
        <v>4.9645</v>
      </c>
      <c r="HS70">
        <v>3.27418</v>
      </c>
      <c r="HT70">
        <v>9999</v>
      </c>
      <c r="HU70">
        <v>9999</v>
      </c>
      <c r="HV70">
        <v>9999</v>
      </c>
      <c r="HW70">
        <v>168.8</v>
      </c>
      <c r="HX70">
        <v>1.86385</v>
      </c>
      <c r="HY70">
        <v>1.85989</v>
      </c>
      <c r="HZ70">
        <v>1.85822</v>
      </c>
      <c r="IA70">
        <v>1.85959</v>
      </c>
      <c r="IB70">
        <v>1.85966</v>
      </c>
      <c r="IC70">
        <v>1.85812</v>
      </c>
      <c r="ID70">
        <v>1.85719</v>
      </c>
      <c r="IE70">
        <v>1.85214</v>
      </c>
      <c r="IF70">
        <v>0</v>
      </c>
      <c r="IG70">
        <v>0</v>
      </c>
      <c r="IH70">
        <v>0</v>
      </c>
      <c r="II70">
        <v>0</v>
      </c>
      <c r="IJ70" t="s">
        <v>433</v>
      </c>
      <c r="IK70" t="s">
        <v>434</v>
      </c>
      <c r="IL70" t="s">
        <v>435</v>
      </c>
      <c r="IM70" t="s">
        <v>435</v>
      </c>
      <c r="IN70" t="s">
        <v>435</v>
      </c>
      <c r="IO70" t="s">
        <v>435</v>
      </c>
      <c r="IP70">
        <v>0</v>
      </c>
      <c r="IQ70">
        <v>100</v>
      </c>
      <c r="IR70">
        <v>100</v>
      </c>
      <c r="IS70">
        <v>-31.57</v>
      </c>
      <c r="IT70">
        <v>-3.376</v>
      </c>
      <c r="IU70">
        <v>-15.22432096233595</v>
      </c>
      <c r="IV70">
        <v>-0.0247879993793271</v>
      </c>
      <c r="IW70">
        <v>7.955383455154957E-06</v>
      </c>
      <c r="IX70">
        <v>-1.537152677060304E-09</v>
      </c>
      <c r="IY70">
        <v>-1.481900949621333</v>
      </c>
      <c r="IZ70">
        <v>-0.1542298006697892</v>
      </c>
      <c r="JA70">
        <v>0.004482180110296973</v>
      </c>
      <c r="JB70">
        <v>-5.576280945024944E-05</v>
      </c>
      <c r="JC70">
        <v>3</v>
      </c>
      <c r="JD70">
        <v>1990</v>
      </c>
      <c r="JE70">
        <v>1</v>
      </c>
      <c r="JF70">
        <v>28</v>
      </c>
      <c r="JG70">
        <v>36.5</v>
      </c>
      <c r="JH70">
        <v>36.5</v>
      </c>
      <c r="JI70">
        <v>2.10449</v>
      </c>
      <c r="JJ70">
        <v>2.61963</v>
      </c>
      <c r="JK70">
        <v>1.49658</v>
      </c>
      <c r="JL70">
        <v>2.40234</v>
      </c>
      <c r="JM70">
        <v>1.54907</v>
      </c>
      <c r="JN70">
        <v>2.38159</v>
      </c>
      <c r="JO70">
        <v>34.8066</v>
      </c>
      <c r="JP70">
        <v>14.8413</v>
      </c>
      <c r="JQ70">
        <v>18</v>
      </c>
      <c r="JR70">
        <v>477.62</v>
      </c>
      <c r="JS70">
        <v>465.035</v>
      </c>
      <c r="JT70">
        <v>25.8076</v>
      </c>
      <c r="JU70">
        <v>24.8754</v>
      </c>
      <c r="JV70">
        <v>30.0008</v>
      </c>
      <c r="JW70">
        <v>24.922</v>
      </c>
      <c r="JX70">
        <v>24.8746</v>
      </c>
      <c r="JY70">
        <v>42.2374</v>
      </c>
      <c r="JZ70">
        <v>16.0409</v>
      </c>
      <c r="KA70">
        <v>68.8635</v>
      </c>
      <c r="KB70">
        <v>25.8216</v>
      </c>
      <c r="KC70">
        <v>874.761</v>
      </c>
      <c r="KD70">
        <v>20.5408</v>
      </c>
      <c r="KE70">
        <v>101.748</v>
      </c>
      <c r="KF70">
        <v>94.2838</v>
      </c>
    </row>
    <row r="71" spans="1:292">
      <c r="A71">
        <v>53</v>
      </c>
      <c r="B71">
        <v>1694532137.5</v>
      </c>
      <c r="C71">
        <v>351.5</v>
      </c>
      <c r="D71" t="s">
        <v>539</v>
      </c>
      <c r="E71" t="s">
        <v>540</v>
      </c>
      <c r="F71">
        <v>5</v>
      </c>
      <c r="G71" t="s">
        <v>428</v>
      </c>
      <c r="H71">
        <v>1694532129.714286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K71*DK71*100.0/(AV71*EE71),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K71*DK71*100.0/(AV71*EE71),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876.4103446476587</v>
      </c>
      <c r="AJ71">
        <v>856.7324787878784</v>
      </c>
      <c r="AK71">
        <v>3.421980268023863</v>
      </c>
      <c r="AL71">
        <v>65.75186480001912</v>
      </c>
      <c r="AM71">
        <f>(AO71 - AN71 + DX71*1E3/(8.314*(DZ71+273.15)) * AQ71/DW71 * AP71) * DW71/(100*DK71) * 1000/(1000 - AO71)</f>
        <v>0</v>
      </c>
      <c r="AN71">
        <v>20.46809396571429</v>
      </c>
      <c r="AO71">
        <v>20.71772</v>
      </c>
      <c r="AP71">
        <v>-1.673087696629486E-05</v>
      </c>
      <c r="AQ71">
        <v>106.71</v>
      </c>
      <c r="AR71">
        <v>8</v>
      </c>
      <c r="AS71">
        <v>2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429</v>
      </c>
      <c r="AX71" t="s">
        <v>429</v>
      </c>
      <c r="AY71">
        <v>0</v>
      </c>
      <c r="AZ71">
        <v>0</v>
      </c>
      <c r="BA71">
        <f>1-AY71/AZ71</f>
        <v>0</v>
      </c>
      <c r="BB71">
        <v>0</v>
      </c>
      <c r="BC71" t="s">
        <v>429</v>
      </c>
      <c r="BD71" t="s">
        <v>429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429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0.28</v>
      </c>
      <c r="DL71">
        <v>0.5</v>
      </c>
      <c r="DM71" t="s">
        <v>430</v>
      </c>
      <c r="DN71">
        <v>2</v>
      </c>
      <c r="DO71" t="b">
        <v>1</v>
      </c>
      <c r="DP71">
        <v>1694532129.714286</v>
      </c>
      <c r="DQ71">
        <v>814.6106428571429</v>
      </c>
      <c r="DR71">
        <v>842.2668928571428</v>
      </c>
      <c r="DS71">
        <v>20.726525</v>
      </c>
      <c r="DT71">
        <v>20.478625</v>
      </c>
      <c r="DU71">
        <v>846.0422142857143</v>
      </c>
      <c r="DV71">
        <v>24.10271428571428</v>
      </c>
      <c r="DW71">
        <v>500.0239285714285</v>
      </c>
      <c r="DX71">
        <v>84.61391071428571</v>
      </c>
      <c r="DY71">
        <v>0.1000316607142857</v>
      </c>
      <c r="DZ71">
        <v>26.66502857142857</v>
      </c>
      <c r="EA71">
        <v>27.97741428571428</v>
      </c>
      <c r="EB71">
        <v>999.9000000000002</v>
      </c>
      <c r="EC71">
        <v>0</v>
      </c>
      <c r="ED71">
        <v>0</v>
      </c>
      <c r="EE71">
        <v>9987.175714285715</v>
      </c>
      <c r="EF71">
        <v>0</v>
      </c>
      <c r="EG71">
        <v>861.351</v>
      </c>
      <c r="EH71">
        <v>-27.6562</v>
      </c>
      <c r="EI71">
        <v>831.8519642857144</v>
      </c>
      <c r="EJ71">
        <v>859.8758571428571</v>
      </c>
      <c r="EK71">
        <v>0.2479126785714286</v>
      </c>
      <c r="EL71">
        <v>842.2668928571428</v>
      </c>
      <c r="EM71">
        <v>20.478625</v>
      </c>
      <c r="EN71">
        <v>1.753753571428571</v>
      </c>
      <c r="EO71">
        <v>1.732776071428571</v>
      </c>
      <c r="EP71">
        <v>15.38056785714286</v>
      </c>
      <c r="EQ71">
        <v>15.19321428571429</v>
      </c>
      <c r="ER71">
        <v>2000.008571428572</v>
      </c>
      <c r="ES71">
        <v>0.9799947500000002</v>
      </c>
      <c r="ET71">
        <v>0.02000483928571428</v>
      </c>
      <c r="EU71">
        <v>0</v>
      </c>
      <c r="EV71">
        <v>32.12719642857143</v>
      </c>
      <c r="EW71">
        <v>5.00078</v>
      </c>
      <c r="EX71">
        <v>1406.839642857143</v>
      </c>
      <c r="EY71">
        <v>16379.675</v>
      </c>
      <c r="EZ71">
        <v>37.02875</v>
      </c>
      <c r="FA71">
        <v>37.9775</v>
      </c>
      <c r="FB71">
        <v>37.27875</v>
      </c>
      <c r="FC71">
        <v>37.15157142857142</v>
      </c>
      <c r="FD71">
        <v>38.59796428571428</v>
      </c>
      <c r="FE71">
        <v>1955.098571428571</v>
      </c>
      <c r="FF71">
        <v>39.91</v>
      </c>
      <c r="FG71">
        <v>0</v>
      </c>
      <c r="FH71">
        <v>1694532135.6</v>
      </c>
      <c r="FI71">
        <v>0</v>
      </c>
      <c r="FJ71">
        <v>32.11523076923077</v>
      </c>
      <c r="FK71">
        <v>0.04598975613832783</v>
      </c>
      <c r="FL71">
        <v>19.03111110403434</v>
      </c>
      <c r="FM71">
        <v>1406.953846153847</v>
      </c>
      <c r="FN71">
        <v>15</v>
      </c>
      <c r="FO71">
        <v>1694529943.1</v>
      </c>
      <c r="FP71" t="s">
        <v>431</v>
      </c>
      <c r="FQ71">
        <v>1694529943.1</v>
      </c>
      <c r="FR71">
        <v>1694529941.1</v>
      </c>
      <c r="FS71">
        <v>1</v>
      </c>
      <c r="FT71">
        <v>0.046</v>
      </c>
      <c r="FU71">
        <v>0.498</v>
      </c>
      <c r="FV71">
        <v>-24.811</v>
      </c>
      <c r="FW71">
        <v>-3.353</v>
      </c>
      <c r="FX71">
        <v>420</v>
      </c>
      <c r="FY71">
        <v>20</v>
      </c>
      <c r="FZ71">
        <v>0.25</v>
      </c>
      <c r="GA71">
        <v>0.12</v>
      </c>
      <c r="GB71">
        <v>-27.65373170731707</v>
      </c>
      <c r="GC71">
        <v>-0.1259310104529297</v>
      </c>
      <c r="GD71">
        <v>0.05519207012245652</v>
      </c>
      <c r="GE71">
        <v>0</v>
      </c>
      <c r="GF71">
        <v>0.2438668292682926</v>
      </c>
      <c r="GG71">
        <v>0.08090586062717844</v>
      </c>
      <c r="GH71">
        <v>0.009368122512535531</v>
      </c>
      <c r="GI71">
        <v>1</v>
      </c>
      <c r="GJ71">
        <v>1</v>
      </c>
      <c r="GK71">
        <v>2</v>
      </c>
      <c r="GL71" t="s">
        <v>432</v>
      </c>
      <c r="GM71">
        <v>3.1038</v>
      </c>
      <c r="GN71">
        <v>2.75809</v>
      </c>
      <c r="GO71">
        <v>0.139241</v>
      </c>
      <c r="GP71">
        <v>0.138831</v>
      </c>
      <c r="GQ71">
        <v>0.103327</v>
      </c>
      <c r="GR71">
        <v>0.0925327</v>
      </c>
      <c r="GS71">
        <v>22445.9</v>
      </c>
      <c r="GT71">
        <v>21005.2</v>
      </c>
      <c r="GU71">
        <v>26617.3</v>
      </c>
      <c r="GV71">
        <v>24702.3</v>
      </c>
      <c r="GW71">
        <v>38305.2</v>
      </c>
      <c r="GX71">
        <v>32791.6</v>
      </c>
      <c r="GY71">
        <v>46567.5</v>
      </c>
      <c r="GZ71">
        <v>39103.1</v>
      </c>
      <c r="HA71">
        <v>1.9177</v>
      </c>
      <c r="HB71">
        <v>1.87477</v>
      </c>
      <c r="HC71">
        <v>0.139907</v>
      </c>
      <c r="HD71">
        <v>0</v>
      </c>
      <c r="HE71">
        <v>25.6943</v>
      </c>
      <c r="HF71">
        <v>999.9</v>
      </c>
      <c r="HG71">
        <v>54.1</v>
      </c>
      <c r="HH71">
        <v>30.5</v>
      </c>
      <c r="HI71">
        <v>28.0301</v>
      </c>
      <c r="HJ71">
        <v>60.4956</v>
      </c>
      <c r="HK71">
        <v>28.8822</v>
      </c>
      <c r="HL71">
        <v>1</v>
      </c>
      <c r="HM71">
        <v>-0.192205</v>
      </c>
      <c r="HN71">
        <v>-0.726629</v>
      </c>
      <c r="HO71">
        <v>20.3081</v>
      </c>
      <c r="HP71">
        <v>5.21534</v>
      </c>
      <c r="HQ71">
        <v>11.9766</v>
      </c>
      <c r="HR71">
        <v>4.9645</v>
      </c>
      <c r="HS71">
        <v>3.27403</v>
      </c>
      <c r="HT71">
        <v>9999</v>
      </c>
      <c r="HU71">
        <v>9999</v>
      </c>
      <c r="HV71">
        <v>9999</v>
      </c>
      <c r="HW71">
        <v>168.8</v>
      </c>
      <c r="HX71">
        <v>1.86385</v>
      </c>
      <c r="HY71">
        <v>1.85989</v>
      </c>
      <c r="HZ71">
        <v>1.85822</v>
      </c>
      <c r="IA71">
        <v>1.85959</v>
      </c>
      <c r="IB71">
        <v>1.85969</v>
      </c>
      <c r="IC71">
        <v>1.85816</v>
      </c>
      <c r="ID71">
        <v>1.85717</v>
      </c>
      <c r="IE71">
        <v>1.85219</v>
      </c>
      <c r="IF71">
        <v>0</v>
      </c>
      <c r="IG71">
        <v>0</v>
      </c>
      <c r="IH71">
        <v>0</v>
      </c>
      <c r="II71">
        <v>0</v>
      </c>
      <c r="IJ71" t="s">
        <v>433</v>
      </c>
      <c r="IK71" t="s">
        <v>434</v>
      </c>
      <c r="IL71" t="s">
        <v>435</v>
      </c>
      <c r="IM71" t="s">
        <v>435</v>
      </c>
      <c r="IN71" t="s">
        <v>435</v>
      </c>
      <c r="IO71" t="s">
        <v>435</v>
      </c>
      <c r="IP71">
        <v>0</v>
      </c>
      <c r="IQ71">
        <v>100</v>
      </c>
      <c r="IR71">
        <v>100</v>
      </c>
      <c r="IS71">
        <v>-31.816</v>
      </c>
      <c r="IT71">
        <v>-3.3758</v>
      </c>
      <c r="IU71">
        <v>-15.22432096233595</v>
      </c>
      <c r="IV71">
        <v>-0.0247879993793271</v>
      </c>
      <c r="IW71">
        <v>7.955383455154957E-06</v>
      </c>
      <c r="IX71">
        <v>-1.537152677060304E-09</v>
      </c>
      <c r="IY71">
        <v>-1.481900949621333</v>
      </c>
      <c r="IZ71">
        <v>-0.1542298006697892</v>
      </c>
      <c r="JA71">
        <v>0.004482180110296973</v>
      </c>
      <c r="JB71">
        <v>-5.576280945024944E-05</v>
      </c>
      <c r="JC71">
        <v>3</v>
      </c>
      <c r="JD71">
        <v>1990</v>
      </c>
      <c r="JE71">
        <v>1</v>
      </c>
      <c r="JF71">
        <v>28</v>
      </c>
      <c r="JG71">
        <v>36.6</v>
      </c>
      <c r="JH71">
        <v>36.6</v>
      </c>
      <c r="JI71">
        <v>2.13257</v>
      </c>
      <c r="JJ71">
        <v>2.61719</v>
      </c>
      <c r="JK71">
        <v>1.49658</v>
      </c>
      <c r="JL71">
        <v>2.40234</v>
      </c>
      <c r="JM71">
        <v>1.54907</v>
      </c>
      <c r="JN71">
        <v>2.35718</v>
      </c>
      <c r="JO71">
        <v>34.8066</v>
      </c>
      <c r="JP71">
        <v>14.85</v>
      </c>
      <c r="JQ71">
        <v>18</v>
      </c>
      <c r="JR71">
        <v>477.62</v>
      </c>
      <c r="JS71">
        <v>465.064</v>
      </c>
      <c r="JT71">
        <v>25.8248</v>
      </c>
      <c r="JU71">
        <v>24.8827</v>
      </c>
      <c r="JV71">
        <v>30.0008</v>
      </c>
      <c r="JW71">
        <v>24.929</v>
      </c>
      <c r="JX71">
        <v>24.8817</v>
      </c>
      <c r="JY71">
        <v>42.8473</v>
      </c>
      <c r="JZ71">
        <v>16.0409</v>
      </c>
      <c r="KA71">
        <v>68.4889</v>
      </c>
      <c r="KB71">
        <v>25.8363</v>
      </c>
      <c r="KC71">
        <v>888.1180000000001</v>
      </c>
      <c r="KD71">
        <v>20.5408</v>
      </c>
      <c r="KE71">
        <v>101.746</v>
      </c>
      <c r="KF71">
        <v>94.2822</v>
      </c>
    </row>
    <row r="72" spans="1:292">
      <c r="A72">
        <v>54</v>
      </c>
      <c r="B72">
        <v>1694532142.5</v>
      </c>
      <c r="C72">
        <v>356.5</v>
      </c>
      <c r="D72" t="s">
        <v>541</v>
      </c>
      <c r="E72" t="s">
        <v>542</v>
      </c>
      <c r="F72">
        <v>5</v>
      </c>
      <c r="G72" t="s">
        <v>428</v>
      </c>
      <c r="H72">
        <v>1694532135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K72*DK72*100.0/(AV72*EE72),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K72*DK72*100.0/(AV72*EE72),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893.6364055770727</v>
      </c>
      <c r="AJ72">
        <v>873.8381333333333</v>
      </c>
      <c r="AK72">
        <v>3.42936668885369</v>
      </c>
      <c r="AL72">
        <v>65.75186480001912</v>
      </c>
      <c r="AM72">
        <f>(AO72 - AN72 + DX72*1E3/(8.314*(DZ72+273.15)) * AQ72/DW72 * AP72) * DW72/(100*DK72) * 1000/(1000 - AO72)</f>
        <v>0</v>
      </c>
      <c r="AN72">
        <v>20.46921773714286</v>
      </c>
      <c r="AO72">
        <v>20.71749575757575</v>
      </c>
      <c r="AP72">
        <v>4.031108862426963E-06</v>
      </c>
      <c r="AQ72">
        <v>106.71</v>
      </c>
      <c r="AR72">
        <v>8</v>
      </c>
      <c r="AS72">
        <v>2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429</v>
      </c>
      <c r="AX72" t="s">
        <v>429</v>
      </c>
      <c r="AY72">
        <v>0</v>
      </c>
      <c r="AZ72">
        <v>0</v>
      </c>
      <c r="BA72">
        <f>1-AY72/AZ72</f>
        <v>0</v>
      </c>
      <c r="BB72">
        <v>0</v>
      </c>
      <c r="BC72" t="s">
        <v>429</v>
      </c>
      <c r="BD72" t="s">
        <v>429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429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0.28</v>
      </c>
      <c r="DL72">
        <v>0.5</v>
      </c>
      <c r="DM72" t="s">
        <v>430</v>
      </c>
      <c r="DN72">
        <v>2</v>
      </c>
      <c r="DO72" t="b">
        <v>1</v>
      </c>
      <c r="DP72">
        <v>1694532135</v>
      </c>
      <c r="DQ72">
        <v>832.2963703703705</v>
      </c>
      <c r="DR72">
        <v>860.0275925925926</v>
      </c>
      <c r="DS72">
        <v>20.72128888888889</v>
      </c>
      <c r="DT72">
        <v>20.46851481481481</v>
      </c>
      <c r="DU72">
        <v>863.9892222222222</v>
      </c>
      <c r="DV72">
        <v>24.09727037037037</v>
      </c>
      <c r="DW72">
        <v>500.0092592592592</v>
      </c>
      <c r="DX72">
        <v>84.61373333333333</v>
      </c>
      <c r="DY72">
        <v>0.09998077777777778</v>
      </c>
      <c r="DZ72">
        <v>26.66381481481481</v>
      </c>
      <c r="EA72">
        <v>27.97705185185185</v>
      </c>
      <c r="EB72">
        <v>999.9000000000001</v>
      </c>
      <c r="EC72">
        <v>0</v>
      </c>
      <c r="ED72">
        <v>0</v>
      </c>
      <c r="EE72">
        <v>9999.687777777777</v>
      </c>
      <c r="EF72">
        <v>0</v>
      </c>
      <c r="EG72">
        <v>863.8517407407409</v>
      </c>
      <c r="EH72">
        <v>-27.73112962962963</v>
      </c>
      <c r="EI72">
        <v>849.9075185185187</v>
      </c>
      <c r="EJ72">
        <v>877.999</v>
      </c>
      <c r="EK72">
        <v>0.2527770740740741</v>
      </c>
      <c r="EL72">
        <v>860.0275925925926</v>
      </c>
      <c r="EM72">
        <v>20.46851481481481</v>
      </c>
      <c r="EN72">
        <v>1.753306296296296</v>
      </c>
      <c r="EO72">
        <v>1.731917037037037</v>
      </c>
      <c r="EP72">
        <v>15.3766</v>
      </c>
      <c r="EQ72">
        <v>15.18549259259259</v>
      </c>
      <c r="ER72">
        <v>1999.997777777778</v>
      </c>
      <c r="ES72">
        <v>0.9799946666666669</v>
      </c>
      <c r="ET72">
        <v>0.02000491481481481</v>
      </c>
      <c r="EU72">
        <v>0</v>
      </c>
      <c r="EV72">
        <v>32.17717407407407</v>
      </c>
      <c r="EW72">
        <v>5.00078</v>
      </c>
      <c r="EX72">
        <v>1408.511851851852</v>
      </c>
      <c r="EY72">
        <v>16379.58888888889</v>
      </c>
      <c r="EZ72">
        <v>37.02981481481481</v>
      </c>
      <c r="FA72">
        <v>37.958</v>
      </c>
      <c r="FB72">
        <v>37.34929629629629</v>
      </c>
      <c r="FC72">
        <v>37.15022222222222</v>
      </c>
      <c r="FD72">
        <v>38.54603703703703</v>
      </c>
      <c r="FE72">
        <v>1955.087777777778</v>
      </c>
      <c r="FF72">
        <v>39.91</v>
      </c>
      <c r="FG72">
        <v>0</v>
      </c>
      <c r="FH72">
        <v>1694532140.4</v>
      </c>
      <c r="FI72">
        <v>0</v>
      </c>
      <c r="FJ72">
        <v>32.15683846153846</v>
      </c>
      <c r="FK72">
        <v>0.2925470157223248</v>
      </c>
      <c r="FL72">
        <v>17.65982905159646</v>
      </c>
      <c r="FM72">
        <v>1408.482692307692</v>
      </c>
      <c r="FN72">
        <v>15</v>
      </c>
      <c r="FO72">
        <v>1694529943.1</v>
      </c>
      <c r="FP72" t="s">
        <v>431</v>
      </c>
      <c r="FQ72">
        <v>1694529943.1</v>
      </c>
      <c r="FR72">
        <v>1694529941.1</v>
      </c>
      <c r="FS72">
        <v>1</v>
      </c>
      <c r="FT72">
        <v>0.046</v>
      </c>
      <c r="FU72">
        <v>0.498</v>
      </c>
      <c r="FV72">
        <v>-24.811</v>
      </c>
      <c r="FW72">
        <v>-3.353</v>
      </c>
      <c r="FX72">
        <v>420</v>
      </c>
      <c r="FY72">
        <v>20</v>
      </c>
      <c r="FZ72">
        <v>0.25</v>
      </c>
      <c r="GA72">
        <v>0.12</v>
      </c>
      <c r="GB72">
        <v>-27.6959025</v>
      </c>
      <c r="GC72">
        <v>-0.7817617260787825</v>
      </c>
      <c r="GD72">
        <v>0.09112838604820131</v>
      </c>
      <c r="GE72">
        <v>0</v>
      </c>
      <c r="GF72">
        <v>0.248307475</v>
      </c>
      <c r="GG72">
        <v>0.04580160225140693</v>
      </c>
      <c r="GH72">
        <v>0.007543668132902913</v>
      </c>
      <c r="GI72">
        <v>1</v>
      </c>
      <c r="GJ72">
        <v>1</v>
      </c>
      <c r="GK72">
        <v>2</v>
      </c>
      <c r="GL72" t="s">
        <v>432</v>
      </c>
      <c r="GM72">
        <v>3.10398</v>
      </c>
      <c r="GN72">
        <v>2.75839</v>
      </c>
      <c r="GO72">
        <v>0.141008</v>
      </c>
      <c r="GP72">
        <v>0.140578</v>
      </c>
      <c r="GQ72">
        <v>0.103328</v>
      </c>
      <c r="GR72">
        <v>0.0924888</v>
      </c>
      <c r="GS72">
        <v>22399.5</v>
      </c>
      <c r="GT72">
        <v>20962.5</v>
      </c>
      <c r="GU72">
        <v>26616.9</v>
      </c>
      <c r="GV72">
        <v>24702.2</v>
      </c>
      <c r="GW72">
        <v>38304.5</v>
      </c>
      <c r="GX72">
        <v>32792.8</v>
      </c>
      <c r="GY72">
        <v>46566.4</v>
      </c>
      <c r="GZ72">
        <v>39102.4</v>
      </c>
      <c r="HA72">
        <v>1.91795</v>
      </c>
      <c r="HB72">
        <v>1.87453</v>
      </c>
      <c r="HC72">
        <v>0.13984</v>
      </c>
      <c r="HD72">
        <v>0</v>
      </c>
      <c r="HE72">
        <v>25.6924</v>
      </c>
      <c r="HF72">
        <v>999.9</v>
      </c>
      <c r="HG72">
        <v>54.1</v>
      </c>
      <c r="HH72">
        <v>30.5</v>
      </c>
      <c r="HI72">
        <v>28.0315</v>
      </c>
      <c r="HJ72">
        <v>60.2356</v>
      </c>
      <c r="HK72">
        <v>28.726</v>
      </c>
      <c r="HL72">
        <v>1</v>
      </c>
      <c r="HM72">
        <v>-0.191344</v>
      </c>
      <c r="HN72">
        <v>-0.737062</v>
      </c>
      <c r="HO72">
        <v>20.3083</v>
      </c>
      <c r="HP72">
        <v>5.21519</v>
      </c>
      <c r="HQ72">
        <v>11.9758</v>
      </c>
      <c r="HR72">
        <v>4.9642</v>
      </c>
      <c r="HS72">
        <v>3.27397</v>
      </c>
      <c r="HT72">
        <v>9999</v>
      </c>
      <c r="HU72">
        <v>9999</v>
      </c>
      <c r="HV72">
        <v>9999</v>
      </c>
      <c r="HW72">
        <v>168.8</v>
      </c>
      <c r="HX72">
        <v>1.86385</v>
      </c>
      <c r="HY72">
        <v>1.85989</v>
      </c>
      <c r="HZ72">
        <v>1.8582</v>
      </c>
      <c r="IA72">
        <v>1.85959</v>
      </c>
      <c r="IB72">
        <v>1.85966</v>
      </c>
      <c r="IC72">
        <v>1.85816</v>
      </c>
      <c r="ID72">
        <v>1.85718</v>
      </c>
      <c r="IE72">
        <v>1.85215</v>
      </c>
      <c r="IF72">
        <v>0</v>
      </c>
      <c r="IG72">
        <v>0</v>
      </c>
      <c r="IH72">
        <v>0</v>
      </c>
      <c r="II72">
        <v>0</v>
      </c>
      <c r="IJ72" t="s">
        <v>433</v>
      </c>
      <c r="IK72" t="s">
        <v>434</v>
      </c>
      <c r="IL72" t="s">
        <v>435</v>
      </c>
      <c r="IM72" t="s">
        <v>435</v>
      </c>
      <c r="IN72" t="s">
        <v>435</v>
      </c>
      <c r="IO72" t="s">
        <v>435</v>
      </c>
      <c r="IP72">
        <v>0</v>
      </c>
      <c r="IQ72">
        <v>100</v>
      </c>
      <c r="IR72">
        <v>100</v>
      </c>
      <c r="IS72">
        <v>-32.059</v>
      </c>
      <c r="IT72">
        <v>-3.3759</v>
      </c>
      <c r="IU72">
        <v>-15.22432096233595</v>
      </c>
      <c r="IV72">
        <v>-0.0247879993793271</v>
      </c>
      <c r="IW72">
        <v>7.955383455154957E-06</v>
      </c>
      <c r="IX72">
        <v>-1.537152677060304E-09</v>
      </c>
      <c r="IY72">
        <v>-1.481900949621333</v>
      </c>
      <c r="IZ72">
        <v>-0.1542298006697892</v>
      </c>
      <c r="JA72">
        <v>0.004482180110296973</v>
      </c>
      <c r="JB72">
        <v>-5.576280945024944E-05</v>
      </c>
      <c r="JC72">
        <v>3</v>
      </c>
      <c r="JD72">
        <v>1990</v>
      </c>
      <c r="JE72">
        <v>1</v>
      </c>
      <c r="JF72">
        <v>28</v>
      </c>
      <c r="JG72">
        <v>36.7</v>
      </c>
      <c r="JH72">
        <v>36.7</v>
      </c>
      <c r="JI72">
        <v>2.16797</v>
      </c>
      <c r="JJ72">
        <v>2.6123</v>
      </c>
      <c r="JK72">
        <v>1.49658</v>
      </c>
      <c r="JL72">
        <v>2.40234</v>
      </c>
      <c r="JM72">
        <v>1.54907</v>
      </c>
      <c r="JN72">
        <v>2.44751</v>
      </c>
      <c r="JO72">
        <v>34.8066</v>
      </c>
      <c r="JP72">
        <v>14.8588</v>
      </c>
      <c r="JQ72">
        <v>18</v>
      </c>
      <c r="JR72">
        <v>477.817</v>
      </c>
      <c r="JS72">
        <v>464.963</v>
      </c>
      <c r="JT72">
        <v>25.8399</v>
      </c>
      <c r="JU72">
        <v>24.89</v>
      </c>
      <c r="JV72">
        <v>30.0008</v>
      </c>
      <c r="JW72">
        <v>24.9361</v>
      </c>
      <c r="JX72">
        <v>24.8879</v>
      </c>
      <c r="JY72">
        <v>43.5161</v>
      </c>
      <c r="JZ72">
        <v>15.7562</v>
      </c>
      <c r="KA72">
        <v>68.4889</v>
      </c>
      <c r="KB72">
        <v>25.8516</v>
      </c>
      <c r="KC72">
        <v>908.154</v>
      </c>
      <c r="KD72">
        <v>20.5408</v>
      </c>
      <c r="KE72">
        <v>101.744</v>
      </c>
      <c r="KF72">
        <v>94.2809</v>
      </c>
    </row>
    <row r="73" spans="1:292">
      <c r="A73">
        <v>55</v>
      </c>
      <c r="B73">
        <v>1694532147.5</v>
      </c>
      <c r="C73">
        <v>361.5</v>
      </c>
      <c r="D73" t="s">
        <v>543</v>
      </c>
      <c r="E73" t="s">
        <v>544</v>
      </c>
      <c r="F73">
        <v>5</v>
      </c>
      <c r="G73" t="s">
        <v>428</v>
      </c>
      <c r="H73">
        <v>1694532139.714286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K73*DK73*100.0/(AV73*EE73),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K73*DK73*100.0/(AV73*EE73),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910.6660447371929</v>
      </c>
      <c r="AJ73">
        <v>890.8521030303033</v>
      </c>
      <c r="AK73">
        <v>3.40835942788313</v>
      </c>
      <c r="AL73">
        <v>65.75186480001912</v>
      </c>
      <c r="AM73">
        <f>(AO73 - AN73 + DX73*1E3/(8.314*(DZ73+273.15)) * AQ73/DW73 * AP73) * DW73/(100*DK73) * 1000/(1000 - AO73)</f>
        <v>0</v>
      </c>
      <c r="AN73">
        <v>20.47210583238095</v>
      </c>
      <c r="AO73">
        <v>20.71828484848485</v>
      </c>
      <c r="AP73">
        <v>-5.313215138829481E-06</v>
      </c>
      <c r="AQ73">
        <v>106.71</v>
      </c>
      <c r="AR73">
        <v>8</v>
      </c>
      <c r="AS73">
        <v>2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429</v>
      </c>
      <c r="AX73" t="s">
        <v>429</v>
      </c>
      <c r="AY73">
        <v>0</v>
      </c>
      <c r="AZ73">
        <v>0</v>
      </c>
      <c r="BA73">
        <f>1-AY73/AZ73</f>
        <v>0</v>
      </c>
      <c r="BB73">
        <v>0</v>
      </c>
      <c r="BC73" t="s">
        <v>429</v>
      </c>
      <c r="BD73" t="s">
        <v>429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429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0.28</v>
      </c>
      <c r="DL73">
        <v>0.5</v>
      </c>
      <c r="DM73" t="s">
        <v>430</v>
      </c>
      <c r="DN73">
        <v>2</v>
      </c>
      <c r="DO73" t="b">
        <v>1</v>
      </c>
      <c r="DP73">
        <v>1694532139.714286</v>
      </c>
      <c r="DQ73">
        <v>848.0558571428572</v>
      </c>
      <c r="DR73">
        <v>875.8242499999999</v>
      </c>
      <c r="DS73">
        <v>20.71804642857143</v>
      </c>
      <c r="DT73">
        <v>20.47001428571429</v>
      </c>
      <c r="DU73">
        <v>879.9792500000001</v>
      </c>
      <c r="DV73">
        <v>24.09391071428572</v>
      </c>
      <c r="DW73">
        <v>500.0060714285714</v>
      </c>
      <c r="DX73">
        <v>84.61434642857145</v>
      </c>
      <c r="DY73">
        <v>0.09997611071428571</v>
      </c>
      <c r="DZ73">
        <v>26.66659642857143</v>
      </c>
      <c r="EA73">
        <v>27.9804</v>
      </c>
      <c r="EB73">
        <v>999.9000000000002</v>
      </c>
      <c r="EC73">
        <v>0</v>
      </c>
      <c r="ED73">
        <v>0</v>
      </c>
      <c r="EE73">
        <v>10009.31857142857</v>
      </c>
      <c r="EF73">
        <v>0</v>
      </c>
      <c r="EG73">
        <v>865.9389642857142</v>
      </c>
      <c r="EH73">
        <v>-27.76827142857143</v>
      </c>
      <c r="EI73">
        <v>865.9976785714285</v>
      </c>
      <c r="EJ73">
        <v>894.1271428571428</v>
      </c>
      <c r="EK73">
        <v>0.2480339999999999</v>
      </c>
      <c r="EL73">
        <v>875.8242499999999</v>
      </c>
      <c r="EM73">
        <v>20.47001428571429</v>
      </c>
      <c r="EN73">
        <v>1.753043571428572</v>
      </c>
      <c r="EO73">
        <v>1.732056071428572</v>
      </c>
      <c r="EP73">
        <v>15.37426785714286</v>
      </c>
      <c r="EQ73">
        <v>15.18673928571429</v>
      </c>
      <c r="ER73">
        <v>2000.003571428571</v>
      </c>
      <c r="ES73">
        <v>0.9799947500000002</v>
      </c>
      <c r="ET73">
        <v>0.020004825</v>
      </c>
      <c r="EU73">
        <v>0</v>
      </c>
      <c r="EV73">
        <v>32.15051428571429</v>
      </c>
      <c r="EW73">
        <v>5.00078</v>
      </c>
      <c r="EX73">
        <v>1409.778214285714</v>
      </c>
      <c r="EY73">
        <v>16379.63571428571</v>
      </c>
      <c r="EZ73">
        <v>37.03096428571428</v>
      </c>
      <c r="FA73">
        <v>37.94374999999999</v>
      </c>
      <c r="FB73">
        <v>37.4685</v>
      </c>
      <c r="FC73">
        <v>37.14710714285714</v>
      </c>
      <c r="FD73">
        <v>38.46178571428571</v>
      </c>
      <c r="FE73">
        <v>1955.093571428572</v>
      </c>
      <c r="FF73">
        <v>39.91</v>
      </c>
      <c r="FG73">
        <v>0</v>
      </c>
      <c r="FH73">
        <v>1694532145.2</v>
      </c>
      <c r="FI73">
        <v>0</v>
      </c>
      <c r="FJ73">
        <v>32.13742692307692</v>
      </c>
      <c r="FK73">
        <v>-0.1588068305720077</v>
      </c>
      <c r="FL73">
        <v>15.63931624059232</v>
      </c>
      <c r="FM73">
        <v>1409.745</v>
      </c>
      <c r="FN73">
        <v>15</v>
      </c>
      <c r="FO73">
        <v>1694529943.1</v>
      </c>
      <c r="FP73" t="s">
        <v>431</v>
      </c>
      <c r="FQ73">
        <v>1694529943.1</v>
      </c>
      <c r="FR73">
        <v>1694529941.1</v>
      </c>
      <c r="FS73">
        <v>1</v>
      </c>
      <c r="FT73">
        <v>0.046</v>
      </c>
      <c r="FU73">
        <v>0.498</v>
      </c>
      <c r="FV73">
        <v>-24.811</v>
      </c>
      <c r="FW73">
        <v>-3.353</v>
      </c>
      <c r="FX73">
        <v>420</v>
      </c>
      <c r="FY73">
        <v>20</v>
      </c>
      <c r="FZ73">
        <v>0.25</v>
      </c>
      <c r="GA73">
        <v>0.12</v>
      </c>
      <c r="GB73">
        <v>-27.74588</v>
      </c>
      <c r="GC73">
        <v>-0.5140120075046347</v>
      </c>
      <c r="GD73">
        <v>0.07194054906657303</v>
      </c>
      <c r="GE73">
        <v>0</v>
      </c>
      <c r="GF73">
        <v>0.251020375</v>
      </c>
      <c r="GG73">
        <v>-0.03418272045028176</v>
      </c>
      <c r="GH73">
        <v>0.008345334102621357</v>
      </c>
      <c r="GI73">
        <v>1</v>
      </c>
      <c r="GJ73">
        <v>1</v>
      </c>
      <c r="GK73">
        <v>2</v>
      </c>
      <c r="GL73" t="s">
        <v>432</v>
      </c>
      <c r="GM73">
        <v>3.10388</v>
      </c>
      <c r="GN73">
        <v>2.75808</v>
      </c>
      <c r="GO73">
        <v>0.142747</v>
      </c>
      <c r="GP73">
        <v>0.142295</v>
      </c>
      <c r="GQ73">
        <v>0.103334</v>
      </c>
      <c r="GR73">
        <v>0.0926594</v>
      </c>
      <c r="GS73">
        <v>22353.5</v>
      </c>
      <c r="GT73">
        <v>20920.1</v>
      </c>
      <c r="GU73">
        <v>26616.1</v>
      </c>
      <c r="GV73">
        <v>24701.6</v>
      </c>
      <c r="GW73">
        <v>38303.9</v>
      </c>
      <c r="GX73">
        <v>32786</v>
      </c>
      <c r="GY73">
        <v>46565.7</v>
      </c>
      <c r="GZ73">
        <v>39101.6</v>
      </c>
      <c r="HA73">
        <v>1.91763</v>
      </c>
      <c r="HB73">
        <v>1.8746</v>
      </c>
      <c r="HC73">
        <v>0.140451</v>
      </c>
      <c r="HD73">
        <v>0</v>
      </c>
      <c r="HE73">
        <v>25.6924</v>
      </c>
      <c r="HF73">
        <v>999.9</v>
      </c>
      <c r="HG73">
        <v>54</v>
      </c>
      <c r="HH73">
        <v>30.5</v>
      </c>
      <c r="HI73">
        <v>27.9834</v>
      </c>
      <c r="HJ73">
        <v>60.3356</v>
      </c>
      <c r="HK73">
        <v>28.6939</v>
      </c>
      <c r="HL73">
        <v>1</v>
      </c>
      <c r="HM73">
        <v>-0.19064</v>
      </c>
      <c r="HN73">
        <v>-0.741016</v>
      </c>
      <c r="HO73">
        <v>20.3082</v>
      </c>
      <c r="HP73">
        <v>5.21594</v>
      </c>
      <c r="HQ73">
        <v>11.9766</v>
      </c>
      <c r="HR73">
        <v>4.9647</v>
      </c>
      <c r="HS73">
        <v>3.27415</v>
      </c>
      <c r="HT73">
        <v>9999</v>
      </c>
      <c r="HU73">
        <v>9999</v>
      </c>
      <c r="HV73">
        <v>9999</v>
      </c>
      <c r="HW73">
        <v>168.8</v>
      </c>
      <c r="HX73">
        <v>1.86385</v>
      </c>
      <c r="HY73">
        <v>1.85989</v>
      </c>
      <c r="HZ73">
        <v>1.8582</v>
      </c>
      <c r="IA73">
        <v>1.85959</v>
      </c>
      <c r="IB73">
        <v>1.85966</v>
      </c>
      <c r="IC73">
        <v>1.85816</v>
      </c>
      <c r="ID73">
        <v>1.85719</v>
      </c>
      <c r="IE73">
        <v>1.85217</v>
      </c>
      <c r="IF73">
        <v>0</v>
      </c>
      <c r="IG73">
        <v>0</v>
      </c>
      <c r="IH73">
        <v>0</v>
      </c>
      <c r="II73">
        <v>0</v>
      </c>
      <c r="IJ73" t="s">
        <v>433</v>
      </c>
      <c r="IK73" t="s">
        <v>434</v>
      </c>
      <c r="IL73" t="s">
        <v>435</v>
      </c>
      <c r="IM73" t="s">
        <v>435</v>
      </c>
      <c r="IN73" t="s">
        <v>435</v>
      </c>
      <c r="IO73" t="s">
        <v>435</v>
      </c>
      <c r="IP73">
        <v>0</v>
      </c>
      <c r="IQ73">
        <v>100</v>
      </c>
      <c r="IR73">
        <v>100</v>
      </c>
      <c r="IS73">
        <v>-32.3</v>
      </c>
      <c r="IT73">
        <v>-3.3759</v>
      </c>
      <c r="IU73">
        <v>-15.22432096233595</v>
      </c>
      <c r="IV73">
        <v>-0.0247879993793271</v>
      </c>
      <c r="IW73">
        <v>7.955383455154957E-06</v>
      </c>
      <c r="IX73">
        <v>-1.537152677060304E-09</v>
      </c>
      <c r="IY73">
        <v>-1.481900949621333</v>
      </c>
      <c r="IZ73">
        <v>-0.1542298006697892</v>
      </c>
      <c r="JA73">
        <v>0.004482180110296973</v>
      </c>
      <c r="JB73">
        <v>-5.576280945024944E-05</v>
      </c>
      <c r="JC73">
        <v>3</v>
      </c>
      <c r="JD73">
        <v>1990</v>
      </c>
      <c r="JE73">
        <v>1</v>
      </c>
      <c r="JF73">
        <v>28</v>
      </c>
      <c r="JG73">
        <v>36.7</v>
      </c>
      <c r="JH73">
        <v>36.8</v>
      </c>
      <c r="JI73">
        <v>2.19849</v>
      </c>
      <c r="JJ73">
        <v>2.60986</v>
      </c>
      <c r="JK73">
        <v>1.49658</v>
      </c>
      <c r="JL73">
        <v>2.40234</v>
      </c>
      <c r="JM73">
        <v>1.54907</v>
      </c>
      <c r="JN73">
        <v>2.42554</v>
      </c>
      <c r="JO73">
        <v>34.8066</v>
      </c>
      <c r="JP73">
        <v>14.8588</v>
      </c>
      <c r="JQ73">
        <v>18</v>
      </c>
      <c r="JR73">
        <v>477.689</v>
      </c>
      <c r="JS73">
        <v>465.068</v>
      </c>
      <c r="JT73">
        <v>25.8552</v>
      </c>
      <c r="JU73">
        <v>24.8979</v>
      </c>
      <c r="JV73">
        <v>30.0008</v>
      </c>
      <c r="JW73">
        <v>24.9429</v>
      </c>
      <c r="JX73">
        <v>24.8948</v>
      </c>
      <c r="JY73">
        <v>44.1275</v>
      </c>
      <c r="JZ73">
        <v>15.7562</v>
      </c>
      <c r="KA73">
        <v>68.4889</v>
      </c>
      <c r="KB73">
        <v>25.8645</v>
      </c>
      <c r="KC73">
        <v>921.513</v>
      </c>
      <c r="KD73">
        <v>20.5408</v>
      </c>
      <c r="KE73">
        <v>101.742</v>
      </c>
      <c r="KF73">
        <v>94.2788</v>
      </c>
    </row>
    <row r="74" spans="1:292">
      <c r="A74">
        <v>56</v>
      </c>
      <c r="B74">
        <v>1694532152</v>
      </c>
      <c r="C74">
        <v>366</v>
      </c>
      <c r="D74" t="s">
        <v>545</v>
      </c>
      <c r="E74" t="s">
        <v>546</v>
      </c>
      <c r="F74">
        <v>5</v>
      </c>
      <c r="G74" t="s">
        <v>428</v>
      </c>
      <c r="H74">
        <v>1694532144.160714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K74*DK74*100.0/(AV74*EE74),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K74*DK74*100.0/(AV74*EE74),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926.1218131211529</v>
      </c>
      <c r="AJ74">
        <v>906.3416060606056</v>
      </c>
      <c r="AK74">
        <v>3.453562385283194</v>
      </c>
      <c r="AL74">
        <v>65.75186480001912</v>
      </c>
      <c r="AM74">
        <f>(AO74 - AN74 + DX74*1E3/(8.314*(DZ74+273.15)) * AQ74/DW74 * AP74) * DW74/(100*DK74) * 1000/(1000 - AO74)</f>
        <v>0</v>
      </c>
      <c r="AN74">
        <v>20.52132271619048</v>
      </c>
      <c r="AO74">
        <v>20.72968606060607</v>
      </c>
      <c r="AP74">
        <v>3.718538528139447E-05</v>
      </c>
      <c r="AQ74">
        <v>106.71</v>
      </c>
      <c r="AR74">
        <v>8</v>
      </c>
      <c r="AS74">
        <v>2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429</v>
      </c>
      <c r="AX74" t="s">
        <v>429</v>
      </c>
      <c r="AY74">
        <v>0</v>
      </c>
      <c r="AZ74">
        <v>0</v>
      </c>
      <c r="BA74">
        <f>1-AY74/AZ74</f>
        <v>0</v>
      </c>
      <c r="BB74">
        <v>0</v>
      </c>
      <c r="BC74" t="s">
        <v>429</v>
      </c>
      <c r="BD74" t="s">
        <v>429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429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0.28</v>
      </c>
      <c r="DL74">
        <v>0.5</v>
      </c>
      <c r="DM74" t="s">
        <v>430</v>
      </c>
      <c r="DN74">
        <v>2</v>
      </c>
      <c r="DO74" t="b">
        <v>1</v>
      </c>
      <c r="DP74">
        <v>1694532144.160714</v>
      </c>
      <c r="DQ74">
        <v>862.9281785714285</v>
      </c>
      <c r="DR74">
        <v>890.7464642857142</v>
      </c>
      <c r="DS74">
        <v>20.71960357142857</v>
      </c>
      <c r="DT74">
        <v>20.48546785714286</v>
      </c>
      <c r="DU74">
        <v>895.0673571428572</v>
      </c>
      <c r="DV74">
        <v>24.095525</v>
      </c>
      <c r="DW74">
        <v>500.0029285714285</v>
      </c>
      <c r="DX74">
        <v>84.61437142857143</v>
      </c>
      <c r="DY74">
        <v>0.1000212714285714</v>
      </c>
      <c r="DZ74">
        <v>26.66769642857143</v>
      </c>
      <c r="EA74">
        <v>27.97885</v>
      </c>
      <c r="EB74">
        <v>999.9000000000002</v>
      </c>
      <c r="EC74">
        <v>0</v>
      </c>
      <c r="ED74">
        <v>0</v>
      </c>
      <c r="EE74">
        <v>10008.43142857143</v>
      </c>
      <c r="EF74">
        <v>0</v>
      </c>
      <c r="EG74">
        <v>867.74375</v>
      </c>
      <c r="EH74">
        <v>-27.81823571428571</v>
      </c>
      <c r="EI74">
        <v>881.1861785714285</v>
      </c>
      <c r="EJ74">
        <v>909.3758571428571</v>
      </c>
      <c r="EK74">
        <v>0.2341369642857143</v>
      </c>
      <c r="EL74">
        <v>890.7464642857142</v>
      </c>
      <c r="EM74">
        <v>20.48546785714286</v>
      </c>
      <c r="EN74">
        <v>1.753175714285714</v>
      </c>
      <c r="EO74">
        <v>1.733364285714286</v>
      </c>
      <c r="EP74">
        <v>15.37544642857143</v>
      </c>
      <c r="EQ74">
        <v>15.19847857142857</v>
      </c>
      <c r="ER74">
        <v>2000.007142857143</v>
      </c>
      <c r="ES74">
        <v>0.9799947500000002</v>
      </c>
      <c r="ET74">
        <v>0.020004825</v>
      </c>
      <c r="EU74">
        <v>0</v>
      </c>
      <c r="EV74">
        <v>32.17002142857144</v>
      </c>
      <c r="EW74">
        <v>5.00078</v>
      </c>
      <c r="EX74">
        <v>1410.991071428571</v>
      </c>
      <c r="EY74">
        <v>16379.66071428572</v>
      </c>
      <c r="EZ74">
        <v>37.022</v>
      </c>
      <c r="FA74">
        <v>37.937</v>
      </c>
      <c r="FB74">
        <v>37.46621428571429</v>
      </c>
      <c r="FC74">
        <v>37.15153571428571</v>
      </c>
      <c r="FD74">
        <v>38.42825</v>
      </c>
      <c r="FE74">
        <v>1955.097142857143</v>
      </c>
      <c r="FF74">
        <v>39.91</v>
      </c>
      <c r="FG74">
        <v>0</v>
      </c>
      <c r="FH74">
        <v>1694532150</v>
      </c>
      <c r="FI74">
        <v>0</v>
      </c>
      <c r="FJ74">
        <v>32.14331538461538</v>
      </c>
      <c r="FK74">
        <v>-0.5252854683370562</v>
      </c>
      <c r="FL74">
        <v>16.86153845648467</v>
      </c>
      <c r="FM74">
        <v>1411.144615384615</v>
      </c>
      <c r="FN74">
        <v>15</v>
      </c>
      <c r="FO74">
        <v>1694529943.1</v>
      </c>
      <c r="FP74" t="s">
        <v>431</v>
      </c>
      <c r="FQ74">
        <v>1694529943.1</v>
      </c>
      <c r="FR74">
        <v>1694529941.1</v>
      </c>
      <c r="FS74">
        <v>1</v>
      </c>
      <c r="FT74">
        <v>0.046</v>
      </c>
      <c r="FU74">
        <v>0.498</v>
      </c>
      <c r="FV74">
        <v>-24.811</v>
      </c>
      <c r="FW74">
        <v>-3.353</v>
      </c>
      <c r="FX74">
        <v>420</v>
      </c>
      <c r="FY74">
        <v>20</v>
      </c>
      <c r="FZ74">
        <v>0.25</v>
      </c>
      <c r="GA74">
        <v>0.12</v>
      </c>
      <c r="GB74">
        <v>-27.7885075</v>
      </c>
      <c r="GC74">
        <v>-0.5158390243901858</v>
      </c>
      <c r="GD74">
        <v>0.06708698602374361</v>
      </c>
      <c r="GE74">
        <v>0</v>
      </c>
      <c r="GF74">
        <v>0.238754325</v>
      </c>
      <c r="GG74">
        <v>-0.1718155159474671</v>
      </c>
      <c r="GH74">
        <v>0.02091578093496331</v>
      </c>
      <c r="GI74">
        <v>1</v>
      </c>
      <c r="GJ74">
        <v>1</v>
      </c>
      <c r="GK74">
        <v>2</v>
      </c>
      <c r="GL74" t="s">
        <v>432</v>
      </c>
      <c r="GM74">
        <v>3.10384</v>
      </c>
      <c r="GN74">
        <v>2.75815</v>
      </c>
      <c r="GO74">
        <v>0.144311</v>
      </c>
      <c r="GP74">
        <v>0.143843</v>
      </c>
      <c r="GQ74">
        <v>0.103363</v>
      </c>
      <c r="GR74">
        <v>0.09271450000000001</v>
      </c>
      <c r="GS74">
        <v>22312.4</v>
      </c>
      <c r="GT74">
        <v>20882</v>
      </c>
      <c r="GU74">
        <v>26615.7</v>
      </c>
      <c r="GV74">
        <v>24701.2</v>
      </c>
      <c r="GW74">
        <v>38301.9</v>
      </c>
      <c r="GX74">
        <v>32783.8</v>
      </c>
      <c r="GY74">
        <v>46564.5</v>
      </c>
      <c r="GZ74">
        <v>39101.1</v>
      </c>
      <c r="HA74">
        <v>1.9175</v>
      </c>
      <c r="HB74">
        <v>1.87455</v>
      </c>
      <c r="HC74">
        <v>0.138357</v>
      </c>
      <c r="HD74">
        <v>0</v>
      </c>
      <c r="HE74">
        <v>25.6924</v>
      </c>
      <c r="HF74">
        <v>999.9</v>
      </c>
      <c r="HG74">
        <v>54</v>
      </c>
      <c r="HH74">
        <v>30.5</v>
      </c>
      <c r="HI74">
        <v>27.9802</v>
      </c>
      <c r="HJ74">
        <v>60.7056</v>
      </c>
      <c r="HK74">
        <v>28.8141</v>
      </c>
      <c r="HL74">
        <v>1</v>
      </c>
      <c r="HM74">
        <v>-0.190084</v>
      </c>
      <c r="HN74">
        <v>-0.743676</v>
      </c>
      <c r="HO74">
        <v>20.3083</v>
      </c>
      <c r="HP74">
        <v>5.21624</v>
      </c>
      <c r="HQ74">
        <v>11.9773</v>
      </c>
      <c r="HR74">
        <v>4.96465</v>
      </c>
      <c r="HS74">
        <v>3.27415</v>
      </c>
      <c r="HT74">
        <v>9999</v>
      </c>
      <c r="HU74">
        <v>9999</v>
      </c>
      <c r="HV74">
        <v>9999</v>
      </c>
      <c r="HW74">
        <v>168.8</v>
      </c>
      <c r="HX74">
        <v>1.86384</v>
      </c>
      <c r="HY74">
        <v>1.85989</v>
      </c>
      <c r="HZ74">
        <v>1.8582</v>
      </c>
      <c r="IA74">
        <v>1.85959</v>
      </c>
      <c r="IB74">
        <v>1.85968</v>
      </c>
      <c r="IC74">
        <v>1.85819</v>
      </c>
      <c r="ID74">
        <v>1.85719</v>
      </c>
      <c r="IE74">
        <v>1.85217</v>
      </c>
      <c r="IF74">
        <v>0</v>
      </c>
      <c r="IG74">
        <v>0</v>
      </c>
      <c r="IH74">
        <v>0</v>
      </c>
      <c r="II74">
        <v>0</v>
      </c>
      <c r="IJ74" t="s">
        <v>433</v>
      </c>
      <c r="IK74" t="s">
        <v>434</v>
      </c>
      <c r="IL74" t="s">
        <v>435</v>
      </c>
      <c r="IM74" t="s">
        <v>435</v>
      </c>
      <c r="IN74" t="s">
        <v>435</v>
      </c>
      <c r="IO74" t="s">
        <v>435</v>
      </c>
      <c r="IP74">
        <v>0</v>
      </c>
      <c r="IQ74">
        <v>100</v>
      </c>
      <c r="IR74">
        <v>100</v>
      </c>
      <c r="IS74">
        <v>-32.517</v>
      </c>
      <c r="IT74">
        <v>-3.3764</v>
      </c>
      <c r="IU74">
        <v>-15.22432096233595</v>
      </c>
      <c r="IV74">
        <v>-0.0247879993793271</v>
      </c>
      <c r="IW74">
        <v>7.955383455154957E-06</v>
      </c>
      <c r="IX74">
        <v>-1.537152677060304E-09</v>
      </c>
      <c r="IY74">
        <v>-1.481900949621333</v>
      </c>
      <c r="IZ74">
        <v>-0.1542298006697892</v>
      </c>
      <c r="JA74">
        <v>0.004482180110296973</v>
      </c>
      <c r="JB74">
        <v>-5.576280945024944E-05</v>
      </c>
      <c r="JC74">
        <v>3</v>
      </c>
      <c r="JD74">
        <v>1990</v>
      </c>
      <c r="JE74">
        <v>1</v>
      </c>
      <c r="JF74">
        <v>28</v>
      </c>
      <c r="JG74">
        <v>36.8</v>
      </c>
      <c r="JH74">
        <v>36.8</v>
      </c>
      <c r="JI74">
        <v>2.22656</v>
      </c>
      <c r="JJ74">
        <v>2.6123</v>
      </c>
      <c r="JK74">
        <v>1.49658</v>
      </c>
      <c r="JL74">
        <v>2.40356</v>
      </c>
      <c r="JM74">
        <v>1.54907</v>
      </c>
      <c r="JN74">
        <v>2.46338</v>
      </c>
      <c r="JO74">
        <v>34.8066</v>
      </c>
      <c r="JP74">
        <v>14.85</v>
      </c>
      <c r="JQ74">
        <v>18</v>
      </c>
      <c r="JR74">
        <v>477.67</v>
      </c>
      <c r="JS74">
        <v>465.095</v>
      </c>
      <c r="JT74">
        <v>25.8672</v>
      </c>
      <c r="JU74">
        <v>24.9038</v>
      </c>
      <c r="JV74">
        <v>30.0007</v>
      </c>
      <c r="JW74">
        <v>24.9492</v>
      </c>
      <c r="JX74">
        <v>24.9017</v>
      </c>
      <c r="JY74">
        <v>44.6731</v>
      </c>
      <c r="JZ74">
        <v>15.7562</v>
      </c>
      <c r="KA74">
        <v>68.4889</v>
      </c>
      <c r="KB74">
        <v>25.8782</v>
      </c>
      <c r="KC74">
        <v>941.5549999999999</v>
      </c>
      <c r="KD74">
        <v>20.5408</v>
      </c>
      <c r="KE74">
        <v>101.74</v>
      </c>
      <c r="KF74">
        <v>94.2775</v>
      </c>
    </row>
    <row r="75" spans="1:292">
      <c r="A75">
        <v>57</v>
      </c>
      <c r="B75">
        <v>1694532157.5</v>
      </c>
      <c r="C75">
        <v>371.5</v>
      </c>
      <c r="D75" t="s">
        <v>547</v>
      </c>
      <c r="E75" t="s">
        <v>548</v>
      </c>
      <c r="F75">
        <v>5</v>
      </c>
      <c r="G75" t="s">
        <v>428</v>
      </c>
      <c r="H75">
        <v>1694532149.732143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K75*DK75*100.0/(AV75*EE75),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K75*DK75*100.0/(AV75*EE75),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944.9926210545385</v>
      </c>
      <c r="AJ75">
        <v>925.0013090909088</v>
      </c>
      <c r="AK75">
        <v>3.394137362591872</v>
      </c>
      <c r="AL75">
        <v>65.75186480001912</v>
      </c>
      <c r="AM75">
        <f>(AO75 - AN75 + DX75*1E3/(8.314*(DZ75+273.15)) * AQ75/DW75 * AP75) * DW75/(100*DK75) * 1000/(1000 - AO75)</f>
        <v>0</v>
      </c>
      <c r="AN75">
        <v>20.53299315809524</v>
      </c>
      <c r="AO75">
        <v>20.74253393939393</v>
      </c>
      <c r="AP75">
        <v>3.496747441578822E-05</v>
      </c>
      <c r="AQ75">
        <v>106.71</v>
      </c>
      <c r="AR75">
        <v>8</v>
      </c>
      <c r="AS75">
        <v>2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429</v>
      </c>
      <c r="AX75" t="s">
        <v>429</v>
      </c>
      <c r="AY75">
        <v>0</v>
      </c>
      <c r="AZ75">
        <v>0</v>
      </c>
      <c r="BA75">
        <f>1-AY75/AZ75</f>
        <v>0</v>
      </c>
      <c r="BB75">
        <v>0</v>
      </c>
      <c r="BC75" t="s">
        <v>429</v>
      </c>
      <c r="BD75" t="s">
        <v>429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429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0.28</v>
      </c>
      <c r="DL75">
        <v>0.5</v>
      </c>
      <c r="DM75" t="s">
        <v>430</v>
      </c>
      <c r="DN75">
        <v>2</v>
      </c>
      <c r="DO75" t="b">
        <v>1</v>
      </c>
      <c r="DP75">
        <v>1694532149.732143</v>
      </c>
      <c r="DQ75">
        <v>881.553607142857</v>
      </c>
      <c r="DR75">
        <v>909.4166428571427</v>
      </c>
      <c r="DS75">
        <v>20.72664642857143</v>
      </c>
      <c r="DT75">
        <v>20.50798928571428</v>
      </c>
      <c r="DU75">
        <v>913.9606071428573</v>
      </c>
      <c r="DV75">
        <v>24.10283214285714</v>
      </c>
      <c r="DW75">
        <v>500.0068928571428</v>
      </c>
      <c r="DX75">
        <v>84.61443928571428</v>
      </c>
      <c r="DY75">
        <v>0.1000423035714286</v>
      </c>
      <c r="DZ75">
        <v>26.66386785714286</v>
      </c>
      <c r="EA75">
        <v>27.96893928571429</v>
      </c>
      <c r="EB75">
        <v>999.9000000000002</v>
      </c>
      <c r="EC75">
        <v>0</v>
      </c>
      <c r="ED75">
        <v>0</v>
      </c>
      <c r="EE75">
        <v>9995.263571428573</v>
      </c>
      <c r="EF75">
        <v>0</v>
      </c>
      <c r="EG75">
        <v>870.1022142857144</v>
      </c>
      <c r="EH75">
        <v>-27.86286071428571</v>
      </c>
      <c r="EI75">
        <v>900.2122857142856</v>
      </c>
      <c r="EJ75">
        <v>928.4578571428572</v>
      </c>
      <c r="EK75">
        <v>0.2186592857142857</v>
      </c>
      <c r="EL75">
        <v>909.4166428571427</v>
      </c>
      <c r="EM75">
        <v>20.50798928571428</v>
      </c>
      <c r="EN75">
        <v>1.7537725</v>
      </c>
      <c r="EO75">
        <v>1.735271428571429</v>
      </c>
      <c r="EP75">
        <v>15.38075714285714</v>
      </c>
      <c r="EQ75">
        <v>15.21558928571429</v>
      </c>
      <c r="ER75">
        <v>2000.009642857143</v>
      </c>
      <c r="ES75">
        <v>0.9799946428571431</v>
      </c>
      <c r="ET75">
        <v>0.02000494285714285</v>
      </c>
      <c r="EU75">
        <v>0</v>
      </c>
      <c r="EV75">
        <v>32.10698928571428</v>
      </c>
      <c r="EW75">
        <v>5.00078</v>
      </c>
      <c r="EX75">
        <v>1412.804285714286</v>
      </c>
      <c r="EY75">
        <v>16379.67142857143</v>
      </c>
      <c r="EZ75">
        <v>37.01314285714285</v>
      </c>
      <c r="FA75">
        <v>37.937</v>
      </c>
      <c r="FB75">
        <v>37.54217857142857</v>
      </c>
      <c r="FC75">
        <v>37.13585714285715</v>
      </c>
      <c r="FD75">
        <v>38.42832142857143</v>
      </c>
      <c r="FE75">
        <v>1955.099642857143</v>
      </c>
      <c r="FF75">
        <v>39.91</v>
      </c>
      <c r="FG75">
        <v>0</v>
      </c>
      <c r="FH75">
        <v>1694532155.4</v>
      </c>
      <c r="FI75">
        <v>0</v>
      </c>
      <c r="FJ75">
        <v>32.123564</v>
      </c>
      <c r="FK75">
        <v>0.07395384438611538</v>
      </c>
      <c r="FL75">
        <v>20.43923075468865</v>
      </c>
      <c r="FM75">
        <v>1412.9084</v>
      </c>
      <c r="FN75">
        <v>15</v>
      </c>
      <c r="FO75">
        <v>1694529943.1</v>
      </c>
      <c r="FP75" t="s">
        <v>431</v>
      </c>
      <c r="FQ75">
        <v>1694529943.1</v>
      </c>
      <c r="FR75">
        <v>1694529941.1</v>
      </c>
      <c r="FS75">
        <v>1</v>
      </c>
      <c r="FT75">
        <v>0.046</v>
      </c>
      <c r="FU75">
        <v>0.498</v>
      </c>
      <c r="FV75">
        <v>-24.811</v>
      </c>
      <c r="FW75">
        <v>-3.353</v>
      </c>
      <c r="FX75">
        <v>420</v>
      </c>
      <c r="FY75">
        <v>20</v>
      </c>
      <c r="FZ75">
        <v>0.25</v>
      </c>
      <c r="GA75">
        <v>0.12</v>
      </c>
      <c r="GB75">
        <v>-27.84901219512195</v>
      </c>
      <c r="GC75">
        <v>-0.4878271777003368</v>
      </c>
      <c r="GD75">
        <v>0.06949904086062808</v>
      </c>
      <c r="GE75">
        <v>0</v>
      </c>
      <c r="GF75">
        <v>0.2267988780487805</v>
      </c>
      <c r="GG75">
        <v>-0.1964902996515675</v>
      </c>
      <c r="GH75">
        <v>0.02287810987757716</v>
      </c>
      <c r="GI75">
        <v>1</v>
      </c>
      <c r="GJ75">
        <v>1</v>
      </c>
      <c r="GK75">
        <v>2</v>
      </c>
      <c r="GL75" t="s">
        <v>432</v>
      </c>
      <c r="GM75">
        <v>3.10381</v>
      </c>
      <c r="GN75">
        <v>2.75807</v>
      </c>
      <c r="GO75">
        <v>0.146183</v>
      </c>
      <c r="GP75">
        <v>0.145708</v>
      </c>
      <c r="GQ75">
        <v>0.103403</v>
      </c>
      <c r="GR75">
        <v>0.092706</v>
      </c>
      <c r="GS75">
        <v>22263.1</v>
      </c>
      <c r="GT75">
        <v>20836.3</v>
      </c>
      <c r="GU75">
        <v>26615.1</v>
      </c>
      <c r="GV75">
        <v>24700.9</v>
      </c>
      <c r="GW75">
        <v>38299.7</v>
      </c>
      <c r="GX75">
        <v>32784.1</v>
      </c>
      <c r="GY75">
        <v>46563.7</v>
      </c>
      <c r="GZ75">
        <v>39100.8</v>
      </c>
      <c r="HA75">
        <v>1.9175</v>
      </c>
      <c r="HB75">
        <v>1.87435</v>
      </c>
      <c r="HC75">
        <v>0.138149</v>
      </c>
      <c r="HD75">
        <v>0</v>
      </c>
      <c r="HE75">
        <v>25.6887</v>
      </c>
      <c r="HF75">
        <v>999.9</v>
      </c>
      <c r="HG75">
        <v>53.9</v>
      </c>
      <c r="HH75">
        <v>30.5</v>
      </c>
      <c r="HI75">
        <v>27.9294</v>
      </c>
      <c r="HJ75">
        <v>60.7456</v>
      </c>
      <c r="HK75">
        <v>28.9223</v>
      </c>
      <c r="HL75">
        <v>1</v>
      </c>
      <c r="HM75">
        <v>-0.18939</v>
      </c>
      <c r="HN75">
        <v>-0.787838</v>
      </c>
      <c r="HO75">
        <v>20.308</v>
      </c>
      <c r="HP75">
        <v>5.21609</v>
      </c>
      <c r="HQ75">
        <v>11.9778</v>
      </c>
      <c r="HR75">
        <v>4.96425</v>
      </c>
      <c r="HS75">
        <v>3.27415</v>
      </c>
      <c r="HT75">
        <v>9999</v>
      </c>
      <c r="HU75">
        <v>9999</v>
      </c>
      <c r="HV75">
        <v>9999</v>
      </c>
      <c r="HW75">
        <v>168.8</v>
      </c>
      <c r="HX75">
        <v>1.86384</v>
      </c>
      <c r="HY75">
        <v>1.85989</v>
      </c>
      <c r="HZ75">
        <v>1.85822</v>
      </c>
      <c r="IA75">
        <v>1.85959</v>
      </c>
      <c r="IB75">
        <v>1.85964</v>
      </c>
      <c r="IC75">
        <v>1.85815</v>
      </c>
      <c r="ID75">
        <v>1.85723</v>
      </c>
      <c r="IE75">
        <v>1.85217</v>
      </c>
      <c r="IF75">
        <v>0</v>
      </c>
      <c r="IG75">
        <v>0</v>
      </c>
      <c r="IH75">
        <v>0</v>
      </c>
      <c r="II75">
        <v>0</v>
      </c>
      <c r="IJ75" t="s">
        <v>433</v>
      </c>
      <c r="IK75" t="s">
        <v>434</v>
      </c>
      <c r="IL75" t="s">
        <v>435</v>
      </c>
      <c r="IM75" t="s">
        <v>435</v>
      </c>
      <c r="IN75" t="s">
        <v>435</v>
      </c>
      <c r="IO75" t="s">
        <v>435</v>
      </c>
      <c r="IP75">
        <v>0</v>
      </c>
      <c r="IQ75">
        <v>100</v>
      </c>
      <c r="IR75">
        <v>100</v>
      </c>
      <c r="IS75">
        <v>-32.776</v>
      </c>
      <c r="IT75">
        <v>-3.3768</v>
      </c>
      <c r="IU75">
        <v>-15.22432096233595</v>
      </c>
      <c r="IV75">
        <v>-0.0247879993793271</v>
      </c>
      <c r="IW75">
        <v>7.955383455154957E-06</v>
      </c>
      <c r="IX75">
        <v>-1.537152677060304E-09</v>
      </c>
      <c r="IY75">
        <v>-1.481900949621333</v>
      </c>
      <c r="IZ75">
        <v>-0.1542298006697892</v>
      </c>
      <c r="JA75">
        <v>0.004482180110296973</v>
      </c>
      <c r="JB75">
        <v>-5.576280945024944E-05</v>
      </c>
      <c r="JC75">
        <v>3</v>
      </c>
      <c r="JD75">
        <v>1990</v>
      </c>
      <c r="JE75">
        <v>1</v>
      </c>
      <c r="JF75">
        <v>28</v>
      </c>
      <c r="JG75">
        <v>36.9</v>
      </c>
      <c r="JH75">
        <v>36.9</v>
      </c>
      <c r="JI75">
        <v>2.26196</v>
      </c>
      <c r="JJ75">
        <v>2.61841</v>
      </c>
      <c r="JK75">
        <v>1.49658</v>
      </c>
      <c r="JL75">
        <v>2.40234</v>
      </c>
      <c r="JM75">
        <v>1.54907</v>
      </c>
      <c r="JN75">
        <v>2.36694</v>
      </c>
      <c r="JO75">
        <v>34.8066</v>
      </c>
      <c r="JP75">
        <v>14.8413</v>
      </c>
      <c r="JQ75">
        <v>18</v>
      </c>
      <c r="JR75">
        <v>477.732</v>
      </c>
      <c r="JS75">
        <v>465.031</v>
      </c>
      <c r="JT75">
        <v>25.8816</v>
      </c>
      <c r="JU75">
        <v>24.9117</v>
      </c>
      <c r="JV75">
        <v>30.0007</v>
      </c>
      <c r="JW75">
        <v>24.957</v>
      </c>
      <c r="JX75">
        <v>24.9086</v>
      </c>
      <c r="JY75">
        <v>45.3884</v>
      </c>
      <c r="JZ75">
        <v>15.7562</v>
      </c>
      <c r="KA75">
        <v>68.1082</v>
      </c>
      <c r="KB75">
        <v>25.9118</v>
      </c>
      <c r="KC75">
        <v>954.917</v>
      </c>
      <c r="KD75">
        <v>20.5408</v>
      </c>
      <c r="KE75">
        <v>101.738</v>
      </c>
      <c r="KF75">
        <v>94.27670000000001</v>
      </c>
    </row>
    <row r="76" spans="1:292">
      <c r="A76">
        <v>58</v>
      </c>
      <c r="B76">
        <v>1694532162</v>
      </c>
      <c r="C76">
        <v>376</v>
      </c>
      <c r="D76" t="s">
        <v>549</v>
      </c>
      <c r="E76" t="s">
        <v>550</v>
      </c>
      <c r="F76">
        <v>5</v>
      </c>
      <c r="G76" t="s">
        <v>428</v>
      </c>
      <c r="H76">
        <v>1694532154.178571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K76*DK76*100.0/(AV76*EE76),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K76*DK76*100.0/(AV76*EE76),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960.3235315690445</v>
      </c>
      <c r="AJ76">
        <v>940.4270121212121</v>
      </c>
      <c r="AK76">
        <v>3.42863744528867</v>
      </c>
      <c r="AL76">
        <v>65.75186480001912</v>
      </c>
      <c r="AM76">
        <f>(AO76 - AN76 + DX76*1E3/(8.314*(DZ76+273.15)) * AQ76/DW76 * AP76) * DW76/(100*DK76) * 1000/(1000 - AO76)</f>
        <v>0</v>
      </c>
      <c r="AN76">
        <v>20.5153098057143</v>
      </c>
      <c r="AO76">
        <v>20.75176060606062</v>
      </c>
      <c r="AP76">
        <v>3.129042809046379E-05</v>
      </c>
      <c r="AQ76">
        <v>106.71</v>
      </c>
      <c r="AR76">
        <v>8</v>
      </c>
      <c r="AS76">
        <v>2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429</v>
      </c>
      <c r="AX76" t="s">
        <v>429</v>
      </c>
      <c r="AY76">
        <v>0</v>
      </c>
      <c r="AZ76">
        <v>0</v>
      </c>
      <c r="BA76">
        <f>1-AY76/AZ76</f>
        <v>0</v>
      </c>
      <c r="BB76">
        <v>0</v>
      </c>
      <c r="BC76" t="s">
        <v>429</v>
      </c>
      <c r="BD76" t="s">
        <v>429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429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0.28</v>
      </c>
      <c r="DL76">
        <v>0.5</v>
      </c>
      <c r="DM76" t="s">
        <v>430</v>
      </c>
      <c r="DN76">
        <v>2</v>
      </c>
      <c r="DO76" t="b">
        <v>1</v>
      </c>
      <c r="DP76">
        <v>1694532154.178571</v>
      </c>
      <c r="DQ76">
        <v>896.4136785714285</v>
      </c>
      <c r="DR76">
        <v>924.3193571428571</v>
      </c>
      <c r="DS76">
        <v>20.73581428571429</v>
      </c>
      <c r="DT76">
        <v>20.52155714285714</v>
      </c>
      <c r="DU76">
        <v>929.0322857142858</v>
      </c>
      <c r="DV76">
        <v>24.11233571428571</v>
      </c>
      <c r="DW76">
        <v>499.9963928571429</v>
      </c>
      <c r="DX76">
        <v>84.61419285714284</v>
      </c>
      <c r="DY76">
        <v>0.1000225428571429</v>
      </c>
      <c r="DZ76">
        <v>26.65866785714286</v>
      </c>
      <c r="EA76">
        <v>27.96139642857143</v>
      </c>
      <c r="EB76">
        <v>999.9000000000002</v>
      </c>
      <c r="EC76">
        <v>0</v>
      </c>
      <c r="ED76">
        <v>0</v>
      </c>
      <c r="EE76">
        <v>9989.466428571428</v>
      </c>
      <c r="EF76">
        <v>0</v>
      </c>
      <c r="EG76">
        <v>871.9418928571429</v>
      </c>
      <c r="EH76">
        <v>-27.90553928571429</v>
      </c>
      <c r="EI76">
        <v>915.3954285714283</v>
      </c>
      <c r="EJ76">
        <v>943.6852142857143</v>
      </c>
      <c r="EK76">
        <v>0.2142616071428572</v>
      </c>
      <c r="EL76">
        <v>924.3193571428571</v>
      </c>
      <c r="EM76">
        <v>20.52155714285714</v>
      </c>
      <c r="EN76">
        <v>1.754543928571428</v>
      </c>
      <c r="EO76">
        <v>1.736414642857143</v>
      </c>
      <c r="EP76">
        <v>15.3876</v>
      </c>
      <c r="EQ76">
        <v>15.22584285714286</v>
      </c>
      <c r="ER76">
        <v>1999.991428571429</v>
      </c>
      <c r="ES76">
        <v>0.9799944285714288</v>
      </c>
      <c r="ET76">
        <v>0.02000515714285714</v>
      </c>
      <c r="EU76">
        <v>0</v>
      </c>
      <c r="EV76">
        <v>32.13658571428572</v>
      </c>
      <c r="EW76">
        <v>5.00078</v>
      </c>
      <c r="EX76">
        <v>1413.8975</v>
      </c>
      <c r="EY76">
        <v>16379.52857142857</v>
      </c>
      <c r="EZ76">
        <v>37.01314285714285</v>
      </c>
      <c r="FA76">
        <v>37.937</v>
      </c>
      <c r="FB76">
        <v>37.46182142857143</v>
      </c>
      <c r="FC76">
        <v>37.12917857142857</v>
      </c>
      <c r="FD76">
        <v>38.49760714285714</v>
      </c>
      <c r="FE76">
        <v>1955.081428571428</v>
      </c>
      <c r="FF76">
        <v>39.91</v>
      </c>
      <c r="FG76">
        <v>0</v>
      </c>
      <c r="FH76">
        <v>1694532160.2</v>
      </c>
      <c r="FI76">
        <v>0</v>
      </c>
      <c r="FJ76">
        <v>32.155664</v>
      </c>
      <c r="FK76">
        <v>-0.2017615448266526</v>
      </c>
      <c r="FL76">
        <v>7.710769239757131</v>
      </c>
      <c r="FM76">
        <v>1413.9364</v>
      </c>
      <c r="FN76">
        <v>15</v>
      </c>
      <c r="FO76">
        <v>1694529943.1</v>
      </c>
      <c r="FP76" t="s">
        <v>431</v>
      </c>
      <c r="FQ76">
        <v>1694529943.1</v>
      </c>
      <c r="FR76">
        <v>1694529941.1</v>
      </c>
      <c r="FS76">
        <v>1</v>
      </c>
      <c r="FT76">
        <v>0.046</v>
      </c>
      <c r="FU76">
        <v>0.498</v>
      </c>
      <c r="FV76">
        <v>-24.811</v>
      </c>
      <c r="FW76">
        <v>-3.353</v>
      </c>
      <c r="FX76">
        <v>420</v>
      </c>
      <c r="FY76">
        <v>20</v>
      </c>
      <c r="FZ76">
        <v>0.25</v>
      </c>
      <c r="GA76">
        <v>0.12</v>
      </c>
      <c r="GB76">
        <v>-27.87217804878049</v>
      </c>
      <c r="GC76">
        <v>-0.6419101045296624</v>
      </c>
      <c r="GD76">
        <v>0.07717925132583957</v>
      </c>
      <c r="GE76">
        <v>0</v>
      </c>
      <c r="GF76">
        <v>0.2233660731707317</v>
      </c>
      <c r="GG76">
        <v>-0.09427526132404182</v>
      </c>
      <c r="GH76">
        <v>0.02079664887098252</v>
      </c>
      <c r="GI76">
        <v>1</v>
      </c>
      <c r="GJ76">
        <v>1</v>
      </c>
      <c r="GK76">
        <v>2</v>
      </c>
      <c r="GL76" t="s">
        <v>432</v>
      </c>
      <c r="GM76">
        <v>3.10385</v>
      </c>
      <c r="GN76">
        <v>2.75801</v>
      </c>
      <c r="GO76">
        <v>0.147715</v>
      </c>
      <c r="GP76">
        <v>0.14722</v>
      </c>
      <c r="GQ76">
        <v>0.103429</v>
      </c>
      <c r="GR76">
        <v>0.0926643</v>
      </c>
      <c r="GS76">
        <v>22222.9</v>
      </c>
      <c r="GT76">
        <v>20799.2</v>
      </c>
      <c r="GU76">
        <v>26614.8</v>
      </c>
      <c r="GV76">
        <v>24700.6</v>
      </c>
      <c r="GW76">
        <v>38298.2</v>
      </c>
      <c r="GX76">
        <v>32785.3</v>
      </c>
      <c r="GY76">
        <v>46563</v>
      </c>
      <c r="GZ76">
        <v>39100.3</v>
      </c>
      <c r="HA76">
        <v>1.9176</v>
      </c>
      <c r="HB76">
        <v>1.87415</v>
      </c>
      <c r="HC76">
        <v>0.139493</v>
      </c>
      <c r="HD76">
        <v>0</v>
      </c>
      <c r="HE76">
        <v>25.6849</v>
      </c>
      <c r="HF76">
        <v>999.9</v>
      </c>
      <c r="HG76">
        <v>53.9</v>
      </c>
      <c r="HH76">
        <v>30.5</v>
      </c>
      <c r="HI76">
        <v>27.9276</v>
      </c>
      <c r="HJ76">
        <v>60.6656</v>
      </c>
      <c r="HK76">
        <v>28.726</v>
      </c>
      <c r="HL76">
        <v>1</v>
      </c>
      <c r="HM76">
        <v>-0.188666</v>
      </c>
      <c r="HN76">
        <v>-0.845063</v>
      </c>
      <c r="HO76">
        <v>20.3078</v>
      </c>
      <c r="HP76">
        <v>5.21654</v>
      </c>
      <c r="HQ76">
        <v>11.9769</v>
      </c>
      <c r="HR76">
        <v>4.96365</v>
      </c>
      <c r="HS76">
        <v>3.27413</v>
      </c>
      <c r="HT76">
        <v>9999</v>
      </c>
      <c r="HU76">
        <v>9999</v>
      </c>
      <c r="HV76">
        <v>9999</v>
      </c>
      <c r="HW76">
        <v>168.8</v>
      </c>
      <c r="HX76">
        <v>1.86385</v>
      </c>
      <c r="HY76">
        <v>1.85989</v>
      </c>
      <c r="HZ76">
        <v>1.85822</v>
      </c>
      <c r="IA76">
        <v>1.85959</v>
      </c>
      <c r="IB76">
        <v>1.85968</v>
      </c>
      <c r="IC76">
        <v>1.85817</v>
      </c>
      <c r="ID76">
        <v>1.85724</v>
      </c>
      <c r="IE76">
        <v>1.8522</v>
      </c>
      <c r="IF76">
        <v>0</v>
      </c>
      <c r="IG76">
        <v>0</v>
      </c>
      <c r="IH76">
        <v>0</v>
      </c>
      <c r="II76">
        <v>0</v>
      </c>
      <c r="IJ76" t="s">
        <v>433</v>
      </c>
      <c r="IK76" t="s">
        <v>434</v>
      </c>
      <c r="IL76" t="s">
        <v>435</v>
      </c>
      <c r="IM76" t="s">
        <v>435</v>
      </c>
      <c r="IN76" t="s">
        <v>435</v>
      </c>
      <c r="IO76" t="s">
        <v>435</v>
      </c>
      <c r="IP76">
        <v>0</v>
      </c>
      <c r="IQ76">
        <v>100</v>
      </c>
      <c r="IR76">
        <v>100</v>
      </c>
      <c r="IS76">
        <v>-32.988</v>
      </c>
      <c r="IT76">
        <v>-3.3771</v>
      </c>
      <c r="IU76">
        <v>-15.22432096233595</v>
      </c>
      <c r="IV76">
        <v>-0.0247879993793271</v>
      </c>
      <c r="IW76">
        <v>7.955383455154957E-06</v>
      </c>
      <c r="IX76">
        <v>-1.537152677060304E-09</v>
      </c>
      <c r="IY76">
        <v>-1.481900949621333</v>
      </c>
      <c r="IZ76">
        <v>-0.1542298006697892</v>
      </c>
      <c r="JA76">
        <v>0.004482180110296973</v>
      </c>
      <c r="JB76">
        <v>-5.576280945024944E-05</v>
      </c>
      <c r="JC76">
        <v>3</v>
      </c>
      <c r="JD76">
        <v>1990</v>
      </c>
      <c r="JE76">
        <v>1</v>
      </c>
      <c r="JF76">
        <v>28</v>
      </c>
      <c r="JG76">
        <v>37</v>
      </c>
      <c r="JH76">
        <v>37</v>
      </c>
      <c r="JI76">
        <v>2.28882</v>
      </c>
      <c r="JJ76">
        <v>2.61108</v>
      </c>
      <c r="JK76">
        <v>1.49658</v>
      </c>
      <c r="JL76">
        <v>2.40234</v>
      </c>
      <c r="JM76">
        <v>1.54907</v>
      </c>
      <c r="JN76">
        <v>2.41699</v>
      </c>
      <c r="JO76">
        <v>34.8066</v>
      </c>
      <c r="JP76">
        <v>14.8325</v>
      </c>
      <c r="JQ76">
        <v>18</v>
      </c>
      <c r="JR76">
        <v>477.836</v>
      </c>
      <c r="JS76">
        <v>464.96</v>
      </c>
      <c r="JT76">
        <v>25.91</v>
      </c>
      <c r="JU76">
        <v>24.9186</v>
      </c>
      <c r="JV76">
        <v>30.0008</v>
      </c>
      <c r="JW76">
        <v>24.963</v>
      </c>
      <c r="JX76">
        <v>24.9148</v>
      </c>
      <c r="JY76">
        <v>45.9304</v>
      </c>
      <c r="JZ76">
        <v>15.7562</v>
      </c>
      <c r="KA76">
        <v>68.1082</v>
      </c>
      <c r="KB76">
        <v>25.945</v>
      </c>
      <c r="KC76">
        <v>974.956</v>
      </c>
      <c r="KD76">
        <v>20.5408</v>
      </c>
      <c r="KE76">
        <v>101.736</v>
      </c>
      <c r="KF76">
        <v>94.2754</v>
      </c>
    </row>
    <row r="77" spans="1:292">
      <c r="A77">
        <v>59</v>
      </c>
      <c r="B77">
        <v>1694532167.5</v>
      </c>
      <c r="C77">
        <v>381.5</v>
      </c>
      <c r="D77" t="s">
        <v>551</v>
      </c>
      <c r="E77" t="s">
        <v>552</v>
      </c>
      <c r="F77">
        <v>5</v>
      </c>
      <c r="G77" t="s">
        <v>428</v>
      </c>
      <c r="H77">
        <v>1694532159.75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K77*DK77*100.0/(AV77*EE77),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K77*DK77*100.0/(AV77*EE77),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979.173620723555</v>
      </c>
      <c r="AJ77">
        <v>959.3002484848479</v>
      </c>
      <c r="AK77">
        <v>3.429944716344187</v>
      </c>
      <c r="AL77">
        <v>65.75186480001912</v>
      </c>
      <c r="AM77">
        <f>(AO77 - AN77 + DX77*1E3/(8.314*(DZ77+273.15)) * AQ77/DW77 * AP77) * DW77/(100*DK77) * 1000/(1000 - AO77)</f>
        <v>0</v>
      </c>
      <c r="AN77">
        <v>20.51429664761905</v>
      </c>
      <c r="AO77">
        <v>20.75867454545453</v>
      </c>
      <c r="AP77">
        <v>1.558811295470978E-05</v>
      </c>
      <c r="AQ77">
        <v>106.71</v>
      </c>
      <c r="AR77">
        <v>8</v>
      </c>
      <c r="AS77">
        <v>2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429</v>
      </c>
      <c r="AX77" t="s">
        <v>429</v>
      </c>
      <c r="AY77">
        <v>0</v>
      </c>
      <c r="AZ77">
        <v>0</v>
      </c>
      <c r="BA77">
        <f>1-AY77/AZ77</f>
        <v>0</v>
      </c>
      <c r="BB77">
        <v>0</v>
      </c>
      <c r="BC77" t="s">
        <v>429</v>
      </c>
      <c r="BD77" t="s">
        <v>429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429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0.28</v>
      </c>
      <c r="DL77">
        <v>0.5</v>
      </c>
      <c r="DM77" t="s">
        <v>430</v>
      </c>
      <c r="DN77">
        <v>2</v>
      </c>
      <c r="DO77" t="b">
        <v>1</v>
      </c>
      <c r="DP77">
        <v>1694532159.75</v>
      </c>
      <c r="DQ77">
        <v>915.06125</v>
      </c>
      <c r="DR77">
        <v>943.0029285714287</v>
      </c>
      <c r="DS77">
        <v>20.7474</v>
      </c>
      <c r="DT77">
        <v>20.52046785714286</v>
      </c>
      <c r="DU77">
        <v>947.9430000000001</v>
      </c>
      <c r="DV77">
        <v>24.12435</v>
      </c>
      <c r="DW77">
        <v>499.9993571428572</v>
      </c>
      <c r="DX77">
        <v>84.61383571428571</v>
      </c>
      <c r="DY77">
        <v>0.09994691071428573</v>
      </c>
      <c r="DZ77">
        <v>26.65767857142857</v>
      </c>
      <c r="EA77">
        <v>27.95746428571428</v>
      </c>
      <c r="EB77">
        <v>999.9000000000002</v>
      </c>
      <c r="EC77">
        <v>0</v>
      </c>
      <c r="ED77">
        <v>0</v>
      </c>
      <c r="EE77">
        <v>10003.34392857143</v>
      </c>
      <c r="EF77">
        <v>0</v>
      </c>
      <c r="EG77">
        <v>873.0914285714287</v>
      </c>
      <c r="EH77">
        <v>-27.9416</v>
      </c>
      <c r="EI77">
        <v>934.4487857142859</v>
      </c>
      <c r="EJ77">
        <v>962.759</v>
      </c>
      <c r="EK77">
        <v>0.2269367142857142</v>
      </c>
      <c r="EL77">
        <v>943.0029285714287</v>
      </c>
      <c r="EM77">
        <v>20.52046785714286</v>
      </c>
      <c r="EN77">
        <v>1.755516785714285</v>
      </c>
      <c r="EO77">
        <v>1.736315</v>
      </c>
      <c r="EP77">
        <v>15.39624285714286</v>
      </c>
      <c r="EQ77">
        <v>15.22495357142857</v>
      </c>
      <c r="ER77">
        <v>1999.960714285715</v>
      </c>
      <c r="ES77">
        <v>0.9799942142857146</v>
      </c>
      <c r="ET77">
        <v>0.02000536785714285</v>
      </c>
      <c r="EU77">
        <v>0</v>
      </c>
      <c r="EV77">
        <v>32.15700357142857</v>
      </c>
      <c r="EW77">
        <v>5.00078</v>
      </c>
      <c r="EX77">
        <v>1409.4375</v>
      </c>
      <c r="EY77">
        <v>16379.28571428571</v>
      </c>
      <c r="EZ77">
        <v>37.00871428571428</v>
      </c>
      <c r="FA77">
        <v>37.937</v>
      </c>
      <c r="FB77">
        <v>37.48871428571429</v>
      </c>
      <c r="FC77">
        <v>37.12692857142856</v>
      </c>
      <c r="FD77">
        <v>38.54671428571429</v>
      </c>
      <c r="FE77">
        <v>1955.050714285714</v>
      </c>
      <c r="FF77">
        <v>39.91</v>
      </c>
      <c r="FG77">
        <v>0</v>
      </c>
      <c r="FH77">
        <v>1694532165.6</v>
      </c>
      <c r="FI77">
        <v>0</v>
      </c>
      <c r="FJ77">
        <v>32.16927692307692</v>
      </c>
      <c r="FK77">
        <v>-0.1027555628195352</v>
      </c>
      <c r="FL77">
        <v>-66.00649572465488</v>
      </c>
      <c r="FM77">
        <v>1409.485</v>
      </c>
      <c r="FN77">
        <v>15</v>
      </c>
      <c r="FO77">
        <v>1694529943.1</v>
      </c>
      <c r="FP77" t="s">
        <v>431</v>
      </c>
      <c r="FQ77">
        <v>1694529943.1</v>
      </c>
      <c r="FR77">
        <v>1694529941.1</v>
      </c>
      <c r="FS77">
        <v>1</v>
      </c>
      <c r="FT77">
        <v>0.046</v>
      </c>
      <c r="FU77">
        <v>0.498</v>
      </c>
      <c r="FV77">
        <v>-24.811</v>
      </c>
      <c r="FW77">
        <v>-3.353</v>
      </c>
      <c r="FX77">
        <v>420</v>
      </c>
      <c r="FY77">
        <v>20</v>
      </c>
      <c r="FZ77">
        <v>0.25</v>
      </c>
      <c r="GA77">
        <v>0.12</v>
      </c>
      <c r="GB77">
        <v>-27.90842195121951</v>
      </c>
      <c r="GC77">
        <v>-0.4908522648083909</v>
      </c>
      <c r="GD77">
        <v>0.06765746767931922</v>
      </c>
      <c r="GE77">
        <v>0</v>
      </c>
      <c r="GF77">
        <v>0.2203918292682926</v>
      </c>
      <c r="GG77">
        <v>0.1331544250871075</v>
      </c>
      <c r="GH77">
        <v>0.01605684505034693</v>
      </c>
      <c r="GI77">
        <v>1</v>
      </c>
      <c r="GJ77">
        <v>1</v>
      </c>
      <c r="GK77">
        <v>2</v>
      </c>
      <c r="GL77" t="s">
        <v>432</v>
      </c>
      <c r="GM77">
        <v>3.10392</v>
      </c>
      <c r="GN77">
        <v>2.75823</v>
      </c>
      <c r="GO77">
        <v>0.149563</v>
      </c>
      <c r="GP77">
        <v>0.149047</v>
      </c>
      <c r="GQ77">
        <v>0.103447</v>
      </c>
      <c r="GR77">
        <v>0.0926855</v>
      </c>
      <c r="GS77">
        <v>22174.2</v>
      </c>
      <c r="GT77">
        <v>20754.4</v>
      </c>
      <c r="GU77">
        <v>26614.2</v>
      </c>
      <c r="GV77">
        <v>24700.3</v>
      </c>
      <c r="GW77">
        <v>38296.9</v>
      </c>
      <c r="GX77">
        <v>32784.5</v>
      </c>
      <c r="GY77">
        <v>46562</v>
      </c>
      <c r="GZ77">
        <v>39100.1</v>
      </c>
      <c r="HA77">
        <v>1.9174</v>
      </c>
      <c r="HB77">
        <v>1.8743</v>
      </c>
      <c r="HC77">
        <v>0.139758</v>
      </c>
      <c r="HD77">
        <v>0</v>
      </c>
      <c r="HE77">
        <v>25.6808</v>
      </c>
      <c r="HF77">
        <v>999.9</v>
      </c>
      <c r="HG77">
        <v>53.9</v>
      </c>
      <c r="HH77">
        <v>30.5</v>
      </c>
      <c r="HI77">
        <v>27.9299</v>
      </c>
      <c r="HJ77">
        <v>60.9156</v>
      </c>
      <c r="HK77">
        <v>28.774</v>
      </c>
      <c r="HL77">
        <v>1</v>
      </c>
      <c r="HM77">
        <v>-0.187988</v>
      </c>
      <c r="HN77">
        <v>-0.864532</v>
      </c>
      <c r="HO77">
        <v>20.3077</v>
      </c>
      <c r="HP77">
        <v>5.21534</v>
      </c>
      <c r="HQ77">
        <v>11.977</v>
      </c>
      <c r="HR77">
        <v>4.96455</v>
      </c>
      <c r="HS77">
        <v>3.27408</v>
      </c>
      <c r="HT77">
        <v>9999</v>
      </c>
      <c r="HU77">
        <v>9999</v>
      </c>
      <c r="HV77">
        <v>9999</v>
      </c>
      <c r="HW77">
        <v>168.8</v>
      </c>
      <c r="HX77">
        <v>1.86385</v>
      </c>
      <c r="HY77">
        <v>1.85989</v>
      </c>
      <c r="HZ77">
        <v>1.85822</v>
      </c>
      <c r="IA77">
        <v>1.85958</v>
      </c>
      <c r="IB77">
        <v>1.85965</v>
      </c>
      <c r="IC77">
        <v>1.85814</v>
      </c>
      <c r="ID77">
        <v>1.85718</v>
      </c>
      <c r="IE77">
        <v>1.85217</v>
      </c>
      <c r="IF77">
        <v>0</v>
      </c>
      <c r="IG77">
        <v>0</v>
      </c>
      <c r="IH77">
        <v>0</v>
      </c>
      <c r="II77">
        <v>0</v>
      </c>
      <c r="IJ77" t="s">
        <v>433</v>
      </c>
      <c r="IK77" t="s">
        <v>434</v>
      </c>
      <c r="IL77" t="s">
        <v>435</v>
      </c>
      <c r="IM77" t="s">
        <v>435</v>
      </c>
      <c r="IN77" t="s">
        <v>435</v>
      </c>
      <c r="IO77" t="s">
        <v>435</v>
      </c>
      <c r="IP77">
        <v>0</v>
      </c>
      <c r="IQ77">
        <v>100</v>
      </c>
      <c r="IR77">
        <v>100</v>
      </c>
      <c r="IS77">
        <v>-33.245</v>
      </c>
      <c r="IT77">
        <v>-3.3774</v>
      </c>
      <c r="IU77">
        <v>-15.22432096233595</v>
      </c>
      <c r="IV77">
        <v>-0.0247879993793271</v>
      </c>
      <c r="IW77">
        <v>7.955383455154957E-06</v>
      </c>
      <c r="IX77">
        <v>-1.537152677060304E-09</v>
      </c>
      <c r="IY77">
        <v>-1.481900949621333</v>
      </c>
      <c r="IZ77">
        <v>-0.1542298006697892</v>
      </c>
      <c r="JA77">
        <v>0.004482180110296973</v>
      </c>
      <c r="JB77">
        <v>-5.576280945024944E-05</v>
      </c>
      <c r="JC77">
        <v>3</v>
      </c>
      <c r="JD77">
        <v>1990</v>
      </c>
      <c r="JE77">
        <v>1</v>
      </c>
      <c r="JF77">
        <v>28</v>
      </c>
      <c r="JG77">
        <v>37.1</v>
      </c>
      <c r="JH77">
        <v>37.1</v>
      </c>
      <c r="JI77">
        <v>2.32178</v>
      </c>
      <c r="JJ77">
        <v>2.61719</v>
      </c>
      <c r="JK77">
        <v>1.49658</v>
      </c>
      <c r="JL77">
        <v>2.40234</v>
      </c>
      <c r="JM77">
        <v>1.54907</v>
      </c>
      <c r="JN77">
        <v>2.36084</v>
      </c>
      <c r="JO77">
        <v>34.8066</v>
      </c>
      <c r="JP77">
        <v>14.8238</v>
      </c>
      <c r="JQ77">
        <v>18</v>
      </c>
      <c r="JR77">
        <v>477.786</v>
      </c>
      <c r="JS77">
        <v>465.116</v>
      </c>
      <c r="JT77">
        <v>25.9486</v>
      </c>
      <c r="JU77">
        <v>24.9264</v>
      </c>
      <c r="JV77">
        <v>30.0007</v>
      </c>
      <c r="JW77">
        <v>24.9707</v>
      </c>
      <c r="JX77">
        <v>24.9223</v>
      </c>
      <c r="JY77">
        <v>46.6449</v>
      </c>
      <c r="JZ77">
        <v>15.7562</v>
      </c>
      <c r="KA77">
        <v>68.1082</v>
      </c>
      <c r="KB77">
        <v>25.9687</v>
      </c>
      <c r="KC77">
        <v>988.335</v>
      </c>
      <c r="KD77">
        <v>20.5408</v>
      </c>
      <c r="KE77">
        <v>101.734</v>
      </c>
      <c r="KF77">
        <v>94.2747</v>
      </c>
    </row>
    <row r="78" spans="1:292">
      <c r="A78">
        <v>60</v>
      </c>
      <c r="B78">
        <v>1694532172</v>
      </c>
      <c r="C78">
        <v>386</v>
      </c>
      <c r="D78" t="s">
        <v>553</v>
      </c>
      <c r="E78" t="s">
        <v>554</v>
      </c>
      <c r="F78">
        <v>5</v>
      </c>
      <c r="G78" t="s">
        <v>428</v>
      </c>
      <c r="H78">
        <v>1694532164.178571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K78*DK78*100.0/(AV78*EE78),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K78*DK78*100.0/(AV78*EE78),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994.5627583521041</v>
      </c>
      <c r="AJ78">
        <v>974.712684848485</v>
      </c>
      <c r="AK78">
        <v>3.42402088854857</v>
      </c>
      <c r="AL78">
        <v>65.75186480001912</v>
      </c>
      <c r="AM78">
        <f>(AO78 - AN78 + DX78*1E3/(8.314*(DZ78+273.15)) * AQ78/DW78 * AP78) * DW78/(100*DK78) * 1000/(1000 - AO78)</f>
        <v>0</v>
      </c>
      <c r="AN78">
        <v>20.52502463619047</v>
      </c>
      <c r="AO78">
        <v>20.76684242424242</v>
      </c>
      <c r="AP78">
        <v>2.663298999848369E-05</v>
      </c>
      <c r="AQ78">
        <v>106.71</v>
      </c>
      <c r="AR78">
        <v>8</v>
      </c>
      <c r="AS78">
        <v>2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429</v>
      </c>
      <c r="AX78" t="s">
        <v>429</v>
      </c>
      <c r="AY78">
        <v>0</v>
      </c>
      <c r="AZ78">
        <v>0</v>
      </c>
      <c r="BA78">
        <f>1-AY78/AZ78</f>
        <v>0</v>
      </c>
      <c r="BB78">
        <v>0</v>
      </c>
      <c r="BC78" t="s">
        <v>429</v>
      </c>
      <c r="BD78" t="s">
        <v>429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429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0.28</v>
      </c>
      <c r="DL78">
        <v>0.5</v>
      </c>
      <c r="DM78" t="s">
        <v>430</v>
      </c>
      <c r="DN78">
        <v>2</v>
      </c>
      <c r="DO78" t="b">
        <v>1</v>
      </c>
      <c r="DP78">
        <v>1694532164.178571</v>
      </c>
      <c r="DQ78">
        <v>929.9051071428572</v>
      </c>
      <c r="DR78">
        <v>957.8275</v>
      </c>
      <c r="DS78">
        <v>20.75526071428572</v>
      </c>
      <c r="DT78">
        <v>20.51845714285714</v>
      </c>
      <c r="DU78">
        <v>962.994357142857</v>
      </c>
      <c r="DV78">
        <v>24.13249285714285</v>
      </c>
      <c r="DW78">
        <v>500.0041428571427</v>
      </c>
      <c r="DX78">
        <v>84.61348214285714</v>
      </c>
      <c r="DY78">
        <v>0.09991848928571431</v>
      </c>
      <c r="DZ78">
        <v>26.66357142857143</v>
      </c>
      <c r="EA78">
        <v>27.96358214285714</v>
      </c>
      <c r="EB78">
        <v>999.9000000000002</v>
      </c>
      <c r="EC78">
        <v>0</v>
      </c>
      <c r="ED78">
        <v>0</v>
      </c>
      <c r="EE78">
        <v>10010.20142857143</v>
      </c>
      <c r="EF78">
        <v>0</v>
      </c>
      <c r="EG78">
        <v>872.3335000000001</v>
      </c>
      <c r="EH78">
        <v>-27.92250357142857</v>
      </c>
      <c r="EI78">
        <v>949.6146428571428</v>
      </c>
      <c r="EJ78">
        <v>977.8923214285717</v>
      </c>
      <c r="EK78">
        <v>0.2368029642857143</v>
      </c>
      <c r="EL78">
        <v>957.8275</v>
      </c>
      <c r="EM78">
        <v>20.51845714285714</v>
      </c>
      <c r="EN78">
        <v>1.756175714285714</v>
      </c>
      <c r="EO78">
        <v>1.736138214285714</v>
      </c>
      <c r="EP78">
        <v>15.402075</v>
      </c>
      <c r="EQ78">
        <v>15.22336785714286</v>
      </c>
      <c r="ER78">
        <v>1999.997857142857</v>
      </c>
      <c r="ES78">
        <v>0.9799946428571431</v>
      </c>
      <c r="ET78">
        <v>0.020004925</v>
      </c>
      <c r="EU78">
        <v>0</v>
      </c>
      <c r="EV78">
        <v>32.20200714285715</v>
      </c>
      <c r="EW78">
        <v>5.00078</v>
      </c>
      <c r="EX78">
        <v>1409.973214285714</v>
      </c>
      <c r="EY78">
        <v>16379.6</v>
      </c>
      <c r="EZ78">
        <v>36.99978571428572</v>
      </c>
      <c r="FA78">
        <v>37.937</v>
      </c>
      <c r="FB78">
        <v>37.46857142857143</v>
      </c>
      <c r="FC78">
        <v>37.13592857142857</v>
      </c>
      <c r="FD78">
        <v>38.53542857142856</v>
      </c>
      <c r="FE78">
        <v>1955.087857142857</v>
      </c>
      <c r="FF78">
        <v>39.91</v>
      </c>
      <c r="FG78">
        <v>0</v>
      </c>
      <c r="FH78">
        <v>1694532170.4</v>
      </c>
      <c r="FI78">
        <v>0</v>
      </c>
      <c r="FJ78">
        <v>32.17671923076922</v>
      </c>
      <c r="FK78">
        <v>-0.04037264936691062</v>
      </c>
      <c r="FL78">
        <v>18.84649586014459</v>
      </c>
      <c r="FM78">
        <v>1410.183076923077</v>
      </c>
      <c r="FN78">
        <v>15</v>
      </c>
      <c r="FO78">
        <v>1694529943.1</v>
      </c>
      <c r="FP78" t="s">
        <v>431</v>
      </c>
      <c r="FQ78">
        <v>1694529943.1</v>
      </c>
      <c r="FR78">
        <v>1694529941.1</v>
      </c>
      <c r="FS78">
        <v>1</v>
      </c>
      <c r="FT78">
        <v>0.046</v>
      </c>
      <c r="FU78">
        <v>0.498</v>
      </c>
      <c r="FV78">
        <v>-24.811</v>
      </c>
      <c r="FW78">
        <v>-3.353</v>
      </c>
      <c r="FX78">
        <v>420</v>
      </c>
      <c r="FY78">
        <v>20</v>
      </c>
      <c r="FZ78">
        <v>0.25</v>
      </c>
      <c r="GA78">
        <v>0.12</v>
      </c>
      <c r="GB78">
        <v>-27.9210875</v>
      </c>
      <c r="GC78">
        <v>0.1910735459663022</v>
      </c>
      <c r="GD78">
        <v>0.06048980983397098</v>
      </c>
      <c r="GE78">
        <v>0</v>
      </c>
      <c r="GF78">
        <v>0.22935265</v>
      </c>
      <c r="GG78">
        <v>0.135905718574108</v>
      </c>
      <c r="GH78">
        <v>0.01511825636697235</v>
      </c>
      <c r="GI78">
        <v>1</v>
      </c>
      <c r="GJ78">
        <v>1</v>
      </c>
      <c r="GK78">
        <v>2</v>
      </c>
      <c r="GL78" t="s">
        <v>432</v>
      </c>
      <c r="GM78">
        <v>3.10382</v>
      </c>
      <c r="GN78">
        <v>2.758</v>
      </c>
      <c r="GO78">
        <v>0.151064</v>
      </c>
      <c r="GP78">
        <v>0.150519</v>
      </c>
      <c r="GQ78">
        <v>0.103469</v>
      </c>
      <c r="GR78">
        <v>0.0926848</v>
      </c>
      <c r="GS78">
        <v>22134.8</v>
      </c>
      <c r="GT78">
        <v>20718.3</v>
      </c>
      <c r="GU78">
        <v>26613.9</v>
      </c>
      <c r="GV78">
        <v>24700</v>
      </c>
      <c r="GW78">
        <v>38295.6</v>
      </c>
      <c r="GX78">
        <v>32784.4</v>
      </c>
      <c r="GY78">
        <v>46561.4</v>
      </c>
      <c r="GZ78">
        <v>39099.7</v>
      </c>
      <c r="HA78">
        <v>1.91737</v>
      </c>
      <c r="HB78">
        <v>1.87402</v>
      </c>
      <c r="HC78">
        <v>0.140522</v>
      </c>
      <c r="HD78">
        <v>0</v>
      </c>
      <c r="HE78">
        <v>25.6794</v>
      </c>
      <c r="HF78">
        <v>999.9</v>
      </c>
      <c r="HG78">
        <v>53.9</v>
      </c>
      <c r="HH78">
        <v>30.5</v>
      </c>
      <c r="HI78">
        <v>27.9256</v>
      </c>
      <c r="HJ78">
        <v>60.1156</v>
      </c>
      <c r="HK78">
        <v>28.8381</v>
      </c>
      <c r="HL78">
        <v>1</v>
      </c>
      <c r="HM78">
        <v>-0.187378</v>
      </c>
      <c r="HN78">
        <v>-0.864924</v>
      </c>
      <c r="HO78">
        <v>20.308</v>
      </c>
      <c r="HP78">
        <v>5.21564</v>
      </c>
      <c r="HQ78">
        <v>11.9761</v>
      </c>
      <c r="HR78">
        <v>4.9645</v>
      </c>
      <c r="HS78">
        <v>3.27403</v>
      </c>
      <c r="HT78">
        <v>9999</v>
      </c>
      <c r="HU78">
        <v>9999</v>
      </c>
      <c r="HV78">
        <v>9999</v>
      </c>
      <c r="HW78">
        <v>168.8</v>
      </c>
      <c r="HX78">
        <v>1.86385</v>
      </c>
      <c r="HY78">
        <v>1.85989</v>
      </c>
      <c r="HZ78">
        <v>1.85821</v>
      </c>
      <c r="IA78">
        <v>1.85959</v>
      </c>
      <c r="IB78">
        <v>1.85966</v>
      </c>
      <c r="IC78">
        <v>1.85816</v>
      </c>
      <c r="ID78">
        <v>1.85721</v>
      </c>
      <c r="IE78">
        <v>1.85218</v>
      </c>
      <c r="IF78">
        <v>0</v>
      </c>
      <c r="IG78">
        <v>0</v>
      </c>
      <c r="IH78">
        <v>0</v>
      </c>
      <c r="II78">
        <v>0</v>
      </c>
      <c r="IJ78" t="s">
        <v>433</v>
      </c>
      <c r="IK78" t="s">
        <v>434</v>
      </c>
      <c r="IL78" t="s">
        <v>435</v>
      </c>
      <c r="IM78" t="s">
        <v>435</v>
      </c>
      <c r="IN78" t="s">
        <v>435</v>
      </c>
      <c r="IO78" t="s">
        <v>435</v>
      </c>
      <c r="IP78">
        <v>0</v>
      </c>
      <c r="IQ78">
        <v>100</v>
      </c>
      <c r="IR78">
        <v>100</v>
      </c>
      <c r="IS78">
        <v>-33.454</v>
      </c>
      <c r="IT78">
        <v>-3.3777</v>
      </c>
      <c r="IU78">
        <v>-15.22432096233595</v>
      </c>
      <c r="IV78">
        <v>-0.0247879993793271</v>
      </c>
      <c r="IW78">
        <v>7.955383455154957E-06</v>
      </c>
      <c r="IX78">
        <v>-1.537152677060304E-09</v>
      </c>
      <c r="IY78">
        <v>-1.481900949621333</v>
      </c>
      <c r="IZ78">
        <v>-0.1542298006697892</v>
      </c>
      <c r="JA78">
        <v>0.004482180110296973</v>
      </c>
      <c r="JB78">
        <v>-5.576280945024944E-05</v>
      </c>
      <c r="JC78">
        <v>3</v>
      </c>
      <c r="JD78">
        <v>1990</v>
      </c>
      <c r="JE78">
        <v>1</v>
      </c>
      <c r="JF78">
        <v>28</v>
      </c>
      <c r="JG78">
        <v>37.1</v>
      </c>
      <c r="JH78">
        <v>37.2</v>
      </c>
      <c r="JI78">
        <v>2.35229</v>
      </c>
      <c r="JJ78">
        <v>2.61597</v>
      </c>
      <c r="JK78">
        <v>1.49658</v>
      </c>
      <c r="JL78">
        <v>2.40356</v>
      </c>
      <c r="JM78">
        <v>1.54907</v>
      </c>
      <c r="JN78">
        <v>2.40723</v>
      </c>
      <c r="JO78">
        <v>34.8066</v>
      </c>
      <c r="JP78">
        <v>14.8413</v>
      </c>
      <c r="JQ78">
        <v>18</v>
      </c>
      <c r="JR78">
        <v>477.829</v>
      </c>
      <c r="JS78">
        <v>465.004</v>
      </c>
      <c r="JT78">
        <v>25.9741</v>
      </c>
      <c r="JU78">
        <v>24.9335</v>
      </c>
      <c r="JV78">
        <v>30.0007</v>
      </c>
      <c r="JW78">
        <v>24.9779</v>
      </c>
      <c r="JX78">
        <v>24.929</v>
      </c>
      <c r="JY78">
        <v>47.1886</v>
      </c>
      <c r="JZ78">
        <v>15.7562</v>
      </c>
      <c r="KA78">
        <v>67.735</v>
      </c>
      <c r="KB78">
        <v>25.9897</v>
      </c>
      <c r="KC78">
        <v>1008.37</v>
      </c>
      <c r="KD78">
        <v>20.5405</v>
      </c>
      <c r="KE78">
        <v>101.733</v>
      </c>
      <c r="KF78">
        <v>94.27370000000001</v>
      </c>
    </row>
    <row r="79" spans="1:292">
      <c r="A79">
        <v>61</v>
      </c>
      <c r="B79">
        <v>1694532177.5</v>
      </c>
      <c r="C79">
        <v>391.5</v>
      </c>
      <c r="D79" t="s">
        <v>555</v>
      </c>
      <c r="E79" t="s">
        <v>556</v>
      </c>
      <c r="F79">
        <v>5</v>
      </c>
      <c r="G79" t="s">
        <v>428</v>
      </c>
      <c r="H79">
        <v>1694532169.75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K79*DK79*100.0/(AV79*EE79),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K79*DK79*100.0/(AV79*EE79),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1013.42290747076</v>
      </c>
      <c r="AJ79">
        <v>993.6810666666664</v>
      </c>
      <c r="AK79">
        <v>3.461495775092419</v>
      </c>
      <c r="AL79">
        <v>65.75186480001912</v>
      </c>
      <c r="AM79">
        <f>(AO79 - AN79 + DX79*1E3/(8.314*(DZ79+273.15)) * AQ79/DW79 * AP79) * DW79/(100*DK79) * 1000/(1000 - AO79)</f>
        <v>0</v>
      </c>
      <c r="AN79">
        <v>20.5034048952381</v>
      </c>
      <c r="AO79">
        <v>20.76827515151514</v>
      </c>
      <c r="AP79">
        <v>3.183385827992847E-06</v>
      </c>
      <c r="AQ79">
        <v>106.71</v>
      </c>
      <c r="AR79">
        <v>8</v>
      </c>
      <c r="AS79">
        <v>2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429</v>
      </c>
      <c r="AX79" t="s">
        <v>429</v>
      </c>
      <c r="AY79">
        <v>0</v>
      </c>
      <c r="AZ79">
        <v>0</v>
      </c>
      <c r="BA79">
        <f>1-AY79/AZ79</f>
        <v>0</v>
      </c>
      <c r="BB79">
        <v>0</v>
      </c>
      <c r="BC79" t="s">
        <v>429</v>
      </c>
      <c r="BD79" t="s">
        <v>429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429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0.28</v>
      </c>
      <c r="DL79">
        <v>0.5</v>
      </c>
      <c r="DM79" t="s">
        <v>430</v>
      </c>
      <c r="DN79">
        <v>2</v>
      </c>
      <c r="DO79" t="b">
        <v>1</v>
      </c>
      <c r="DP79">
        <v>1694532169.75</v>
      </c>
      <c r="DQ79">
        <v>948.6170357142856</v>
      </c>
      <c r="DR79">
        <v>976.5084285714285</v>
      </c>
      <c r="DS79">
        <v>20.76279285714285</v>
      </c>
      <c r="DT79">
        <v>20.51420714285714</v>
      </c>
      <c r="DU79">
        <v>981.9656428571427</v>
      </c>
      <c r="DV79">
        <v>24.1403</v>
      </c>
      <c r="DW79">
        <v>500.0171785714286</v>
      </c>
      <c r="DX79">
        <v>84.61284999999999</v>
      </c>
      <c r="DY79">
        <v>0.09991439642857143</v>
      </c>
      <c r="DZ79">
        <v>26.67592857142857</v>
      </c>
      <c r="EA79">
        <v>27.97637142857142</v>
      </c>
      <c r="EB79">
        <v>999.9000000000002</v>
      </c>
      <c r="EC79">
        <v>0</v>
      </c>
      <c r="ED79">
        <v>0</v>
      </c>
      <c r="EE79">
        <v>10008.98964285714</v>
      </c>
      <c r="EF79">
        <v>0</v>
      </c>
      <c r="EG79">
        <v>873.4385</v>
      </c>
      <c r="EH79">
        <v>-27.89161785714286</v>
      </c>
      <c r="EI79">
        <v>968.7306785714287</v>
      </c>
      <c r="EJ79">
        <v>996.9602142857142</v>
      </c>
      <c r="EK79">
        <v>0.24858275</v>
      </c>
      <c r="EL79">
        <v>976.5084285714285</v>
      </c>
      <c r="EM79">
        <v>20.51420714285714</v>
      </c>
      <c r="EN79">
        <v>1.756800357142857</v>
      </c>
      <c r="EO79">
        <v>1.735766071428571</v>
      </c>
      <c r="EP79">
        <v>15.40762142857143</v>
      </c>
      <c r="EQ79">
        <v>15.22003928571428</v>
      </c>
      <c r="ER79">
        <v>2000.005357142857</v>
      </c>
      <c r="ES79">
        <v>0.9799947500000002</v>
      </c>
      <c r="ET79">
        <v>0.02000482142857142</v>
      </c>
      <c r="EU79">
        <v>0</v>
      </c>
      <c r="EV79">
        <v>32.19989642857143</v>
      </c>
      <c r="EW79">
        <v>5.00078</v>
      </c>
      <c r="EX79">
        <v>1412.166428571429</v>
      </c>
      <c r="EY79">
        <v>16379.67142857143</v>
      </c>
      <c r="EZ79">
        <v>36.98421428571429</v>
      </c>
      <c r="FA79">
        <v>37.937</v>
      </c>
      <c r="FB79">
        <v>37.57342857142857</v>
      </c>
      <c r="FC79">
        <v>37.14703571428571</v>
      </c>
      <c r="FD79">
        <v>38.47728571428571</v>
      </c>
      <c r="FE79">
        <v>1955.095357142857</v>
      </c>
      <c r="FF79">
        <v>39.91</v>
      </c>
      <c r="FG79">
        <v>0</v>
      </c>
      <c r="FH79">
        <v>1694532175.2</v>
      </c>
      <c r="FI79">
        <v>0</v>
      </c>
      <c r="FJ79">
        <v>32.17119230769231</v>
      </c>
      <c r="FK79">
        <v>0.0104478613721588</v>
      </c>
      <c r="FL79">
        <v>115.1613677355923</v>
      </c>
      <c r="FM79">
        <v>1412.148076923077</v>
      </c>
      <c r="FN79">
        <v>15</v>
      </c>
      <c r="FO79">
        <v>1694529943.1</v>
      </c>
      <c r="FP79" t="s">
        <v>431</v>
      </c>
      <c r="FQ79">
        <v>1694529943.1</v>
      </c>
      <c r="FR79">
        <v>1694529941.1</v>
      </c>
      <c r="FS79">
        <v>1</v>
      </c>
      <c r="FT79">
        <v>0.046</v>
      </c>
      <c r="FU79">
        <v>0.498</v>
      </c>
      <c r="FV79">
        <v>-24.811</v>
      </c>
      <c r="FW79">
        <v>-3.353</v>
      </c>
      <c r="FX79">
        <v>420</v>
      </c>
      <c r="FY79">
        <v>20</v>
      </c>
      <c r="FZ79">
        <v>0.25</v>
      </c>
      <c r="GA79">
        <v>0.12</v>
      </c>
      <c r="GB79">
        <v>-27.90891</v>
      </c>
      <c r="GC79">
        <v>0.4048592870544411</v>
      </c>
      <c r="GD79">
        <v>0.0582560760779509</v>
      </c>
      <c r="GE79">
        <v>0</v>
      </c>
      <c r="GF79">
        <v>0.2430475</v>
      </c>
      <c r="GG79">
        <v>0.1097812908067536</v>
      </c>
      <c r="GH79">
        <v>0.01228492703275034</v>
      </c>
      <c r="GI79">
        <v>1</v>
      </c>
      <c r="GJ79">
        <v>1</v>
      </c>
      <c r="GK79">
        <v>2</v>
      </c>
      <c r="GL79" t="s">
        <v>432</v>
      </c>
      <c r="GM79">
        <v>3.10391</v>
      </c>
      <c r="GN79">
        <v>2.75779</v>
      </c>
      <c r="GO79">
        <v>0.152892</v>
      </c>
      <c r="GP79">
        <v>0.152326</v>
      </c>
      <c r="GQ79">
        <v>0.10347</v>
      </c>
      <c r="GR79">
        <v>0.0926187</v>
      </c>
      <c r="GS79">
        <v>22086.9</v>
      </c>
      <c r="GT79">
        <v>20674.3</v>
      </c>
      <c r="GU79">
        <v>26613.5</v>
      </c>
      <c r="GV79">
        <v>24700.1</v>
      </c>
      <c r="GW79">
        <v>38295.3</v>
      </c>
      <c r="GX79">
        <v>32786.9</v>
      </c>
      <c r="GY79">
        <v>46560.8</v>
      </c>
      <c r="GZ79">
        <v>39099.5</v>
      </c>
      <c r="HA79">
        <v>1.91742</v>
      </c>
      <c r="HB79">
        <v>1.87395</v>
      </c>
      <c r="HC79">
        <v>0.142321</v>
      </c>
      <c r="HD79">
        <v>0</v>
      </c>
      <c r="HE79">
        <v>25.6801</v>
      </c>
      <c r="HF79">
        <v>999.9</v>
      </c>
      <c r="HG79">
        <v>53.8</v>
      </c>
      <c r="HH79">
        <v>30.5</v>
      </c>
      <c r="HI79">
        <v>27.8788</v>
      </c>
      <c r="HJ79">
        <v>60.6356</v>
      </c>
      <c r="HK79">
        <v>28.746</v>
      </c>
      <c r="HL79">
        <v>1</v>
      </c>
      <c r="HM79">
        <v>-0.186761</v>
      </c>
      <c r="HN79">
        <v>-0.839581</v>
      </c>
      <c r="HO79">
        <v>20.308</v>
      </c>
      <c r="HP79">
        <v>5.21549</v>
      </c>
      <c r="HQ79">
        <v>11.9748</v>
      </c>
      <c r="HR79">
        <v>4.9644</v>
      </c>
      <c r="HS79">
        <v>3.27395</v>
      </c>
      <c r="HT79">
        <v>9999</v>
      </c>
      <c r="HU79">
        <v>9999</v>
      </c>
      <c r="HV79">
        <v>9999</v>
      </c>
      <c r="HW79">
        <v>168.8</v>
      </c>
      <c r="HX79">
        <v>1.86386</v>
      </c>
      <c r="HY79">
        <v>1.85989</v>
      </c>
      <c r="HZ79">
        <v>1.85821</v>
      </c>
      <c r="IA79">
        <v>1.85959</v>
      </c>
      <c r="IB79">
        <v>1.85968</v>
      </c>
      <c r="IC79">
        <v>1.85814</v>
      </c>
      <c r="ID79">
        <v>1.8572</v>
      </c>
      <c r="IE79">
        <v>1.85216</v>
      </c>
      <c r="IF79">
        <v>0</v>
      </c>
      <c r="IG79">
        <v>0</v>
      </c>
      <c r="IH79">
        <v>0</v>
      </c>
      <c r="II79">
        <v>0</v>
      </c>
      <c r="IJ79" t="s">
        <v>433</v>
      </c>
      <c r="IK79" t="s">
        <v>434</v>
      </c>
      <c r="IL79" t="s">
        <v>435</v>
      </c>
      <c r="IM79" t="s">
        <v>435</v>
      </c>
      <c r="IN79" t="s">
        <v>435</v>
      </c>
      <c r="IO79" t="s">
        <v>435</v>
      </c>
      <c r="IP79">
        <v>0</v>
      </c>
      <c r="IQ79">
        <v>100</v>
      </c>
      <c r="IR79">
        <v>100</v>
      </c>
      <c r="IS79">
        <v>-33.706</v>
      </c>
      <c r="IT79">
        <v>-3.3777</v>
      </c>
      <c r="IU79">
        <v>-15.22432096233595</v>
      </c>
      <c r="IV79">
        <v>-0.0247879993793271</v>
      </c>
      <c r="IW79">
        <v>7.955383455154957E-06</v>
      </c>
      <c r="IX79">
        <v>-1.537152677060304E-09</v>
      </c>
      <c r="IY79">
        <v>-1.481900949621333</v>
      </c>
      <c r="IZ79">
        <v>-0.1542298006697892</v>
      </c>
      <c r="JA79">
        <v>0.004482180110296973</v>
      </c>
      <c r="JB79">
        <v>-5.576280945024944E-05</v>
      </c>
      <c r="JC79">
        <v>3</v>
      </c>
      <c r="JD79">
        <v>1990</v>
      </c>
      <c r="JE79">
        <v>1</v>
      </c>
      <c r="JF79">
        <v>28</v>
      </c>
      <c r="JG79">
        <v>37.2</v>
      </c>
      <c r="JH79">
        <v>37.3</v>
      </c>
      <c r="JI79">
        <v>2.38647</v>
      </c>
      <c r="JJ79">
        <v>2.60986</v>
      </c>
      <c r="JK79">
        <v>1.49658</v>
      </c>
      <c r="JL79">
        <v>2.40356</v>
      </c>
      <c r="JM79">
        <v>1.54907</v>
      </c>
      <c r="JN79">
        <v>2.41089</v>
      </c>
      <c r="JO79">
        <v>34.8296</v>
      </c>
      <c r="JP79">
        <v>14.85</v>
      </c>
      <c r="JQ79">
        <v>18</v>
      </c>
      <c r="JR79">
        <v>477.918</v>
      </c>
      <c r="JS79">
        <v>465.019</v>
      </c>
      <c r="JT79">
        <v>25.9975</v>
      </c>
      <c r="JU79">
        <v>24.9414</v>
      </c>
      <c r="JV79">
        <v>30.0006</v>
      </c>
      <c r="JW79">
        <v>24.9853</v>
      </c>
      <c r="JX79">
        <v>24.9363</v>
      </c>
      <c r="JY79">
        <v>47.8951</v>
      </c>
      <c r="JZ79">
        <v>15.7562</v>
      </c>
      <c r="KA79">
        <v>67.735</v>
      </c>
      <c r="KB79">
        <v>26.0004</v>
      </c>
      <c r="KC79">
        <v>1021.77</v>
      </c>
      <c r="KD79">
        <v>20.5407</v>
      </c>
      <c r="KE79">
        <v>101.732</v>
      </c>
      <c r="KF79">
        <v>94.2735</v>
      </c>
    </row>
    <row r="80" spans="1:292">
      <c r="A80">
        <v>62</v>
      </c>
      <c r="B80">
        <v>1694532182</v>
      </c>
      <c r="C80">
        <v>396</v>
      </c>
      <c r="D80" t="s">
        <v>557</v>
      </c>
      <c r="E80" t="s">
        <v>558</v>
      </c>
      <c r="F80">
        <v>5</v>
      </c>
      <c r="G80" t="s">
        <v>428</v>
      </c>
      <c r="H80">
        <v>1694532174.178571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K80*DK80*100.0/(AV80*EE80),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K80*DK80*100.0/(AV80*EE80),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1028.821538944339</v>
      </c>
      <c r="AJ80">
        <v>1009.013957575758</v>
      </c>
      <c r="AK80">
        <v>3.401302141700285</v>
      </c>
      <c r="AL80">
        <v>65.75186480001912</v>
      </c>
      <c r="AM80">
        <f>(AO80 - AN80 + DX80*1E3/(8.314*(DZ80+273.15)) * AQ80/DW80 * AP80) * DW80/(100*DK80) * 1000/(1000 - AO80)</f>
        <v>0</v>
      </c>
      <c r="AN80">
        <v>20.50064054857143</v>
      </c>
      <c r="AO80">
        <v>20.76606606060606</v>
      </c>
      <c r="AP80">
        <v>-4.07875994975695E-06</v>
      </c>
      <c r="AQ80">
        <v>106.71</v>
      </c>
      <c r="AR80">
        <v>8</v>
      </c>
      <c r="AS80">
        <v>2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429</v>
      </c>
      <c r="AX80" t="s">
        <v>429</v>
      </c>
      <c r="AY80">
        <v>0</v>
      </c>
      <c r="AZ80">
        <v>0</v>
      </c>
      <c r="BA80">
        <f>1-AY80/AZ80</f>
        <v>0</v>
      </c>
      <c r="BB80">
        <v>0</v>
      </c>
      <c r="BC80" t="s">
        <v>429</v>
      </c>
      <c r="BD80" t="s">
        <v>429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429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0.28</v>
      </c>
      <c r="DL80">
        <v>0.5</v>
      </c>
      <c r="DM80" t="s">
        <v>430</v>
      </c>
      <c r="DN80">
        <v>2</v>
      </c>
      <c r="DO80" t="b">
        <v>1</v>
      </c>
      <c r="DP80">
        <v>1694532174.178571</v>
      </c>
      <c r="DQ80">
        <v>963.5022857142858</v>
      </c>
      <c r="DR80">
        <v>991.3688928571428</v>
      </c>
      <c r="DS80">
        <v>20.76602142857143</v>
      </c>
      <c r="DT80">
        <v>20.51067142857142</v>
      </c>
      <c r="DU80">
        <v>997.0552142857142</v>
      </c>
      <c r="DV80">
        <v>24.14363928571428</v>
      </c>
      <c r="DW80">
        <v>500.0187142857143</v>
      </c>
      <c r="DX80">
        <v>84.61242142857142</v>
      </c>
      <c r="DY80">
        <v>0.09992694642857144</v>
      </c>
      <c r="DZ80">
        <v>26.68633214285715</v>
      </c>
      <c r="EA80">
        <v>27.989775</v>
      </c>
      <c r="EB80">
        <v>999.9000000000002</v>
      </c>
      <c r="EC80">
        <v>0</v>
      </c>
      <c r="ED80">
        <v>0</v>
      </c>
      <c r="EE80">
        <v>9997.162142857142</v>
      </c>
      <c r="EF80">
        <v>0</v>
      </c>
      <c r="EG80">
        <v>875.8140714285715</v>
      </c>
      <c r="EH80">
        <v>-27.86605714285715</v>
      </c>
      <c r="EI80">
        <v>983.9348928571428</v>
      </c>
      <c r="EJ80">
        <v>1012.127321428571</v>
      </c>
      <c r="EK80">
        <v>0.2553479285714286</v>
      </c>
      <c r="EL80">
        <v>991.3688928571428</v>
      </c>
      <c r="EM80">
        <v>20.51067142857142</v>
      </c>
      <c r="EN80">
        <v>1.757065</v>
      </c>
      <c r="EO80">
        <v>1.7354575</v>
      </c>
      <c r="EP80">
        <v>15.40996428571428</v>
      </c>
      <c r="EQ80">
        <v>15.21726785714286</v>
      </c>
      <c r="ER80">
        <v>2000.018571428571</v>
      </c>
      <c r="ES80">
        <v>0.9799948571428574</v>
      </c>
      <c r="ET80">
        <v>0.02000471785714285</v>
      </c>
      <c r="EU80">
        <v>0</v>
      </c>
      <c r="EV80">
        <v>32.16408571428571</v>
      </c>
      <c r="EW80">
        <v>5.00078</v>
      </c>
      <c r="EX80">
        <v>1419.808571428572</v>
      </c>
      <c r="EY80">
        <v>16379.775</v>
      </c>
      <c r="EZ80">
        <v>36.99753571428572</v>
      </c>
      <c r="FA80">
        <v>37.937</v>
      </c>
      <c r="FB80">
        <v>37.53321428571428</v>
      </c>
      <c r="FC80">
        <v>37.14035714285713</v>
      </c>
      <c r="FD80">
        <v>38.43707142857142</v>
      </c>
      <c r="FE80">
        <v>1955.108571428571</v>
      </c>
      <c r="FF80">
        <v>39.91</v>
      </c>
      <c r="FG80">
        <v>0</v>
      </c>
      <c r="FH80">
        <v>1694532180</v>
      </c>
      <c r="FI80">
        <v>0</v>
      </c>
      <c r="FJ80">
        <v>32.15221153846154</v>
      </c>
      <c r="FK80">
        <v>-0.09202392976969391</v>
      </c>
      <c r="FL80">
        <v>35.91487173364703</v>
      </c>
      <c r="FM80">
        <v>1420.090384615385</v>
      </c>
      <c r="FN80">
        <v>15</v>
      </c>
      <c r="FO80">
        <v>1694529943.1</v>
      </c>
      <c r="FP80" t="s">
        <v>431</v>
      </c>
      <c r="FQ80">
        <v>1694529943.1</v>
      </c>
      <c r="FR80">
        <v>1694529941.1</v>
      </c>
      <c r="FS80">
        <v>1</v>
      </c>
      <c r="FT80">
        <v>0.046</v>
      </c>
      <c r="FU80">
        <v>0.498</v>
      </c>
      <c r="FV80">
        <v>-24.811</v>
      </c>
      <c r="FW80">
        <v>-3.353</v>
      </c>
      <c r="FX80">
        <v>420</v>
      </c>
      <c r="FY80">
        <v>20</v>
      </c>
      <c r="FZ80">
        <v>0.25</v>
      </c>
      <c r="GA80">
        <v>0.12</v>
      </c>
      <c r="GB80">
        <v>-27.880855</v>
      </c>
      <c r="GC80">
        <v>0.3360022514071995</v>
      </c>
      <c r="GD80">
        <v>0.06478925431736356</v>
      </c>
      <c r="GE80">
        <v>0</v>
      </c>
      <c r="GF80">
        <v>0.25206025</v>
      </c>
      <c r="GG80">
        <v>0.1095064840525326</v>
      </c>
      <c r="GH80">
        <v>0.01209594917679055</v>
      </c>
      <c r="GI80">
        <v>1</v>
      </c>
      <c r="GJ80">
        <v>1</v>
      </c>
      <c r="GK80">
        <v>2</v>
      </c>
      <c r="GL80" t="s">
        <v>432</v>
      </c>
      <c r="GM80">
        <v>3.10389</v>
      </c>
      <c r="GN80">
        <v>2.75815</v>
      </c>
      <c r="GO80">
        <v>0.154355</v>
      </c>
      <c r="GP80">
        <v>0.15379</v>
      </c>
      <c r="GQ80">
        <v>0.103461</v>
      </c>
      <c r="GR80">
        <v>0.0926303</v>
      </c>
      <c r="GS80">
        <v>22048.3</v>
      </c>
      <c r="GT80">
        <v>20638.4</v>
      </c>
      <c r="GU80">
        <v>26613</v>
      </c>
      <c r="GV80">
        <v>24699.9</v>
      </c>
      <c r="GW80">
        <v>38295.1</v>
      </c>
      <c r="GX80">
        <v>32786.4</v>
      </c>
      <c r="GY80">
        <v>46559.8</v>
      </c>
      <c r="GZ80">
        <v>39099.3</v>
      </c>
      <c r="HA80">
        <v>1.91712</v>
      </c>
      <c r="HB80">
        <v>1.874</v>
      </c>
      <c r="HC80">
        <v>0.142314</v>
      </c>
      <c r="HD80">
        <v>0</v>
      </c>
      <c r="HE80">
        <v>25.6826</v>
      </c>
      <c r="HF80">
        <v>999.9</v>
      </c>
      <c r="HG80">
        <v>53.8</v>
      </c>
      <c r="HH80">
        <v>30.5</v>
      </c>
      <c r="HI80">
        <v>27.8754</v>
      </c>
      <c r="HJ80">
        <v>60.4356</v>
      </c>
      <c r="HK80">
        <v>28.6899</v>
      </c>
      <c r="HL80">
        <v>1</v>
      </c>
      <c r="HM80">
        <v>-0.186192</v>
      </c>
      <c r="HN80">
        <v>-0.6111</v>
      </c>
      <c r="HO80">
        <v>20.3086</v>
      </c>
      <c r="HP80">
        <v>5.21534</v>
      </c>
      <c r="HQ80">
        <v>11.9757</v>
      </c>
      <c r="HR80">
        <v>4.9645</v>
      </c>
      <c r="HS80">
        <v>3.27395</v>
      </c>
      <c r="HT80">
        <v>9999</v>
      </c>
      <c r="HU80">
        <v>9999</v>
      </c>
      <c r="HV80">
        <v>9999</v>
      </c>
      <c r="HW80">
        <v>168.8</v>
      </c>
      <c r="HX80">
        <v>1.86384</v>
      </c>
      <c r="HY80">
        <v>1.85989</v>
      </c>
      <c r="HZ80">
        <v>1.8582</v>
      </c>
      <c r="IA80">
        <v>1.85959</v>
      </c>
      <c r="IB80">
        <v>1.85963</v>
      </c>
      <c r="IC80">
        <v>1.85813</v>
      </c>
      <c r="ID80">
        <v>1.85721</v>
      </c>
      <c r="IE80">
        <v>1.85214</v>
      </c>
      <c r="IF80">
        <v>0</v>
      </c>
      <c r="IG80">
        <v>0</v>
      </c>
      <c r="IH80">
        <v>0</v>
      </c>
      <c r="II80">
        <v>0</v>
      </c>
      <c r="IJ80" t="s">
        <v>433</v>
      </c>
      <c r="IK80" t="s">
        <v>434</v>
      </c>
      <c r="IL80" t="s">
        <v>435</v>
      </c>
      <c r="IM80" t="s">
        <v>435</v>
      </c>
      <c r="IN80" t="s">
        <v>435</v>
      </c>
      <c r="IO80" t="s">
        <v>435</v>
      </c>
      <c r="IP80">
        <v>0</v>
      </c>
      <c r="IQ80">
        <v>100</v>
      </c>
      <c r="IR80">
        <v>100</v>
      </c>
      <c r="IS80">
        <v>-33.909</v>
      </c>
      <c r="IT80">
        <v>-3.3776</v>
      </c>
      <c r="IU80">
        <v>-15.22432096233595</v>
      </c>
      <c r="IV80">
        <v>-0.0247879993793271</v>
      </c>
      <c r="IW80">
        <v>7.955383455154957E-06</v>
      </c>
      <c r="IX80">
        <v>-1.537152677060304E-09</v>
      </c>
      <c r="IY80">
        <v>-1.481900949621333</v>
      </c>
      <c r="IZ80">
        <v>-0.1542298006697892</v>
      </c>
      <c r="JA80">
        <v>0.004482180110296973</v>
      </c>
      <c r="JB80">
        <v>-5.576280945024944E-05</v>
      </c>
      <c r="JC80">
        <v>3</v>
      </c>
      <c r="JD80">
        <v>1990</v>
      </c>
      <c r="JE80">
        <v>1</v>
      </c>
      <c r="JF80">
        <v>28</v>
      </c>
      <c r="JG80">
        <v>37.3</v>
      </c>
      <c r="JH80">
        <v>37.3</v>
      </c>
      <c r="JI80">
        <v>2.41333</v>
      </c>
      <c r="JJ80">
        <v>2.60986</v>
      </c>
      <c r="JK80">
        <v>1.49658</v>
      </c>
      <c r="JL80">
        <v>2.40356</v>
      </c>
      <c r="JM80">
        <v>1.54907</v>
      </c>
      <c r="JN80">
        <v>2.43774</v>
      </c>
      <c r="JO80">
        <v>34.8296</v>
      </c>
      <c r="JP80">
        <v>14.85</v>
      </c>
      <c r="JQ80">
        <v>18</v>
      </c>
      <c r="JR80">
        <v>477.804</v>
      </c>
      <c r="JS80">
        <v>465.105</v>
      </c>
      <c r="JT80">
        <v>26.0057</v>
      </c>
      <c r="JU80">
        <v>24.9485</v>
      </c>
      <c r="JV80">
        <v>30.0007</v>
      </c>
      <c r="JW80">
        <v>24.9922</v>
      </c>
      <c r="JX80">
        <v>24.9428</v>
      </c>
      <c r="JY80">
        <v>48.4302</v>
      </c>
      <c r="JZ80">
        <v>15.7562</v>
      </c>
      <c r="KA80">
        <v>67.735</v>
      </c>
      <c r="KB80">
        <v>25.8732</v>
      </c>
      <c r="KC80">
        <v>1041.81</v>
      </c>
      <c r="KD80">
        <v>20.5407</v>
      </c>
      <c r="KE80">
        <v>101.729</v>
      </c>
      <c r="KF80">
        <v>94.273</v>
      </c>
    </row>
    <row r="81" spans="1:292">
      <c r="A81">
        <v>63</v>
      </c>
      <c r="B81">
        <v>1694532187.5</v>
      </c>
      <c r="C81">
        <v>401.5</v>
      </c>
      <c r="D81" t="s">
        <v>559</v>
      </c>
      <c r="E81" t="s">
        <v>560</v>
      </c>
      <c r="F81">
        <v>5</v>
      </c>
      <c r="G81" t="s">
        <v>428</v>
      </c>
      <c r="H81">
        <v>1694532179.75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K81*DK81*100.0/(AV81*EE81),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K81*DK81*100.0/(AV81*EE81),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1047.567663251692</v>
      </c>
      <c r="AJ81">
        <v>1027.773696969696</v>
      </c>
      <c r="AK81">
        <v>3.411625022691116</v>
      </c>
      <c r="AL81">
        <v>65.75186480001912</v>
      </c>
      <c r="AM81">
        <f>(AO81 - AN81 + DX81*1E3/(8.314*(DZ81+273.15)) * AQ81/DW81 * AP81) * DW81/(100*DK81) * 1000/(1000 - AO81)</f>
        <v>0</v>
      </c>
      <c r="AN81">
        <v>20.50680659047619</v>
      </c>
      <c r="AO81">
        <v>20.76486484848484</v>
      </c>
      <c r="AP81">
        <v>-3.717819044621346E-07</v>
      </c>
      <c r="AQ81">
        <v>106.71</v>
      </c>
      <c r="AR81">
        <v>8</v>
      </c>
      <c r="AS81">
        <v>2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429</v>
      </c>
      <c r="AX81" t="s">
        <v>429</v>
      </c>
      <c r="AY81">
        <v>0</v>
      </c>
      <c r="AZ81">
        <v>0</v>
      </c>
      <c r="BA81">
        <f>1-AY81/AZ81</f>
        <v>0</v>
      </c>
      <c r="BB81">
        <v>0</v>
      </c>
      <c r="BC81" t="s">
        <v>429</v>
      </c>
      <c r="BD81" t="s">
        <v>429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429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0.28</v>
      </c>
      <c r="DL81">
        <v>0.5</v>
      </c>
      <c r="DM81" t="s">
        <v>430</v>
      </c>
      <c r="DN81">
        <v>2</v>
      </c>
      <c r="DO81" t="b">
        <v>1</v>
      </c>
      <c r="DP81">
        <v>1694532179.75</v>
      </c>
      <c r="DQ81">
        <v>982.1860714285714</v>
      </c>
      <c r="DR81">
        <v>1010.056571428571</v>
      </c>
      <c r="DS81">
        <v>20.76678214285714</v>
      </c>
      <c r="DT81">
        <v>20.50470714285714</v>
      </c>
      <c r="DU81">
        <v>1015.993892857143</v>
      </c>
      <c r="DV81">
        <v>24.14442857142857</v>
      </c>
      <c r="DW81">
        <v>500.0001428571427</v>
      </c>
      <c r="DX81">
        <v>84.61266071428572</v>
      </c>
      <c r="DY81">
        <v>0.1000003964285714</v>
      </c>
      <c r="DZ81">
        <v>26.70128571428571</v>
      </c>
      <c r="EA81">
        <v>28.00670357142857</v>
      </c>
      <c r="EB81">
        <v>999.9000000000002</v>
      </c>
      <c r="EC81">
        <v>0</v>
      </c>
      <c r="ED81">
        <v>0</v>
      </c>
      <c r="EE81">
        <v>9989.728928571427</v>
      </c>
      <c r="EF81">
        <v>0</v>
      </c>
      <c r="EG81">
        <v>881.3887857142855</v>
      </c>
      <c r="EH81">
        <v>-27.86995357142857</v>
      </c>
      <c r="EI81">
        <v>1003.015678571429</v>
      </c>
      <c r="EJ81">
        <v>1031.200357142857</v>
      </c>
      <c r="EK81">
        <v>0.26206975</v>
      </c>
      <c r="EL81">
        <v>1010.056571428571</v>
      </c>
      <c r="EM81">
        <v>20.50470714285714</v>
      </c>
      <c r="EN81">
        <v>1.757133214285714</v>
      </c>
      <c r="EO81">
        <v>1.734957857142857</v>
      </c>
      <c r="EP81">
        <v>15.41058214285714</v>
      </c>
      <c r="EQ81">
        <v>15.21278214285714</v>
      </c>
      <c r="ER81">
        <v>1999.995714285714</v>
      </c>
      <c r="ES81">
        <v>0.9799946428571431</v>
      </c>
      <c r="ET81">
        <v>0.02000493928571428</v>
      </c>
      <c r="EU81">
        <v>0</v>
      </c>
      <c r="EV81">
        <v>32.09896428571428</v>
      </c>
      <c r="EW81">
        <v>5.00078</v>
      </c>
      <c r="EX81">
        <v>1423.313214285714</v>
      </c>
      <c r="EY81">
        <v>16379.58571428571</v>
      </c>
      <c r="EZ81">
        <v>36.99525</v>
      </c>
      <c r="FA81">
        <v>37.93257142857142</v>
      </c>
      <c r="FB81">
        <v>37.45060714285714</v>
      </c>
      <c r="FC81">
        <v>37.13585714285715</v>
      </c>
      <c r="FD81">
        <v>38.41703571428571</v>
      </c>
      <c r="FE81">
        <v>1955.085714285714</v>
      </c>
      <c r="FF81">
        <v>39.91</v>
      </c>
      <c r="FG81">
        <v>0</v>
      </c>
      <c r="FH81">
        <v>1694532185.4</v>
      </c>
      <c r="FI81">
        <v>0</v>
      </c>
      <c r="FJ81">
        <v>32.14508</v>
      </c>
      <c r="FK81">
        <v>0.02850769465556358</v>
      </c>
      <c r="FL81">
        <v>30.42846148231677</v>
      </c>
      <c r="FM81">
        <v>1423.5528</v>
      </c>
      <c r="FN81">
        <v>15</v>
      </c>
      <c r="FO81">
        <v>1694529943.1</v>
      </c>
      <c r="FP81" t="s">
        <v>431</v>
      </c>
      <c r="FQ81">
        <v>1694529943.1</v>
      </c>
      <c r="FR81">
        <v>1694529941.1</v>
      </c>
      <c r="FS81">
        <v>1</v>
      </c>
      <c r="FT81">
        <v>0.046</v>
      </c>
      <c r="FU81">
        <v>0.498</v>
      </c>
      <c r="FV81">
        <v>-24.811</v>
      </c>
      <c r="FW81">
        <v>-3.353</v>
      </c>
      <c r="FX81">
        <v>420</v>
      </c>
      <c r="FY81">
        <v>20</v>
      </c>
      <c r="FZ81">
        <v>0.25</v>
      </c>
      <c r="GA81">
        <v>0.12</v>
      </c>
      <c r="GB81">
        <v>-27.86646829268293</v>
      </c>
      <c r="GC81">
        <v>-0.04536167247390831</v>
      </c>
      <c r="GD81">
        <v>0.05958713005185595</v>
      </c>
      <c r="GE81">
        <v>1</v>
      </c>
      <c r="GF81">
        <v>0.2563966829268292</v>
      </c>
      <c r="GG81">
        <v>0.07054434146341504</v>
      </c>
      <c r="GH81">
        <v>0.01058807664064844</v>
      </c>
      <c r="GI81">
        <v>1</v>
      </c>
      <c r="GJ81">
        <v>2</v>
      </c>
      <c r="GK81">
        <v>2</v>
      </c>
      <c r="GL81" t="s">
        <v>522</v>
      </c>
      <c r="GM81">
        <v>3.10379</v>
      </c>
      <c r="GN81">
        <v>2.75818</v>
      </c>
      <c r="GO81">
        <v>0.156129</v>
      </c>
      <c r="GP81">
        <v>0.155555</v>
      </c>
      <c r="GQ81">
        <v>0.103454</v>
      </c>
      <c r="GR81">
        <v>0.0926279</v>
      </c>
      <c r="GS81">
        <v>22001.8</v>
      </c>
      <c r="GT81">
        <v>20595.2</v>
      </c>
      <c r="GU81">
        <v>26612.6</v>
      </c>
      <c r="GV81">
        <v>24699.6</v>
      </c>
      <c r="GW81">
        <v>38295.1</v>
      </c>
      <c r="GX81">
        <v>32786.4</v>
      </c>
      <c r="GY81">
        <v>46559.1</v>
      </c>
      <c r="GZ81">
        <v>39098.9</v>
      </c>
      <c r="HA81">
        <v>1.91715</v>
      </c>
      <c r="HB81">
        <v>1.87392</v>
      </c>
      <c r="HC81">
        <v>0.142574</v>
      </c>
      <c r="HD81">
        <v>0</v>
      </c>
      <c r="HE81">
        <v>25.6885</v>
      </c>
      <c r="HF81">
        <v>999.9</v>
      </c>
      <c r="HG81">
        <v>53.8</v>
      </c>
      <c r="HH81">
        <v>30.5</v>
      </c>
      <c r="HI81">
        <v>27.8798</v>
      </c>
      <c r="HJ81">
        <v>60.3856</v>
      </c>
      <c r="HK81">
        <v>28.9303</v>
      </c>
      <c r="HL81">
        <v>1</v>
      </c>
      <c r="HM81">
        <v>-0.185783</v>
      </c>
      <c r="HN81">
        <v>-0.414771</v>
      </c>
      <c r="HO81">
        <v>20.3093</v>
      </c>
      <c r="HP81">
        <v>5.21534</v>
      </c>
      <c r="HQ81">
        <v>11.9758</v>
      </c>
      <c r="HR81">
        <v>4.9644</v>
      </c>
      <c r="HS81">
        <v>3.27405</v>
      </c>
      <c r="HT81">
        <v>9999</v>
      </c>
      <c r="HU81">
        <v>9999</v>
      </c>
      <c r="HV81">
        <v>9999</v>
      </c>
      <c r="HW81">
        <v>168.8</v>
      </c>
      <c r="HX81">
        <v>1.86385</v>
      </c>
      <c r="HY81">
        <v>1.85989</v>
      </c>
      <c r="HZ81">
        <v>1.85821</v>
      </c>
      <c r="IA81">
        <v>1.85959</v>
      </c>
      <c r="IB81">
        <v>1.85969</v>
      </c>
      <c r="IC81">
        <v>1.85812</v>
      </c>
      <c r="ID81">
        <v>1.85721</v>
      </c>
      <c r="IE81">
        <v>1.85215</v>
      </c>
      <c r="IF81">
        <v>0</v>
      </c>
      <c r="IG81">
        <v>0</v>
      </c>
      <c r="IH81">
        <v>0</v>
      </c>
      <c r="II81">
        <v>0</v>
      </c>
      <c r="IJ81" t="s">
        <v>433</v>
      </c>
      <c r="IK81" t="s">
        <v>434</v>
      </c>
      <c r="IL81" t="s">
        <v>435</v>
      </c>
      <c r="IM81" t="s">
        <v>435</v>
      </c>
      <c r="IN81" t="s">
        <v>435</v>
      </c>
      <c r="IO81" t="s">
        <v>435</v>
      </c>
      <c r="IP81">
        <v>0</v>
      </c>
      <c r="IQ81">
        <v>100</v>
      </c>
      <c r="IR81">
        <v>100</v>
      </c>
      <c r="IS81">
        <v>-34.16</v>
      </c>
      <c r="IT81">
        <v>-3.3776</v>
      </c>
      <c r="IU81">
        <v>-15.22432096233595</v>
      </c>
      <c r="IV81">
        <v>-0.0247879993793271</v>
      </c>
      <c r="IW81">
        <v>7.955383455154957E-06</v>
      </c>
      <c r="IX81">
        <v>-1.537152677060304E-09</v>
      </c>
      <c r="IY81">
        <v>-1.481900949621333</v>
      </c>
      <c r="IZ81">
        <v>-0.1542298006697892</v>
      </c>
      <c r="JA81">
        <v>0.004482180110296973</v>
      </c>
      <c r="JB81">
        <v>-5.576280945024944E-05</v>
      </c>
      <c r="JC81">
        <v>3</v>
      </c>
      <c r="JD81">
        <v>1990</v>
      </c>
      <c r="JE81">
        <v>1</v>
      </c>
      <c r="JF81">
        <v>28</v>
      </c>
      <c r="JG81">
        <v>37.4</v>
      </c>
      <c r="JH81">
        <v>37.4</v>
      </c>
      <c r="JI81">
        <v>2.44873</v>
      </c>
      <c r="JJ81">
        <v>2.61353</v>
      </c>
      <c r="JK81">
        <v>1.49658</v>
      </c>
      <c r="JL81">
        <v>2.40234</v>
      </c>
      <c r="JM81">
        <v>1.54907</v>
      </c>
      <c r="JN81">
        <v>2.3877</v>
      </c>
      <c r="JO81">
        <v>34.8296</v>
      </c>
      <c r="JP81">
        <v>14.8413</v>
      </c>
      <c r="JQ81">
        <v>18</v>
      </c>
      <c r="JR81">
        <v>477.883</v>
      </c>
      <c r="JS81">
        <v>465.132</v>
      </c>
      <c r="JT81">
        <v>25.8926</v>
      </c>
      <c r="JU81">
        <v>24.9571</v>
      </c>
      <c r="JV81">
        <v>30.0005</v>
      </c>
      <c r="JW81">
        <v>25.0003</v>
      </c>
      <c r="JX81">
        <v>24.9514</v>
      </c>
      <c r="JY81">
        <v>49.1327</v>
      </c>
      <c r="JZ81">
        <v>15.7562</v>
      </c>
      <c r="KA81">
        <v>67.3553</v>
      </c>
      <c r="KB81">
        <v>25.8564</v>
      </c>
      <c r="KC81">
        <v>1055.17</v>
      </c>
      <c r="KD81">
        <v>20.5407</v>
      </c>
      <c r="KE81">
        <v>101.728</v>
      </c>
      <c r="KF81">
        <v>94.27200000000001</v>
      </c>
    </row>
    <row r="82" spans="1:292">
      <c r="A82">
        <v>64</v>
      </c>
      <c r="B82">
        <v>1694532192.5</v>
      </c>
      <c r="C82">
        <v>406.5</v>
      </c>
      <c r="D82" t="s">
        <v>561</v>
      </c>
      <c r="E82" t="s">
        <v>562</v>
      </c>
      <c r="F82">
        <v>5</v>
      </c>
      <c r="G82" t="s">
        <v>428</v>
      </c>
      <c r="H82">
        <v>1694532185.018518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K82*DK82*100.0/(AV82*EE82),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K82*DK82*100.0/(AV82*EE82),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1064.722349853748</v>
      </c>
      <c r="AJ82">
        <v>1045.024</v>
      </c>
      <c r="AK82">
        <v>3.455385312665029</v>
      </c>
      <c r="AL82">
        <v>65.75186480001912</v>
      </c>
      <c r="AM82">
        <f>(AO82 - AN82 + DX82*1E3/(8.314*(DZ82+273.15)) * AQ82/DW82 * AP82) * DW82/(100*DK82) * 1000/(1000 - AO82)</f>
        <v>0</v>
      </c>
      <c r="AN82">
        <v>20.48639259428573</v>
      </c>
      <c r="AO82">
        <v>20.75816969696969</v>
      </c>
      <c r="AP82">
        <v>-1.357910568794614E-05</v>
      </c>
      <c r="AQ82">
        <v>106.71</v>
      </c>
      <c r="AR82">
        <v>8</v>
      </c>
      <c r="AS82">
        <v>2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429</v>
      </c>
      <c r="AX82" t="s">
        <v>429</v>
      </c>
      <c r="AY82">
        <v>0</v>
      </c>
      <c r="AZ82">
        <v>0</v>
      </c>
      <c r="BA82">
        <f>1-AY82/AZ82</f>
        <v>0</v>
      </c>
      <c r="BB82">
        <v>0</v>
      </c>
      <c r="BC82" t="s">
        <v>429</v>
      </c>
      <c r="BD82" t="s">
        <v>429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429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0.28</v>
      </c>
      <c r="DL82">
        <v>0.5</v>
      </c>
      <c r="DM82" t="s">
        <v>430</v>
      </c>
      <c r="DN82">
        <v>2</v>
      </c>
      <c r="DO82" t="b">
        <v>1</v>
      </c>
      <c r="DP82">
        <v>1694532185.018518</v>
      </c>
      <c r="DQ82">
        <v>999.8521851851851</v>
      </c>
      <c r="DR82">
        <v>1027.728888888889</v>
      </c>
      <c r="DS82">
        <v>20.76438888888889</v>
      </c>
      <c r="DT82">
        <v>20.49834444444444</v>
      </c>
      <c r="DU82">
        <v>1033.898888888889</v>
      </c>
      <c r="DV82">
        <v>24.14195185185185</v>
      </c>
      <c r="DW82">
        <v>500.013</v>
      </c>
      <c r="DX82">
        <v>84.61261481481482</v>
      </c>
      <c r="DY82">
        <v>0.1000482740740741</v>
      </c>
      <c r="DZ82">
        <v>26.71427407407407</v>
      </c>
      <c r="EA82">
        <v>28.01802222222222</v>
      </c>
      <c r="EB82">
        <v>999.9000000000001</v>
      </c>
      <c r="EC82">
        <v>0</v>
      </c>
      <c r="ED82">
        <v>0</v>
      </c>
      <c r="EE82">
        <v>9993.798518518519</v>
      </c>
      <c r="EF82">
        <v>0</v>
      </c>
      <c r="EG82">
        <v>885.1870740740742</v>
      </c>
      <c r="EH82">
        <v>-27.87624074074074</v>
      </c>
      <c r="EI82">
        <v>1021.053814814815</v>
      </c>
      <c r="EJ82">
        <v>1049.235925925926</v>
      </c>
      <c r="EK82">
        <v>0.2660449629629629</v>
      </c>
      <c r="EL82">
        <v>1027.728888888889</v>
      </c>
      <c r="EM82">
        <v>20.49834444444444</v>
      </c>
      <c r="EN82">
        <v>1.75693</v>
      </c>
      <c r="EO82">
        <v>1.734418148148148</v>
      </c>
      <c r="EP82">
        <v>15.40877777777778</v>
      </c>
      <c r="EQ82">
        <v>15.20794074074074</v>
      </c>
      <c r="ER82">
        <v>2000.002592592593</v>
      </c>
      <c r="ES82">
        <v>0.979994777777778</v>
      </c>
      <c r="ET82">
        <v>0.02000479259259259</v>
      </c>
      <c r="EU82">
        <v>0</v>
      </c>
      <c r="EV82">
        <v>32.13651111111111</v>
      </c>
      <c r="EW82">
        <v>5.00078</v>
      </c>
      <c r="EX82">
        <v>1426.141851851852</v>
      </c>
      <c r="EY82">
        <v>16379.63333333333</v>
      </c>
      <c r="EZ82">
        <v>36.99974074074074</v>
      </c>
      <c r="FA82">
        <v>37.9324074074074</v>
      </c>
      <c r="FB82">
        <v>37.46037037037037</v>
      </c>
      <c r="FC82">
        <v>37.13633333333333</v>
      </c>
      <c r="FD82">
        <v>38.42788888888889</v>
      </c>
      <c r="FE82">
        <v>1955.092592592593</v>
      </c>
      <c r="FF82">
        <v>39.91</v>
      </c>
      <c r="FG82">
        <v>0</v>
      </c>
      <c r="FH82">
        <v>1694532190.2</v>
      </c>
      <c r="FI82">
        <v>0</v>
      </c>
      <c r="FJ82">
        <v>32.176496</v>
      </c>
      <c r="FK82">
        <v>0.4807384607944951</v>
      </c>
      <c r="FL82">
        <v>34.92307691880156</v>
      </c>
      <c r="FM82">
        <v>1426.1212</v>
      </c>
      <c r="FN82">
        <v>15</v>
      </c>
      <c r="FO82">
        <v>1694529943.1</v>
      </c>
      <c r="FP82" t="s">
        <v>431</v>
      </c>
      <c r="FQ82">
        <v>1694529943.1</v>
      </c>
      <c r="FR82">
        <v>1694529941.1</v>
      </c>
      <c r="FS82">
        <v>1</v>
      </c>
      <c r="FT82">
        <v>0.046</v>
      </c>
      <c r="FU82">
        <v>0.498</v>
      </c>
      <c r="FV82">
        <v>-24.811</v>
      </c>
      <c r="FW82">
        <v>-3.353</v>
      </c>
      <c r="FX82">
        <v>420</v>
      </c>
      <c r="FY82">
        <v>20</v>
      </c>
      <c r="FZ82">
        <v>0.25</v>
      </c>
      <c r="GA82">
        <v>0.12</v>
      </c>
      <c r="GB82">
        <v>-27.87474634146342</v>
      </c>
      <c r="GC82">
        <v>-0.1671073170732517</v>
      </c>
      <c r="GD82">
        <v>0.06132588717527558</v>
      </c>
      <c r="GE82">
        <v>0</v>
      </c>
      <c r="GF82">
        <v>0.2645040975609756</v>
      </c>
      <c r="GG82">
        <v>0.03909522648083646</v>
      </c>
      <c r="GH82">
        <v>0.007562047715336004</v>
      </c>
      <c r="GI82">
        <v>1</v>
      </c>
      <c r="GJ82">
        <v>1</v>
      </c>
      <c r="GK82">
        <v>2</v>
      </c>
      <c r="GL82" t="s">
        <v>432</v>
      </c>
      <c r="GM82">
        <v>3.10395</v>
      </c>
      <c r="GN82">
        <v>2.75815</v>
      </c>
      <c r="GO82">
        <v>0.157753</v>
      </c>
      <c r="GP82">
        <v>0.157141</v>
      </c>
      <c r="GQ82">
        <v>0.103432</v>
      </c>
      <c r="GR82">
        <v>0.0925425</v>
      </c>
      <c r="GS82">
        <v>21959.4</v>
      </c>
      <c r="GT82">
        <v>20556.5</v>
      </c>
      <c r="GU82">
        <v>26612.5</v>
      </c>
      <c r="GV82">
        <v>24699.7</v>
      </c>
      <c r="GW82">
        <v>38295.9</v>
      </c>
      <c r="GX82">
        <v>32789.6</v>
      </c>
      <c r="GY82">
        <v>46558.7</v>
      </c>
      <c r="GZ82">
        <v>39098.9</v>
      </c>
      <c r="HA82">
        <v>1.91733</v>
      </c>
      <c r="HB82">
        <v>1.8734</v>
      </c>
      <c r="HC82">
        <v>0.142522</v>
      </c>
      <c r="HD82">
        <v>0</v>
      </c>
      <c r="HE82">
        <v>25.6945</v>
      </c>
      <c r="HF82">
        <v>999.9</v>
      </c>
      <c r="HG82">
        <v>53.7</v>
      </c>
      <c r="HH82">
        <v>30.5</v>
      </c>
      <c r="HI82">
        <v>27.8248</v>
      </c>
      <c r="HJ82">
        <v>60.6356</v>
      </c>
      <c r="HK82">
        <v>28.7941</v>
      </c>
      <c r="HL82">
        <v>1</v>
      </c>
      <c r="HM82">
        <v>-0.185158</v>
      </c>
      <c r="HN82">
        <v>-0.49</v>
      </c>
      <c r="HO82">
        <v>20.3091</v>
      </c>
      <c r="HP82">
        <v>5.21609</v>
      </c>
      <c r="HQ82">
        <v>11.9752</v>
      </c>
      <c r="HR82">
        <v>4.96465</v>
      </c>
      <c r="HS82">
        <v>3.27413</v>
      </c>
      <c r="HT82">
        <v>9999</v>
      </c>
      <c r="HU82">
        <v>9999</v>
      </c>
      <c r="HV82">
        <v>9999</v>
      </c>
      <c r="HW82">
        <v>168.8</v>
      </c>
      <c r="HX82">
        <v>1.86385</v>
      </c>
      <c r="HY82">
        <v>1.85989</v>
      </c>
      <c r="HZ82">
        <v>1.85821</v>
      </c>
      <c r="IA82">
        <v>1.85959</v>
      </c>
      <c r="IB82">
        <v>1.85967</v>
      </c>
      <c r="IC82">
        <v>1.85814</v>
      </c>
      <c r="ID82">
        <v>1.8572</v>
      </c>
      <c r="IE82">
        <v>1.85218</v>
      </c>
      <c r="IF82">
        <v>0</v>
      </c>
      <c r="IG82">
        <v>0</v>
      </c>
      <c r="IH82">
        <v>0</v>
      </c>
      <c r="II82">
        <v>0</v>
      </c>
      <c r="IJ82" t="s">
        <v>433</v>
      </c>
      <c r="IK82" t="s">
        <v>434</v>
      </c>
      <c r="IL82" t="s">
        <v>435</v>
      </c>
      <c r="IM82" t="s">
        <v>435</v>
      </c>
      <c r="IN82" t="s">
        <v>435</v>
      </c>
      <c r="IO82" t="s">
        <v>435</v>
      </c>
      <c r="IP82">
        <v>0</v>
      </c>
      <c r="IQ82">
        <v>100</v>
      </c>
      <c r="IR82">
        <v>100</v>
      </c>
      <c r="IS82">
        <v>-34.38</v>
      </c>
      <c r="IT82">
        <v>-3.3773</v>
      </c>
      <c r="IU82">
        <v>-15.22432096233595</v>
      </c>
      <c r="IV82">
        <v>-0.0247879993793271</v>
      </c>
      <c r="IW82">
        <v>7.955383455154957E-06</v>
      </c>
      <c r="IX82">
        <v>-1.537152677060304E-09</v>
      </c>
      <c r="IY82">
        <v>-1.481900949621333</v>
      </c>
      <c r="IZ82">
        <v>-0.1542298006697892</v>
      </c>
      <c r="JA82">
        <v>0.004482180110296973</v>
      </c>
      <c r="JB82">
        <v>-5.576280945024944E-05</v>
      </c>
      <c r="JC82">
        <v>3</v>
      </c>
      <c r="JD82">
        <v>1990</v>
      </c>
      <c r="JE82">
        <v>1</v>
      </c>
      <c r="JF82">
        <v>28</v>
      </c>
      <c r="JG82">
        <v>37.5</v>
      </c>
      <c r="JH82">
        <v>37.5</v>
      </c>
      <c r="JI82">
        <v>2.48047</v>
      </c>
      <c r="JJ82">
        <v>2.6123</v>
      </c>
      <c r="JK82">
        <v>1.49658</v>
      </c>
      <c r="JL82">
        <v>2.40356</v>
      </c>
      <c r="JM82">
        <v>1.54907</v>
      </c>
      <c r="JN82">
        <v>2.4353</v>
      </c>
      <c r="JO82">
        <v>34.8296</v>
      </c>
      <c r="JP82">
        <v>14.85</v>
      </c>
      <c r="JQ82">
        <v>18</v>
      </c>
      <c r="JR82">
        <v>478.04</v>
      </c>
      <c r="JS82">
        <v>464.87</v>
      </c>
      <c r="JT82">
        <v>25.8489</v>
      </c>
      <c r="JU82">
        <v>24.965</v>
      </c>
      <c r="JV82">
        <v>30.0006</v>
      </c>
      <c r="JW82">
        <v>25.0076</v>
      </c>
      <c r="JX82">
        <v>24.9587</v>
      </c>
      <c r="JY82">
        <v>49.7787</v>
      </c>
      <c r="JZ82">
        <v>15.7562</v>
      </c>
      <c r="KA82">
        <v>67.3553</v>
      </c>
      <c r="KB82">
        <v>25.8355</v>
      </c>
      <c r="KC82">
        <v>1075.22</v>
      </c>
      <c r="KD82">
        <v>20.5407</v>
      </c>
      <c r="KE82">
        <v>101.727</v>
      </c>
      <c r="KF82">
        <v>94.2719</v>
      </c>
    </row>
    <row r="83" spans="1:292">
      <c r="A83">
        <v>65</v>
      </c>
      <c r="B83">
        <v>1694532197.5</v>
      </c>
      <c r="C83">
        <v>411.5</v>
      </c>
      <c r="D83" t="s">
        <v>563</v>
      </c>
      <c r="E83" t="s">
        <v>564</v>
      </c>
      <c r="F83">
        <v>5</v>
      </c>
      <c r="G83" t="s">
        <v>428</v>
      </c>
      <c r="H83">
        <v>1694532189.732143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K83*DK83*100.0/(AV83*EE83),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K83*DK83*100.0/(AV83*EE83),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1081.848051451729</v>
      </c>
      <c r="AJ83">
        <v>1062.104242424243</v>
      </c>
      <c r="AK83">
        <v>3.415552049926706</v>
      </c>
      <c r="AL83">
        <v>65.75186480001912</v>
      </c>
      <c r="AM83">
        <f>(AO83 - AN83 + DX83*1E3/(8.314*(DZ83+273.15)) * AQ83/DW83 * AP83) * DW83/(100*DK83) * 1000/(1000 - AO83)</f>
        <v>0</v>
      </c>
      <c r="AN83">
        <v>20.47664005714286</v>
      </c>
      <c r="AO83">
        <v>20.74857636363635</v>
      </c>
      <c r="AP83">
        <v>-2.571992230639944E-05</v>
      </c>
      <c r="AQ83">
        <v>106.71</v>
      </c>
      <c r="AR83">
        <v>8</v>
      </c>
      <c r="AS83">
        <v>2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429</v>
      </c>
      <c r="AX83" t="s">
        <v>429</v>
      </c>
      <c r="AY83">
        <v>0</v>
      </c>
      <c r="AZ83">
        <v>0</v>
      </c>
      <c r="BA83">
        <f>1-AY83/AZ83</f>
        <v>0</v>
      </c>
      <c r="BB83">
        <v>0</v>
      </c>
      <c r="BC83" t="s">
        <v>429</v>
      </c>
      <c r="BD83" t="s">
        <v>429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429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0.28</v>
      </c>
      <c r="DL83">
        <v>0.5</v>
      </c>
      <c r="DM83" t="s">
        <v>430</v>
      </c>
      <c r="DN83">
        <v>2</v>
      </c>
      <c r="DO83" t="b">
        <v>1</v>
      </c>
      <c r="DP83">
        <v>1694532189.732143</v>
      </c>
      <c r="DQ83">
        <v>1015.658107142857</v>
      </c>
      <c r="DR83">
        <v>1043.5275</v>
      </c>
      <c r="DS83">
        <v>20.75943214285714</v>
      </c>
      <c r="DT83">
        <v>20.49063214285714</v>
      </c>
      <c r="DU83">
        <v>1049.916785714286</v>
      </c>
      <c r="DV83">
        <v>24.13681785714286</v>
      </c>
      <c r="DW83">
        <v>499.9961428571428</v>
      </c>
      <c r="DX83">
        <v>84.61249285714287</v>
      </c>
      <c r="DY83">
        <v>0.1000262107142857</v>
      </c>
      <c r="DZ83">
        <v>26.72400714285714</v>
      </c>
      <c r="EA83">
        <v>28.024025</v>
      </c>
      <c r="EB83">
        <v>999.9000000000002</v>
      </c>
      <c r="EC83">
        <v>0</v>
      </c>
      <c r="ED83">
        <v>0</v>
      </c>
      <c r="EE83">
        <v>9999.784642857145</v>
      </c>
      <c r="EF83">
        <v>0</v>
      </c>
      <c r="EG83">
        <v>888.1407142857142</v>
      </c>
      <c r="EH83">
        <v>-27.86995714285714</v>
      </c>
      <c r="EI83">
        <v>1037.189285714286</v>
      </c>
      <c r="EJ83">
        <v>1065.3575</v>
      </c>
      <c r="EK83">
        <v>0.2687975357142857</v>
      </c>
      <c r="EL83">
        <v>1043.5275</v>
      </c>
      <c r="EM83">
        <v>20.49063214285714</v>
      </c>
      <c r="EN83">
        <v>1.7565075</v>
      </c>
      <c r="EO83">
        <v>1.733763571428571</v>
      </c>
      <c r="EP83">
        <v>15.40502857142857</v>
      </c>
      <c r="EQ83">
        <v>15.20207142857143</v>
      </c>
      <c r="ER83">
        <v>2000.012857142857</v>
      </c>
      <c r="ES83">
        <v>0.9799949642857145</v>
      </c>
      <c r="ET83">
        <v>0.02000460714285714</v>
      </c>
      <c r="EU83">
        <v>0</v>
      </c>
      <c r="EV83">
        <v>32.09631785714286</v>
      </c>
      <c r="EW83">
        <v>5.00078</v>
      </c>
      <c r="EX83">
        <v>1429.1675</v>
      </c>
      <c r="EY83">
        <v>16379.71785714286</v>
      </c>
      <c r="EZ83">
        <v>36.98646428571429</v>
      </c>
      <c r="FA83">
        <v>37.93257142857142</v>
      </c>
      <c r="FB83">
        <v>37.68725</v>
      </c>
      <c r="FC83">
        <v>37.14707142857143</v>
      </c>
      <c r="FD83">
        <v>38.45507142857142</v>
      </c>
      <c r="FE83">
        <v>1955.102857142857</v>
      </c>
      <c r="FF83">
        <v>39.91</v>
      </c>
      <c r="FG83">
        <v>0</v>
      </c>
      <c r="FH83">
        <v>1694532195.6</v>
      </c>
      <c r="FI83">
        <v>0</v>
      </c>
      <c r="FJ83">
        <v>32.13483461538462</v>
      </c>
      <c r="FK83">
        <v>-0.5823282030911686</v>
      </c>
      <c r="FL83">
        <v>41.88717947489172</v>
      </c>
      <c r="FM83">
        <v>1429.449230769231</v>
      </c>
      <c r="FN83">
        <v>15</v>
      </c>
      <c r="FO83">
        <v>1694529943.1</v>
      </c>
      <c r="FP83" t="s">
        <v>431</v>
      </c>
      <c r="FQ83">
        <v>1694529943.1</v>
      </c>
      <c r="FR83">
        <v>1694529941.1</v>
      </c>
      <c r="FS83">
        <v>1</v>
      </c>
      <c r="FT83">
        <v>0.046</v>
      </c>
      <c r="FU83">
        <v>0.498</v>
      </c>
      <c r="FV83">
        <v>-24.811</v>
      </c>
      <c r="FW83">
        <v>-3.353</v>
      </c>
      <c r="FX83">
        <v>420</v>
      </c>
      <c r="FY83">
        <v>20</v>
      </c>
      <c r="FZ83">
        <v>0.25</v>
      </c>
      <c r="GA83">
        <v>0.12</v>
      </c>
      <c r="GB83">
        <v>-27.86651951219512</v>
      </c>
      <c r="GC83">
        <v>-0.06641393728222601</v>
      </c>
      <c r="GD83">
        <v>0.06130634479364409</v>
      </c>
      <c r="GE83">
        <v>1</v>
      </c>
      <c r="GF83">
        <v>0.2679231219512195</v>
      </c>
      <c r="GG83">
        <v>0.0418875470383273</v>
      </c>
      <c r="GH83">
        <v>0.007427224709645385</v>
      </c>
      <c r="GI83">
        <v>1</v>
      </c>
      <c r="GJ83">
        <v>2</v>
      </c>
      <c r="GK83">
        <v>2</v>
      </c>
      <c r="GL83" t="s">
        <v>522</v>
      </c>
      <c r="GM83">
        <v>3.10389</v>
      </c>
      <c r="GN83">
        <v>2.75822</v>
      </c>
      <c r="GO83">
        <v>0.159332</v>
      </c>
      <c r="GP83">
        <v>0.158709</v>
      </c>
      <c r="GQ83">
        <v>0.103398</v>
      </c>
      <c r="GR83">
        <v>0.0925386</v>
      </c>
      <c r="GS83">
        <v>21918.1</v>
      </c>
      <c r="GT83">
        <v>20518.1</v>
      </c>
      <c r="GU83">
        <v>26612.3</v>
      </c>
      <c r="GV83">
        <v>24699.5</v>
      </c>
      <c r="GW83">
        <v>38297.3</v>
      </c>
      <c r="GX83">
        <v>32789.5</v>
      </c>
      <c r="GY83">
        <v>46558.3</v>
      </c>
      <c r="GZ83">
        <v>39098.3</v>
      </c>
      <c r="HA83">
        <v>1.91723</v>
      </c>
      <c r="HB83">
        <v>1.87372</v>
      </c>
      <c r="HC83">
        <v>0.142746</v>
      </c>
      <c r="HD83">
        <v>0</v>
      </c>
      <c r="HE83">
        <v>25.7023</v>
      </c>
      <c r="HF83">
        <v>999.9</v>
      </c>
      <c r="HG83">
        <v>53.7</v>
      </c>
      <c r="HH83">
        <v>30.5</v>
      </c>
      <c r="HI83">
        <v>27.8271</v>
      </c>
      <c r="HJ83">
        <v>60.2256</v>
      </c>
      <c r="HK83">
        <v>28.726</v>
      </c>
      <c r="HL83">
        <v>1</v>
      </c>
      <c r="HM83">
        <v>-0.184545</v>
      </c>
      <c r="HN83">
        <v>-0.494643</v>
      </c>
      <c r="HO83">
        <v>20.3089</v>
      </c>
      <c r="HP83">
        <v>5.21549</v>
      </c>
      <c r="HQ83">
        <v>11.976</v>
      </c>
      <c r="HR83">
        <v>4.96435</v>
      </c>
      <c r="HS83">
        <v>3.27403</v>
      </c>
      <c r="HT83">
        <v>9999</v>
      </c>
      <c r="HU83">
        <v>9999</v>
      </c>
      <c r="HV83">
        <v>9999</v>
      </c>
      <c r="HW83">
        <v>168.8</v>
      </c>
      <c r="HX83">
        <v>1.86385</v>
      </c>
      <c r="HY83">
        <v>1.85989</v>
      </c>
      <c r="HZ83">
        <v>1.85821</v>
      </c>
      <c r="IA83">
        <v>1.85959</v>
      </c>
      <c r="IB83">
        <v>1.85966</v>
      </c>
      <c r="IC83">
        <v>1.85815</v>
      </c>
      <c r="ID83">
        <v>1.85721</v>
      </c>
      <c r="IE83">
        <v>1.85216</v>
      </c>
      <c r="IF83">
        <v>0</v>
      </c>
      <c r="IG83">
        <v>0</v>
      </c>
      <c r="IH83">
        <v>0</v>
      </c>
      <c r="II83">
        <v>0</v>
      </c>
      <c r="IJ83" t="s">
        <v>433</v>
      </c>
      <c r="IK83" t="s">
        <v>434</v>
      </c>
      <c r="IL83" t="s">
        <v>435</v>
      </c>
      <c r="IM83" t="s">
        <v>435</v>
      </c>
      <c r="IN83" t="s">
        <v>435</v>
      </c>
      <c r="IO83" t="s">
        <v>435</v>
      </c>
      <c r="IP83">
        <v>0</v>
      </c>
      <c r="IQ83">
        <v>100</v>
      </c>
      <c r="IR83">
        <v>100</v>
      </c>
      <c r="IS83">
        <v>-34.61</v>
      </c>
      <c r="IT83">
        <v>-3.377</v>
      </c>
      <c r="IU83">
        <v>-15.22432096233595</v>
      </c>
      <c r="IV83">
        <v>-0.0247879993793271</v>
      </c>
      <c r="IW83">
        <v>7.955383455154957E-06</v>
      </c>
      <c r="IX83">
        <v>-1.537152677060304E-09</v>
      </c>
      <c r="IY83">
        <v>-1.481900949621333</v>
      </c>
      <c r="IZ83">
        <v>-0.1542298006697892</v>
      </c>
      <c r="JA83">
        <v>0.004482180110296973</v>
      </c>
      <c r="JB83">
        <v>-5.576280945024944E-05</v>
      </c>
      <c r="JC83">
        <v>3</v>
      </c>
      <c r="JD83">
        <v>1990</v>
      </c>
      <c r="JE83">
        <v>1</v>
      </c>
      <c r="JF83">
        <v>28</v>
      </c>
      <c r="JG83">
        <v>37.6</v>
      </c>
      <c r="JH83">
        <v>37.6</v>
      </c>
      <c r="JI83">
        <v>2.50732</v>
      </c>
      <c r="JJ83">
        <v>2.61597</v>
      </c>
      <c r="JK83">
        <v>1.49658</v>
      </c>
      <c r="JL83">
        <v>2.40356</v>
      </c>
      <c r="JM83">
        <v>1.54907</v>
      </c>
      <c r="JN83">
        <v>2.36084</v>
      </c>
      <c r="JO83">
        <v>34.8525</v>
      </c>
      <c r="JP83">
        <v>14.8325</v>
      </c>
      <c r="JQ83">
        <v>18</v>
      </c>
      <c r="JR83">
        <v>478.047</v>
      </c>
      <c r="JS83">
        <v>465.136</v>
      </c>
      <c r="JT83">
        <v>25.8247</v>
      </c>
      <c r="JU83">
        <v>24.9734</v>
      </c>
      <c r="JV83">
        <v>30.0007</v>
      </c>
      <c r="JW83">
        <v>25.0155</v>
      </c>
      <c r="JX83">
        <v>24.9665</v>
      </c>
      <c r="JY83">
        <v>50.3609</v>
      </c>
      <c r="JZ83">
        <v>15.7562</v>
      </c>
      <c r="KA83">
        <v>67.3553</v>
      </c>
      <c r="KB83">
        <v>25.8061</v>
      </c>
      <c r="KC83">
        <v>1088.57</v>
      </c>
      <c r="KD83">
        <v>20.5407</v>
      </c>
      <c r="KE83">
        <v>101.727</v>
      </c>
      <c r="KF83">
        <v>94.2709</v>
      </c>
    </row>
    <row r="84" spans="1:292">
      <c r="A84">
        <v>66</v>
      </c>
      <c r="B84">
        <v>1694532202.5</v>
      </c>
      <c r="C84">
        <v>416.5</v>
      </c>
      <c r="D84" t="s">
        <v>565</v>
      </c>
      <c r="E84" t="s">
        <v>566</v>
      </c>
      <c r="F84">
        <v>5</v>
      </c>
      <c r="G84" t="s">
        <v>428</v>
      </c>
      <c r="H84">
        <v>1694532195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K84*DK84*100.0/(AV84*EE84),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K84*DK84*100.0/(AV84*EE84),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1099.016391826528</v>
      </c>
      <c r="AJ84">
        <v>1079.145575757576</v>
      </c>
      <c r="AK84">
        <v>3.408510244591303</v>
      </c>
      <c r="AL84">
        <v>65.75186480001912</v>
      </c>
      <c r="AM84">
        <f>(AO84 - AN84 + DX84*1E3/(8.314*(DZ84+273.15)) * AQ84/DW84 * AP84) * DW84/(100*DK84) * 1000/(1000 - AO84)</f>
        <v>0</v>
      </c>
      <c r="AN84">
        <v>20.47790148571429</v>
      </c>
      <c r="AO84">
        <v>20.7418503030303</v>
      </c>
      <c r="AP84">
        <v>-1.828512228510923E-05</v>
      </c>
      <c r="AQ84">
        <v>106.71</v>
      </c>
      <c r="AR84">
        <v>8</v>
      </c>
      <c r="AS84">
        <v>2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429</v>
      </c>
      <c r="AX84" t="s">
        <v>429</v>
      </c>
      <c r="AY84">
        <v>0</v>
      </c>
      <c r="AZ84">
        <v>0</v>
      </c>
      <c r="BA84">
        <f>1-AY84/AZ84</f>
        <v>0</v>
      </c>
      <c r="BB84">
        <v>0</v>
      </c>
      <c r="BC84" t="s">
        <v>429</v>
      </c>
      <c r="BD84" t="s">
        <v>429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429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0.28</v>
      </c>
      <c r="DL84">
        <v>0.5</v>
      </c>
      <c r="DM84" t="s">
        <v>430</v>
      </c>
      <c r="DN84">
        <v>2</v>
      </c>
      <c r="DO84" t="b">
        <v>1</v>
      </c>
      <c r="DP84">
        <v>1694532195</v>
      </c>
      <c r="DQ84">
        <v>1033.326296296296</v>
      </c>
      <c r="DR84">
        <v>1061.215185185185</v>
      </c>
      <c r="DS84">
        <v>20.75234814814815</v>
      </c>
      <c r="DT84">
        <v>20.48061111111111</v>
      </c>
      <c r="DU84">
        <v>1067.82037037037</v>
      </c>
      <c r="DV84">
        <v>24.12948148148148</v>
      </c>
      <c r="DW84">
        <v>500.0241481481482</v>
      </c>
      <c r="DX84">
        <v>84.61205555555554</v>
      </c>
      <c r="DY84">
        <v>0.1000332111111111</v>
      </c>
      <c r="DZ84">
        <v>26.73088888888889</v>
      </c>
      <c r="EA84">
        <v>28.03268518518519</v>
      </c>
      <c r="EB84">
        <v>999.9000000000001</v>
      </c>
      <c r="EC84">
        <v>0</v>
      </c>
      <c r="ED84">
        <v>0</v>
      </c>
      <c r="EE84">
        <v>10002.34666666667</v>
      </c>
      <c r="EF84">
        <v>0</v>
      </c>
      <c r="EG84">
        <v>892.3116666666667</v>
      </c>
      <c r="EH84">
        <v>-27.88891111111111</v>
      </c>
      <c r="EI84">
        <v>1055.225185185185</v>
      </c>
      <c r="EJ84">
        <v>1083.404444444445</v>
      </c>
      <c r="EK84">
        <v>0.2717463703703704</v>
      </c>
      <c r="EL84">
        <v>1061.215185185185</v>
      </c>
      <c r="EM84">
        <v>20.48061111111111</v>
      </c>
      <c r="EN84">
        <v>1.75589962962963</v>
      </c>
      <c r="EO84">
        <v>1.732905925925926</v>
      </c>
      <c r="EP84">
        <v>15.39963333333333</v>
      </c>
      <c r="EQ84">
        <v>15.19437777777778</v>
      </c>
      <c r="ER84">
        <v>2000.037777777778</v>
      </c>
      <c r="ES84">
        <v>0.9799953333333334</v>
      </c>
      <c r="ET84">
        <v>0.02000423703703704</v>
      </c>
      <c r="EU84">
        <v>0</v>
      </c>
      <c r="EV84">
        <v>32.17402222222223</v>
      </c>
      <c r="EW84">
        <v>5.00078</v>
      </c>
      <c r="EX84">
        <v>1433.245555555556</v>
      </c>
      <c r="EY84">
        <v>16379.92592592592</v>
      </c>
      <c r="EZ84">
        <v>36.98366666666667</v>
      </c>
      <c r="FA84">
        <v>37.9324074074074</v>
      </c>
      <c r="FB84">
        <v>37.80766666666667</v>
      </c>
      <c r="FC84">
        <v>37.16181481481481</v>
      </c>
      <c r="FD84">
        <v>38.47885185185185</v>
      </c>
      <c r="FE84">
        <v>1955.127777777778</v>
      </c>
      <c r="FF84">
        <v>39.91</v>
      </c>
      <c r="FG84">
        <v>0</v>
      </c>
      <c r="FH84">
        <v>1694532200.4</v>
      </c>
      <c r="FI84">
        <v>0</v>
      </c>
      <c r="FJ84">
        <v>32.18007692307692</v>
      </c>
      <c r="FK84">
        <v>-0.09275214007036053</v>
      </c>
      <c r="FL84">
        <v>54.17675214870142</v>
      </c>
      <c r="FM84">
        <v>1433.270384615385</v>
      </c>
      <c r="FN84">
        <v>15</v>
      </c>
      <c r="FO84">
        <v>1694529943.1</v>
      </c>
      <c r="FP84" t="s">
        <v>431</v>
      </c>
      <c r="FQ84">
        <v>1694529943.1</v>
      </c>
      <c r="FR84">
        <v>1694529941.1</v>
      </c>
      <c r="FS84">
        <v>1</v>
      </c>
      <c r="FT84">
        <v>0.046</v>
      </c>
      <c r="FU84">
        <v>0.498</v>
      </c>
      <c r="FV84">
        <v>-24.811</v>
      </c>
      <c r="FW84">
        <v>-3.353</v>
      </c>
      <c r="FX84">
        <v>420</v>
      </c>
      <c r="FY84">
        <v>20</v>
      </c>
      <c r="FZ84">
        <v>0.25</v>
      </c>
      <c r="GA84">
        <v>0.12</v>
      </c>
      <c r="GB84">
        <v>-27.88864146341463</v>
      </c>
      <c r="GC84">
        <v>0.01390871080142857</v>
      </c>
      <c r="GD84">
        <v>0.06117963544334312</v>
      </c>
      <c r="GE84">
        <v>1</v>
      </c>
      <c r="GF84">
        <v>0.2681885121951219</v>
      </c>
      <c r="GG84">
        <v>0.03878445993031389</v>
      </c>
      <c r="GH84">
        <v>0.00749249154274758</v>
      </c>
      <c r="GI84">
        <v>1</v>
      </c>
      <c r="GJ84">
        <v>2</v>
      </c>
      <c r="GK84">
        <v>2</v>
      </c>
      <c r="GL84" t="s">
        <v>522</v>
      </c>
      <c r="GM84">
        <v>3.10389</v>
      </c>
      <c r="GN84">
        <v>2.75805</v>
      </c>
      <c r="GO84">
        <v>0.16091</v>
      </c>
      <c r="GP84">
        <v>0.16028</v>
      </c>
      <c r="GQ84">
        <v>0.103379</v>
      </c>
      <c r="GR84">
        <v>0.092542</v>
      </c>
      <c r="GS84">
        <v>21876.7</v>
      </c>
      <c r="GT84">
        <v>20480</v>
      </c>
      <c r="GU84">
        <v>26612</v>
      </c>
      <c r="GV84">
        <v>24699.7</v>
      </c>
      <c r="GW84">
        <v>38297.9</v>
      </c>
      <c r="GX84">
        <v>32789.6</v>
      </c>
      <c r="GY84">
        <v>46557.7</v>
      </c>
      <c r="GZ84">
        <v>39098.4</v>
      </c>
      <c r="HA84">
        <v>1.91698</v>
      </c>
      <c r="HB84">
        <v>1.8734</v>
      </c>
      <c r="HC84">
        <v>0.142895</v>
      </c>
      <c r="HD84">
        <v>0</v>
      </c>
      <c r="HE84">
        <v>25.7117</v>
      </c>
      <c r="HF84">
        <v>999.9</v>
      </c>
      <c r="HG84">
        <v>53.7</v>
      </c>
      <c r="HH84">
        <v>30.5</v>
      </c>
      <c r="HI84">
        <v>27.8277</v>
      </c>
      <c r="HJ84">
        <v>60.5356</v>
      </c>
      <c r="HK84">
        <v>28.6619</v>
      </c>
      <c r="HL84">
        <v>1</v>
      </c>
      <c r="HM84">
        <v>-0.183895</v>
      </c>
      <c r="HN84">
        <v>-0.45097</v>
      </c>
      <c r="HO84">
        <v>20.309</v>
      </c>
      <c r="HP84">
        <v>5.21549</v>
      </c>
      <c r="HQ84">
        <v>11.9761</v>
      </c>
      <c r="HR84">
        <v>4.9644</v>
      </c>
      <c r="HS84">
        <v>3.2741</v>
      </c>
      <c r="HT84">
        <v>9999</v>
      </c>
      <c r="HU84">
        <v>9999</v>
      </c>
      <c r="HV84">
        <v>9999</v>
      </c>
      <c r="HW84">
        <v>168.8</v>
      </c>
      <c r="HX84">
        <v>1.86385</v>
      </c>
      <c r="HY84">
        <v>1.85989</v>
      </c>
      <c r="HZ84">
        <v>1.85821</v>
      </c>
      <c r="IA84">
        <v>1.85959</v>
      </c>
      <c r="IB84">
        <v>1.85966</v>
      </c>
      <c r="IC84">
        <v>1.85812</v>
      </c>
      <c r="ID84">
        <v>1.85719</v>
      </c>
      <c r="IE84">
        <v>1.85217</v>
      </c>
      <c r="IF84">
        <v>0</v>
      </c>
      <c r="IG84">
        <v>0</v>
      </c>
      <c r="IH84">
        <v>0</v>
      </c>
      <c r="II84">
        <v>0</v>
      </c>
      <c r="IJ84" t="s">
        <v>433</v>
      </c>
      <c r="IK84" t="s">
        <v>434</v>
      </c>
      <c r="IL84" t="s">
        <v>435</v>
      </c>
      <c r="IM84" t="s">
        <v>435</v>
      </c>
      <c r="IN84" t="s">
        <v>435</v>
      </c>
      <c r="IO84" t="s">
        <v>435</v>
      </c>
      <c r="IP84">
        <v>0</v>
      </c>
      <c r="IQ84">
        <v>100</v>
      </c>
      <c r="IR84">
        <v>100</v>
      </c>
      <c r="IS84">
        <v>-34.83</v>
      </c>
      <c r="IT84">
        <v>-3.3767</v>
      </c>
      <c r="IU84">
        <v>-15.22432096233595</v>
      </c>
      <c r="IV84">
        <v>-0.0247879993793271</v>
      </c>
      <c r="IW84">
        <v>7.955383455154957E-06</v>
      </c>
      <c r="IX84">
        <v>-1.537152677060304E-09</v>
      </c>
      <c r="IY84">
        <v>-1.481900949621333</v>
      </c>
      <c r="IZ84">
        <v>-0.1542298006697892</v>
      </c>
      <c r="JA84">
        <v>0.004482180110296973</v>
      </c>
      <c r="JB84">
        <v>-5.576280945024944E-05</v>
      </c>
      <c r="JC84">
        <v>3</v>
      </c>
      <c r="JD84">
        <v>1990</v>
      </c>
      <c r="JE84">
        <v>1</v>
      </c>
      <c r="JF84">
        <v>28</v>
      </c>
      <c r="JG84">
        <v>37.7</v>
      </c>
      <c r="JH84">
        <v>37.7</v>
      </c>
      <c r="JI84">
        <v>2.5415</v>
      </c>
      <c r="JJ84">
        <v>2.6062</v>
      </c>
      <c r="JK84">
        <v>1.49658</v>
      </c>
      <c r="JL84">
        <v>2.40356</v>
      </c>
      <c r="JM84">
        <v>1.54907</v>
      </c>
      <c r="JN84">
        <v>2.43286</v>
      </c>
      <c r="JO84">
        <v>34.8525</v>
      </c>
      <c r="JP84">
        <v>14.8413</v>
      </c>
      <c r="JQ84">
        <v>18</v>
      </c>
      <c r="JR84">
        <v>477.967</v>
      </c>
      <c r="JS84">
        <v>465.002</v>
      </c>
      <c r="JT84">
        <v>25.7979</v>
      </c>
      <c r="JU84">
        <v>24.9818</v>
      </c>
      <c r="JV84">
        <v>30.0007</v>
      </c>
      <c r="JW84">
        <v>25.023</v>
      </c>
      <c r="JX84">
        <v>24.9743</v>
      </c>
      <c r="JY84">
        <v>50.9997</v>
      </c>
      <c r="JZ84">
        <v>15.7562</v>
      </c>
      <c r="KA84">
        <v>66.98139999999999</v>
      </c>
      <c r="KB84">
        <v>25.7654</v>
      </c>
      <c r="KC84">
        <v>1108.61</v>
      </c>
      <c r="KD84">
        <v>20.5407</v>
      </c>
      <c r="KE84">
        <v>101.725</v>
      </c>
      <c r="KF84">
        <v>94.27119999999999</v>
      </c>
    </row>
    <row r="85" spans="1:292">
      <c r="A85">
        <v>67</v>
      </c>
      <c r="B85">
        <v>1694532207.5</v>
      </c>
      <c r="C85">
        <v>421.5</v>
      </c>
      <c r="D85" t="s">
        <v>567</v>
      </c>
      <c r="E85" t="s">
        <v>568</v>
      </c>
      <c r="F85">
        <v>5</v>
      </c>
      <c r="G85" t="s">
        <v>428</v>
      </c>
      <c r="H85">
        <v>1694532199.714286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K85*DK85*100.0/(AV85*EE85),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K85*DK85*100.0/(AV85*EE85),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1116.082390342861</v>
      </c>
      <c r="AJ85">
        <v>1096.242666666666</v>
      </c>
      <c r="AK85">
        <v>3.418177173467979</v>
      </c>
      <c r="AL85">
        <v>65.75186480001912</v>
      </c>
      <c r="AM85">
        <f>(AO85 - AN85 + DX85*1E3/(8.314*(DZ85+273.15)) * AQ85/DW85 * AP85) * DW85/(100*DK85) * 1000/(1000 - AO85)</f>
        <v>0</v>
      </c>
      <c r="AN85">
        <v>20.46458020190476</v>
      </c>
      <c r="AO85">
        <v>20.73427575757576</v>
      </c>
      <c r="AP85">
        <v>-1.237793047207402E-05</v>
      </c>
      <c r="AQ85">
        <v>106.71</v>
      </c>
      <c r="AR85">
        <v>8</v>
      </c>
      <c r="AS85">
        <v>2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429</v>
      </c>
      <c r="AX85" t="s">
        <v>429</v>
      </c>
      <c r="AY85">
        <v>0</v>
      </c>
      <c r="AZ85">
        <v>0</v>
      </c>
      <c r="BA85">
        <f>1-AY85/AZ85</f>
        <v>0</v>
      </c>
      <c r="BB85">
        <v>0</v>
      </c>
      <c r="BC85" t="s">
        <v>429</v>
      </c>
      <c r="BD85" t="s">
        <v>429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429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0.28</v>
      </c>
      <c r="DL85">
        <v>0.5</v>
      </c>
      <c r="DM85" t="s">
        <v>430</v>
      </c>
      <c r="DN85">
        <v>2</v>
      </c>
      <c r="DO85" t="b">
        <v>1</v>
      </c>
      <c r="DP85">
        <v>1694532199.714286</v>
      </c>
      <c r="DQ85">
        <v>1049.130357142857</v>
      </c>
      <c r="DR85">
        <v>1077.028571428571</v>
      </c>
      <c r="DS85">
        <v>20.74510714285714</v>
      </c>
      <c r="DT85">
        <v>20.47328214285715</v>
      </c>
      <c r="DU85">
        <v>1083.8325</v>
      </c>
      <c r="DV85">
        <v>24.121975</v>
      </c>
      <c r="DW85">
        <v>500.0052142857143</v>
      </c>
      <c r="DX85">
        <v>84.61218214285714</v>
      </c>
      <c r="DY85">
        <v>0.09998209999999999</v>
      </c>
      <c r="DZ85">
        <v>26.73576428571429</v>
      </c>
      <c r="EA85">
        <v>28.04121785714286</v>
      </c>
      <c r="EB85">
        <v>999.9000000000002</v>
      </c>
      <c r="EC85">
        <v>0</v>
      </c>
      <c r="ED85">
        <v>0</v>
      </c>
      <c r="EE85">
        <v>9999.333214285714</v>
      </c>
      <c r="EF85">
        <v>0</v>
      </c>
      <c r="EG85">
        <v>896.9671428571428</v>
      </c>
      <c r="EH85">
        <v>-27.89850714285714</v>
      </c>
      <c r="EI85">
        <v>1071.356071428571</v>
      </c>
      <c r="EJ85">
        <v>1099.539642857143</v>
      </c>
      <c r="EK85">
        <v>0.2718286428571429</v>
      </c>
      <c r="EL85">
        <v>1077.028571428571</v>
      </c>
      <c r="EM85">
        <v>20.47328214285715</v>
      </c>
      <c r="EN85">
        <v>1.755289285714286</v>
      </c>
      <c r="EO85">
        <v>1.732289285714286</v>
      </c>
      <c r="EP85">
        <v>15.39421428571428</v>
      </c>
      <c r="EQ85">
        <v>15.18883928571429</v>
      </c>
      <c r="ER85">
        <v>2000.060714285715</v>
      </c>
      <c r="ES85">
        <v>0.9799956071428574</v>
      </c>
      <c r="ET85">
        <v>0.02000396428571428</v>
      </c>
      <c r="EU85">
        <v>0</v>
      </c>
      <c r="EV85">
        <v>32.16414642857142</v>
      </c>
      <c r="EW85">
        <v>5.00078</v>
      </c>
      <c r="EX85">
        <v>1438.281785714286</v>
      </c>
      <c r="EY85">
        <v>16380.11785714286</v>
      </c>
      <c r="EZ85">
        <v>36.97746428571428</v>
      </c>
      <c r="FA85">
        <v>37.93257142857142</v>
      </c>
      <c r="FB85">
        <v>37.78996428571428</v>
      </c>
      <c r="FC85">
        <v>37.17157142857143</v>
      </c>
      <c r="FD85">
        <v>38.49742857142856</v>
      </c>
      <c r="FE85">
        <v>1955.150714285714</v>
      </c>
      <c r="FF85">
        <v>39.91</v>
      </c>
      <c r="FG85">
        <v>0</v>
      </c>
      <c r="FH85">
        <v>1694532205.2</v>
      </c>
      <c r="FI85">
        <v>0</v>
      </c>
      <c r="FJ85">
        <v>32.15813461538461</v>
      </c>
      <c r="FK85">
        <v>1.176912821243122</v>
      </c>
      <c r="FL85">
        <v>70.1049573166213</v>
      </c>
      <c r="FM85">
        <v>1438.328076923077</v>
      </c>
      <c r="FN85">
        <v>15</v>
      </c>
      <c r="FO85">
        <v>1694529943.1</v>
      </c>
      <c r="FP85" t="s">
        <v>431</v>
      </c>
      <c r="FQ85">
        <v>1694529943.1</v>
      </c>
      <c r="FR85">
        <v>1694529941.1</v>
      </c>
      <c r="FS85">
        <v>1</v>
      </c>
      <c r="FT85">
        <v>0.046</v>
      </c>
      <c r="FU85">
        <v>0.498</v>
      </c>
      <c r="FV85">
        <v>-24.811</v>
      </c>
      <c r="FW85">
        <v>-3.353</v>
      </c>
      <c r="FX85">
        <v>420</v>
      </c>
      <c r="FY85">
        <v>20</v>
      </c>
      <c r="FZ85">
        <v>0.25</v>
      </c>
      <c r="GA85">
        <v>0.12</v>
      </c>
      <c r="GB85">
        <v>-27.89887804878049</v>
      </c>
      <c r="GC85">
        <v>-0.1482397212543426</v>
      </c>
      <c r="GD85">
        <v>0.06370148948059524</v>
      </c>
      <c r="GE85">
        <v>0</v>
      </c>
      <c r="GF85">
        <v>0.2715415853658536</v>
      </c>
      <c r="GG85">
        <v>0.0004509407665508683</v>
      </c>
      <c r="GH85">
        <v>0.006119028390017046</v>
      </c>
      <c r="GI85">
        <v>1</v>
      </c>
      <c r="GJ85">
        <v>1</v>
      </c>
      <c r="GK85">
        <v>2</v>
      </c>
      <c r="GL85" t="s">
        <v>432</v>
      </c>
      <c r="GM85">
        <v>3.10383</v>
      </c>
      <c r="GN85">
        <v>2.75805</v>
      </c>
      <c r="GO85">
        <v>0.16247</v>
      </c>
      <c r="GP85">
        <v>0.161822</v>
      </c>
      <c r="GQ85">
        <v>0.103348</v>
      </c>
      <c r="GR85">
        <v>0.0924712</v>
      </c>
      <c r="GS85">
        <v>21835.7</v>
      </c>
      <c r="GT85">
        <v>20442.2</v>
      </c>
      <c r="GU85">
        <v>26611.6</v>
      </c>
      <c r="GV85">
        <v>24699.5</v>
      </c>
      <c r="GW85">
        <v>38299.1</v>
      </c>
      <c r="GX85">
        <v>32791.7</v>
      </c>
      <c r="GY85">
        <v>46557.3</v>
      </c>
      <c r="GZ85">
        <v>39097.6</v>
      </c>
      <c r="HA85">
        <v>1.9168</v>
      </c>
      <c r="HB85">
        <v>1.87337</v>
      </c>
      <c r="HC85">
        <v>0.142105</v>
      </c>
      <c r="HD85">
        <v>0</v>
      </c>
      <c r="HE85">
        <v>25.7207</v>
      </c>
      <c r="HF85">
        <v>999.9</v>
      </c>
      <c r="HG85">
        <v>53.7</v>
      </c>
      <c r="HH85">
        <v>30.5</v>
      </c>
      <c r="HI85">
        <v>27.8242</v>
      </c>
      <c r="HJ85">
        <v>60.6656</v>
      </c>
      <c r="HK85">
        <v>28.7941</v>
      </c>
      <c r="HL85">
        <v>1</v>
      </c>
      <c r="HM85">
        <v>-0.183316</v>
      </c>
      <c r="HN85">
        <v>-0.374649</v>
      </c>
      <c r="HO85">
        <v>20.3092</v>
      </c>
      <c r="HP85">
        <v>5.21594</v>
      </c>
      <c r="HQ85">
        <v>11.9761</v>
      </c>
      <c r="HR85">
        <v>4.96455</v>
      </c>
      <c r="HS85">
        <v>3.27408</v>
      </c>
      <c r="HT85">
        <v>9999</v>
      </c>
      <c r="HU85">
        <v>9999</v>
      </c>
      <c r="HV85">
        <v>9999</v>
      </c>
      <c r="HW85">
        <v>168.8</v>
      </c>
      <c r="HX85">
        <v>1.86385</v>
      </c>
      <c r="HY85">
        <v>1.85989</v>
      </c>
      <c r="HZ85">
        <v>1.85821</v>
      </c>
      <c r="IA85">
        <v>1.85959</v>
      </c>
      <c r="IB85">
        <v>1.85967</v>
      </c>
      <c r="IC85">
        <v>1.85816</v>
      </c>
      <c r="ID85">
        <v>1.8572</v>
      </c>
      <c r="IE85">
        <v>1.85217</v>
      </c>
      <c r="IF85">
        <v>0</v>
      </c>
      <c r="IG85">
        <v>0</v>
      </c>
      <c r="IH85">
        <v>0</v>
      </c>
      <c r="II85">
        <v>0</v>
      </c>
      <c r="IJ85" t="s">
        <v>433</v>
      </c>
      <c r="IK85" t="s">
        <v>434</v>
      </c>
      <c r="IL85" t="s">
        <v>435</v>
      </c>
      <c r="IM85" t="s">
        <v>435</v>
      </c>
      <c r="IN85" t="s">
        <v>435</v>
      </c>
      <c r="IO85" t="s">
        <v>435</v>
      </c>
      <c r="IP85">
        <v>0</v>
      </c>
      <c r="IQ85">
        <v>100</v>
      </c>
      <c r="IR85">
        <v>100</v>
      </c>
      <c r="IS85">
        <v>-35.04</v>
      </c>
      <c r="IT85">
        <v>-3.3764</v>
      </c>
      <c r="IU85">
        <v>-15.22432096233595</v>
      </c>
      <c r="IV85">
        <v>-0.0247879993793271</v>
      </c>
      <c r="IW85">
        <v>7.955383455154957E-06</v>
      </c>
      <c r="IX85">
        <v>-1.537152677060304E-09</v>
      </c>
      <c r="IY85">
        <v>-1.481900949621333</v>
      </c>
      <c r="IZ85">
        <v>-0.1542298006697892</v>
      </c>
      <c r="JA85">
        <v>0.004482180110296973</v>
      </c>
      <c r="JB85">
        <v>-5.576280945024944E-05</v>
      </c>
      <c r="JC85">
        <v>3</v>
      </c>
      <c r="JD85">
        <v>1990</v>
      </c>
      <c r="JE85">
        <v>1</v>
      </c>
      <c r="JF85">
        <v>28</v>
      </c>
      <c r="JG85">
        <v>37.7</v>
      </c>
      <c r="JH85">
        <v>37.8</v>
      </c>
      <c r="JI85">
        <v>2.56836</v>
      </c>
      <c r="JJ85">
        <v>2.6062</v>
      </c>
      <c r="JK85">
        <v>1.49658</v>
      </c>
      <c r="JL85">
        <v>2.40234</v>
      </c>
      <c r="JM85">
        <v>1.54907</v>
      </c>
      <c r="JN85">
        <v>2.37671</v>
      </c>
      <c r="JO85">
        <v>34.8525</v>
      </c>
      <c r="JP85">
        <v>14.8413</v>
      </c>
      <c r="JQ85">
        <v>18</v>
      </c>
      <c r="JR85">
        <v>477.934</v>
      </c>
      <c r="JS85">
        <v>465.052</v>
      </c>
      <c r="JT85">
        <v>25.76</v>
      </c>
      <c r="JU85">
        <v>24.9902</v>
      </c>
      <c r="JV85">
        <v>30.0007</v>
      </c>
      <c r="JW85">
        <v>25.0312</v>
      </c>
      <c r="JX85">
        <v>24.9821</v>
      </c>
      <c r="JY85">
        <v>51.5558</v>
      </c>
      <c r="JZ85">
        <v>15.4789</v>
      </c>
      <c r="KA85">
        <v>66.98139999999999</v>
      </c>
      <c r="KB85">
        <v>25.7158</v>
      </c>
      <c r="KC85">
        <v>1121.97</v>
      </c>
      <c r="KD85">
        <v>20.5407</v>
      </c>
      <c r="KE85">
        <v>101.724</v>
      </c>
      <c r="KF85">
        <v>94.2698</v>
      </c>
    </row>
    <row r="86" spans="1:292">
      <c r="A86">
        <v>68</v>
      </c>
      <c r="B86">
        <v>1694532212.5</v>
      </c>
      <c r="C86">
        <v>426.5</v>
      </c>
      <c r="D86" t="s">
        <v>569</v>
      </c>
      <c r="E86" t="s">
        <v>570</v>
      </c>
      <c r="F86">
        <v>5</v>
      </c>
      <c r="G86" t="s">
        <v>428</v>
      </c>
      <c r="H86">
        <v>1694532205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K86*DK86*100.0/(AV86*EE86),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K86*DK86*100.0/(AV86*EE86),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1132.714285031617</v>
      </c>
      <c r="AJ86">
        <v>1113.128606060606</v>
      </c>
      <c r="AK86">
        <v>3.369760572353735</v>
      </c>
      <c r="AL86">
        <v>65.75186480001912</v>
      </c>
      <c r="AM86">
        <f>(AO86 - AN86 + DX86*1E3/(8.314*(DZ86+273.15)) * AQ86/DW86 * AP86) * DW86/(100*DK86) * 1000/(1000 - AO86)</f>
        <v>0</v>
      </c>
      <c r="AN86">
        <v>20.47504024000001</v>
      </c>
      <c r="AO86">
        <v>20.73181151515152</v>
      </c>
      <c r="AP86">
        <v>-4.433087128486882E-06</v>
      </c>
      <c r="AQ86">
        <v>106.71</v>
      </c>
      <c r="AR86">
        <v>8</v>
      </c>
      <c r="AS86">
        <v>2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429</v>
      </c>
      <c r="AX86" t="s">
        <v>429</v>
      </c>
      <c r="AY86">
        <v>0</v>
      </c>
      <c r="AZ86">
        <v>0</v>
      </c>
      <c r="BA86">
        <f>1-AY86/AZ86</f>
        <v>0</v>
      </c>
      <c r="BB86">
        <v>0</v>
      </c>
      <c r="BC86" t="s">
        <v>429</v>
      </c>
      <c r="BD86" t="s">
        <v>429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429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0.28</v>
      </c>
      <c r="DL86">
        <v>0.5</v>
      </c>
      <c r="DM86" t="s">
        <v>430</v>
      </c>
      <c r="DN86">
        <v>2</v>
      </c>
      <c r="DO86" t="b">
        <v>1</v>
      </c>
      <c r="DP86">
        <v>1694532205</v>
      </c>
      <c r="DQ86">
        <v>1066.786666666667</v>
      </c>
      <c r="DR86">
        <v>1094.575185185185</v>
      </c>
      <c r="DS86">
        <v>20.73784814814815</v>
      </c>
      <c r="DT86">
        <v>20.47249259259259</v>
      </c>
      <c r="DU86">
        <v>1101.718888888889</v>
      </c>
      <c r="DV86">
        <v>24.11445555555555</v>
      </c>
      <c r="DW86">
        <v>500.0188518518519</v>
      </c>
      <c r="DX86">
        <v>84.61246666666668</v>
      </c>
      <c r="DY86">
        <v>0.1000337925925926</v>
      </c>
      <c r="DZ86">
        <v>26.74043703703703</v>
      </c>
      <c r="EA86">
        <v>28.04957037037037</v>
      </c>
      <c r="EB86">
        <v>999.9000000000001</v>
      </c>
      <c r="EC86">
        <v>0</v>
      </c>
      <c r="ED86">
        <v>0</v>
      </c>
      <c r="EE86">
        <v>10002.87074074074</v>
      </c>
      <c r="EF86">
        <v>0</v>
      </c>
      <c r="EG86">
        <v>903.8057037037039</v>
      </c>
      <c r="EH86">
        <v>-27.7891925925926</v>
      </c>
      <c r="EI86">
        <v>1089.377777777778</v>
      </c>
      <c r="EJ86">
        <v>1117.452222222222</v>
      </c>
      <c r="EK86">
        <v>0.2653645185185185</v>
      </c>
      <c r="EL86">
        <v>1094.575185185185</v>
      </c>
      <c r="EM86">
        <v>20.47249259259259</v>
      </c>
      <c r="EN86">
        <v>1.754681111111111</v>
      </c>
      <c r="EO86">
        <v>1.732228148148148</v>
      </c>
      <c r="EP86">
        <v>15.38881481481481</v>
      </c>
      <c r="EQ86">
        <v>15.18828888888889</v>
      </c>
      <c r="ER86">
        <v>2000.052222222222</v>
      </c>
      <c r="ES86">
        <v>0.9799955555555556</v>
      </c>
      <c r="ET86">
        <v>0.02000401851851852</v>
      </c>
      <c r="EU86">
        <v>0</v>
      </c>
      <c r="EV86">
        <v>32.18242222222222</v>
      </c>
      <c r="EW86">
        <v>5.00078</v>
      </c>
      <c r="EX86">
        <v>1444.43962962963</v>
      </c>
      <c r="EY86">
        <v>16380.04444444445</v>
      </c>
      <c r="EZ86">
        <v>36.97196296296296</v>
      </c>
      <c r="FA86">
        <v>37.9324074074074</v>
      </c>
      <c r="FB86">
        <v>37.59233333333333</v>
      </c>
      <c r="FC86">
        <v>37.171</v>
      </c>
      <c r="FD86">
        <v>38.45337037037037</v>
      </c>
      <c r="FE86">
        <v>1955.142222222222</v>
      </c>
      <c r="FF86">
        <v>39.91</v>
      </c>
      <c r="FG86">
        <v>0</v>
      </c>
      <c r="FH86">
        <v>1694532210.6</v>
      </c>
      <c r="FI86">
        <v>0</v>
      </c>
      <c r="FJ86">
        <v>32.17134799999999</v>
      </c>
      <c r="FK86">
        <v>-1.098330776078592</v>
      </c>
      <c r="FL86">
        <v>74.92000012544553</v>
      </c>
      <c r="FM86">
        <v>1444.9636</v>
      </c>
      <c r="FN86">
        <v>15</v>
      </c>
      <c r="FO86">
        <v>1694529943.1</v>
      </c>
      <c r="FP86" t="s">
        <v>431</v>
      </c>
      <c r="FQ86">
        <v>1694529943.1</v>
      </c>
      <c r="FR86">
        <v>1694529941.1</v>
      </c>
      <c r="FS86">
        <v>1</v>
      </c>
      <c r="FT86">
        <v>0.046</v>
      </c>
      <c r="FU86">
        <v>0.498</v>
      </c>
      <c r="FV86">
        <v>-24.811</v>
      </c>
      <c r="FW86">
        <v>-3.353</v>
      </c>
      <c r="FX86">
        <v>420</v>
      </c>
      <c r="FY86">
        <v>20</v>
      </c>
      <c r="FZ86">
        <v>0.25</v>
      </c>
      <c r="GA86">
        <v>0.12</v>
      </c>
      <c r="GB86">
        <v>-27.80810243902439</v>
      </c>
      <c r="GC86">
        <v>1.010236933797944</v>
      </c>
      <c r="GD86">
        <v>0.1873623663800031</v>
      </c>
      <c r="GE86">
        <v>0</v>
      </c>
      <c r="GF86">
        <v>0.2684001463414634</v>
      </c>
      <c r="GG86">
        <v>-0.05857812543554011</v>
      </c>
      <c r="GH86">
        <v>0.009342515816602202</v>
      </c>
      <c r="GI86">
        <v>1</v>
      </c>
      <c r="GJ86">
        <v>1</v>
      </c>
      <c r="GK86">
        <v>2</v>
      </c>
      <c r="GL86" t="s">
        <v>432</v>
      </c>
      <c r="GM86">
        <v>3.10389</v>
      </c>
      <c r="GN86">
        <v>2.75831</v>
      </c>
      <c r="GO86">
        <v>0.163991</v>
      </c>
      <c r="GP86">
        <v>0.163277</v>
      </c>
      <c r="GQ86">
        <v>0.103345</v>
      </c>
      <c r="GR86">
        <v>0.0925733</v>
      </c>
      <c r="GS86">
        <v>21795.9</v>
      </c>
      <c r="GT86">
        <v>20406.7</v>
      </c>
      <c r="GU86">
        <v>26611.4</v>
      </c>
      <c r="GV86">
        <v>24699.4</v>
      </c>
      <c r="GW86">
        <v>38299.1</v>
      </c>
      <c r="GX86">
        <v>32788.2</v>
      </c>
      <c r="GY86">
        <v>46556.9</v>
      </c>
      <c r="GZ86">
        <v>39097.6</v>
      </c>
      <c r="HA86">
        <v>1.91707</v>
      </c>
      <c r="HB86">
        <v>1.87322</v>
      </c>
      <c r="HC86">
        <v>0.142276</v>
      </c>
      <c r="HD86">
        <v>0</v>
      </c>
      <c r="HE86">
        <v>25.7312</v>
      </c>
      <c r="HF86">
        <v>999.9</v>
      </c>
      <c r="HG86">
        <v>53.6</v>
      </c>
      <c r="HH86">
        <v>30.5</v>
      </c>
      <c r="HI86">
        <v>27.7748</v>
      </c>
      <c r="HJ86">
        <v>60.1056</v>
      </c>
      <c r="HK86">
        <v>28.8462</v>
      </c>
      <c r="HL86">
        <v>1</v>
      </c>
      <c r="HM86">
        <v>-0.182668</v>
      </c>
      <c r="HN86">
        <v>-0.302307</v>
      </c>
      <c r="HO86">
        <v>20.3093</v>
      </c>
      <c r="HP86">
        <v>5.21609</v>
      </c>
      <c r="HQ86">
        <v>11.9763</v>
      </c>
      <c r="HR86">
        <v>4.9646</v>
      </c>
      <c r="HS86">
        <v>3.27405</v>
      </c>
      <c r="HT86">
        <v>9999</v>
      </c>
      <c r="HU86">
        <v>9999</v>
      </c>
      <c r="HV86">
        <v>9999</v>
      </c>
      <c r="HW86">
        <v>168.8</v>
      </c>
      <c r="HX86">
        <v>1.86385</v>
      </c>
      <c r="HY86">
        <v>1.85989</v>
      </c>
      <c r="HZ86">
        <v>1.8582</v>
      </c>
      <c r="IA86">
        <v>1.85959</v>
      </c>
      <c r="IB86">
        <v>1.8597</v>
      </c>
      <c r="IC86">
        <v>1.85816</v>
      </c>
      <c r="ID86">
        <v>1.85723</v>
      </c>
      <c r="IE86">
        <v>1.85216</v>
      </c>
      <c r="IF86">
        <v>0</v>
      </c>
      <c r="IG86">
        <v>0</v>
      </c>
      <c r="IH86">
        <v>0</v>
      </c>
      <c r="II86">
        <v>0</v>
      </c>
      <c r="IJ86" t="s">
        <v>433</v>
      </c>
      <c r="IK86" t="s">
        <v>434</v>
      </c>
      <c r="IL86" t="s">
        <v>435</v>
      </c>
      <c r="IM86" t="s">
        <v>435</v>
      </c>
      <c r="IN86" t="s">
        <v>435</v>
      </c>
      <c r="IO86" t="s">
        <v>435</v>
      </c>
      <c r="IP86">
        <v>0</v>
      </c>
      <c r="IQ86">
        <v>100</v>
      </c>
      <c r="IR86">
        <v>100</v>
      </c>
      <c r="IS86">
        <v>-35.26</v>
      </c>
      <c r="IT86">
        <v>-3.3764</v>
      </c>
      <c r="IU86">
        <v>-15.22432096233595</v>
      </c>
      <c r="IV86">
        <v>-0.0247879993793271</v>
      </c>
      <c r="IW86">
        <v>7.955383455154957E-06</v>
      </c>
      <c r="IX86">
        <v>-1.537152677060304E-09</v>
      </c>
      <c r="IY86">
        <v>-1.481900949621333</v>
      </c>
      <c r="IZ86">
        <v>-0.1542298006697892</v>
      </c>
      <c r="JA86">
        <v>0.004482180110296973</v>
      </c>
      <c r="JB86">
        <v>-5.576280945024944E-05</v>
      </c>
      <c r="JC86">
        <v>3</v>
      </c>
      <c r="JD86">
        <v>1990</v>
      </c>
      <c r="JE86">
        <v>1</v>
      </c>
      <c r="JF86">
        <v>28</v>
      </c>
      <c r="JG86">
        <v>37.8</v>
      </c>
      <c r="JH86">
        <v>37.9</v>
      </c>
      <c r="JI86">
        <v>2.59399</v>
      </c>
      <c r="JJ86">
        <v>2.60864</v>
      </c>
      <c r="JK86">
        <v>1.49658</v>
      </c>
      <c r="JL86">
        <v>2.40356</v>
      </c>
      <c r="JM86">
        <v>1.54907</v>
      </c>
      <c r="JN86">
        <v>2.45605</v>
      </c>
      <c r="JO86">
        <v>34.8525</v>
      </c>
      <c r="JP86">
        <v>14.85</v>
      </c>
      <c r="JQ86">
        <v>18</v>
      </c>
      <c r="JR86">
        <v>478.152</v>
      </c>
      <c r="JS86">
        <v>465.026</v>
      </c>
      <c r="JT86">
        <v>25.7104</v>
      </c>
      <c r="JU86">
        <v>24.9996</v>
      </c>
      <c r="JV86">
        <v>30.0006</v>
      </c>
      <c r="JW86">
        <v>25.0391</v>
      </c>
      <c r="JX86">
        <v>24.9899</v>
      </c>
      <c r="JY86">
        <v>52.098</v>
      </c>
      <c r="JZ86">
        <v>15.4789</v>
      </c>
      <c r="KA86">
        <v>66.98139999999999</v>
      </c>
      <c r="KB86">
        <v>25.6641</v>
      </c>
      <c r="KC86">
        <v>1142.15</v>
      </c>
      <c r="KD86">
        <v>20.5407</v>
      </c>
      <c r="KE86">
        <v>101.723</v>
      </c>
      <c r="KF86">
        <v>94.2697</v>
      </c>
    </row>
    <row r="87" spans="1:292">
      <c r="A87">
        <v>69</v>
      </c>
      <c r="B87">
        <v>1694532217.5</v>
      </c>
      <c r="C87">
        <v>431.5</v>
      </c>
      <c r="D87" t="s">
        <v>571</v>
      </c>
      <c r="E87" t="s">
        <v>572</v>
      </c>
      <c r="F87">
        <v>5</v>
      </c>
      <c r="G87" t="s">
        <v>428</v>
      </c>
      <c r="H87">
        <v>1694532209.714286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K87*DK87*100.0/(AV87*EE87),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K87*DK87*100.0/(AV87*EE87),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1149.171534685899</v>
      </c>
      <c r="AJ87">
        <v>1129.597515151515</v>
      </c>
      <c r="AK87">
        <v>3.285854094811105</v>
      </c>
      <c r="AL87">
        <v>65.75186480001912</v>
      </c>
      <c r="AM87">
        <f>(AO87 - AN87 + DX87*1E3/(8.314*(DZ87+273.15)) * AQ87/DW87 * AP87) * DW87/(100*DK87) * 1000/(1000 - AO87)</f>
        <v>0</v>
      </c>
      <c r="AN87">
        <v>20.49494781333334</v>
      </c>
      <c r="AO87">
        <v>20.73365818181817</v>
      </c>
      <c r="AP87">
        <v>1.706513958471063E-06</v>
      </c>
      <c r="AQ87">
        <v>106.71</v>
      </c>
      <c r="AR87">
        <v>8</v>
      </c>
      <c r="AS87">
        <v>2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429</v>
      </c>
      <c r="AX87" t="s">
        <v>429</v>
      </c>
      <c r="AY87">
        <v>0</v>
      </c>
      <c r="AZ87">
        <v>0</v>
      </c>
      <c r="BA87">
        <f>1-AY87/AZ87</f>
        <v>0</v>
      </c>
      <c r="BB87">
        <v>0</v>
      </c>
      <c r="BC87" t="s">
        <v>429</v>
      </c>
      <c r="BD87" t="s">
        <v>429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429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0.28</v>
      </c>
      <c r="DL87">
        <v>0.5</v>
      </c>
      <c r="DM87" t="s">
        <v>430</v>
      </c>
      <c r="DN87">
        <v>2</v>
      </c>
      <c r="DO87" t="b">
        <v>1</v>
      </c>
      <c r="DP87">
        <v>1694532209.714286</v>
      </c>
      <c r="DQ87">
        <v>1082.395714285714</v>
      </c>
      <c r="DR87">
        <v>1110.003928571429</v>
      </c>
      <c r="DS87">
        <v>20.734425</v>
      </c>
      <c r="DT87">
        <v>20.47828571428571</v>
      </c>
      <c r="DU87">
        <v>1117.53</v>
      </c>
      <c r="DV87">
        <v>24.1109</v>
      </c>
      <c r="DW87">
        <v>500.0231785714286</v>
      </c>
      <c r="DX87">
        <v>84.61298571428571</v>
      </c>
      <c r="DY87">
        <v>0.09998928928571429</v>
      </c>
      <c r="DZ87">
        <v>26.74235714285714</v>
      </c>
      <c r="EA87">
        <v>28.05184285714286</v>
      </c>
      <c r="EB87">
        <v>999.9000000000002</v>
      </c>
      <c r="EC87">
        <v>0</v>
      </c>
      <c r="ED87">
        <v>0</v>
      </c>
      <c r="EE87">
        <v>10006.69714285714</v>
      </c>
      <c r="EF87">
        <v>0</v>
      </c>
      <c r="EG87">
        <v>910.5036785714286</v>
      </c>
      <c r="EH87">
        <v>-27.60914285714286</v>
      </c>
      <c r="EI87">
        <v>1105.3125</v>
      </c>
      <c r="EJ87">
        <v>1133.21</v>
      </c>
      <c r="EK87">
        <v>0.2561375</v>
      </c>
      <c r="EL87">
        <v>1110.003928571429</v>
      </c>
      <c r="EM87">
        <v>20.47828571428571</v>
      </c>
      <c r="EN87">
        <v>1.754402142857143</v>
      </c>
      <c r="EO87">
        <v>1.732729285714286</v>
      </c>
      <c r="EP87">
        <v>15.38632857142857</v>
      </c>
      <c r="EQ87">
        <v>15.19278928571429</v>
      </c>
      <c r="ER87">
        <v>2000.042857142857</v>
      </c>
      <c r="ES87">
        <v>0.979995392857143</v>
      </c>
      <c r="ET87">
        <v>0.02000417142857143</v>
      </c>
      <c r="EU87">
        <v>0</v>
      </c>
      <c r="EV87">
        <v>32.10558571428572</v>
      </c>
      <c r="EW87">
        <v>5.00078</v>
      </c>
      <c r="EX87">
        <v>1449.746071428572</v>
      </c>
      <c r="EY87">
        <v>16379.95357142857</v>
      </c>
      <c r="EZ87">
        <v>36.96853571428571</v>
      </c>
      <c r="FA87">
        <v>37.937</v>
      </c>
      <c r="FB87">
        <v>37.62242857142856</v>
      </c>
      <c r="FC87">
        <v>37.16707142857143</v>
      </c>
      <c r="FD87">
        <v>38.39478571428571</v>
      </c>
      <c r="FE87">
        <v>1955.132857142857</v>
      </c>
      <c r="FF87">
        <v>39.91</v>
      </c>
      <c r="FG87">
        <v>0</v>
      </c>
      <c r="FH87">
        <v>1694532215.4</v>
      </c>
      <c r="FI87">
        <v>0</v>
      </c>
      <c r="FJ87">
        <v>32.122564</v>
      </c>
      <c r="FK87">
        <v>-0.1715538415426176</v>
      </c>
      <c r="FL87">
        <v>58.77461529984474</v>
      </c>
      <c r="FM87">
        <v>1450.3004</v>
      </c>
      <c r="FN87">
        <v>15</v>
      </c>
      <c r="FO87">
        <v>1694529943.1</v>
      </c>
      <c r="FP87" t="s">
        <v>431</v>
      </c>
      <c r="FQ87">
        <v>1694529943.1</v>
      </c>
      <c r="FR87">
        <v>1694529941.1</v>
      </c>
      <c r="FS87">
        <v>1</v>
      </c>
      <c r="FT87">
        <v>0.046</v>
      </c>
      <c r="FU87">
        <v>0.498</v>
      </c>
      <c r="FV87">
        <v>-24.811</v>
      </c>
      <c r="FW87">
        <v>-3.353</v>
      </c>
      <c r="FX87">
        <v>420</v>
      </c>
      <c r="FY87">
        <v>20</v>
      </c>
      <c r="FZ87">
        <v>0.25</v>
      </c>
      <c r="GA87">
        <v>0.12</v>
      </c>
      <c r="GB87">
        <v>-27.71075853658537</v>
      </c>
      <c r="GC87">
        <v>2.18438885017419</v>
      </c>
      <c r="GD87">
        <v>0.2643294535009337</v>
      </c>
      <c r="GE87">
        <v>0</v>
      </c>
      <c r="GF87">
        <v>0.2610477560975609</v>
      </c>
      <c r="GG87">
        <v>-0.1042524041811849</v>
      </c>
      <c r="GH87">
        <v>0.01360943011079125</v>
      </c>
      <c r="GI87">
        <v>1</v>
      </c>
      <c r="GJ87">
        <v>1</v>
      </c>
      <c r="GK87">
        <v>2</v>
      </c>
      <c r="GL87" t="s">
        <v>432</v>
      </c>
      <c r="GM87">
        <v>3.10388</v>
      </c>
      <c r="GN87">
        <v>2.758</v>
      </c>
      <c r="GO87">
        <v>0.165471</v>
      </c>
      <c r="GP87">
        <v>0.164761</v>
      </c>
      <c r="GQ87">
        <v>0.103347</v>
      </c>
      <c r="GR87">
        <v>0.09260160000000001</v>
      </c>
      <c r="GS87">
        <v>21756.9</v>
      </c>
      <c r="GT87">
        <v>20370.2</v>
      </c>
      <c r="GU87">
        <v>26610.9</v>
      </c>
      <c r="GV87">
        <v>24699</v>
      </c>
      <c r="GW87">
        <v>38298.6</v>
      </c>
      <c r="GX87">
        <v>32786.8</v>
      </c>
      <c r="GY87">
        <v>46556.2</v>
      </c>
      <c r="GZ87">
        <v>39097</v>
      </c>
      <c r="HA87">
        <v>1.91693</v>
      </c>
      <c r="HB87">
        <v>1.87313</v>
      </c>
      <c r="HC87">
        <v>0.141166</v>
      </c>
      <c r="HD87">
        <v>0</v>
      </c>
      <c r="HE87">
        <v>25.7399</v>
      </c>
      <c r="HF87">
        <v>999.9</v>
      </c>
      <c r="HG87">
        <v>53.6</v>
      </c>
      <c r="HH87">
        <v>30.5</v>
      </c>
      <c r="HI87">
        <v>27.7755</v>
      </c>
      <c r="HJ87">
        <v>60.4456</v>
      </c>
      <c r="HK87">
        <v>28.8421</v>
      </c>
      <c r="HL87">
        <v>1</v>
      </c>
      <c r="HM87">
        <v>-0.181921</v>
      </c>
      <c r="HN87">
        <v>-0.242753</v>
      </c>
      <c r="HO87">
        <v>20.3094</v>
      </c>
      <c r="HP87">
        <v>5.21624</v>
      </c>
      <c r="HQ87">
        <v>11.9758</v>
      </c>
      <c r="HR87">
        <v>4.96455</v>
      </c>
      <c r="HS87">
        <v>3.27413</v>
      </c>
      <c r="HT87">
        <v>9999</v>
      </c>
      <c r="HU87">
        <v>9999</v>
      </c>
      <c r="HV87">
        <v>9999</v>
      </c>
      <c r="HW87">
        <v>168.8</v>
      </c>
      <c r="HX87">
        <v>1.86383</v>
      </c>
      <c r="HY87">
        <v>1.85989</v>
      </c>
      <c r="HZ87">
        <v>1.85818</v>
      </c>
      <c r="IA87">
        <v>1.85959</v>
      </c>
      <c r="IB87">
        <v>1.85967</v>
      </c>
      <c r="IC87">
        <v>1.85816</v>
      </c>
      <c r="ID87">
        <v>1.8572</v>
      </c>
      <c r="IE87">
        <v>1.85216</v>
      </c>
      <c r="IF87">
        <v>0</v>
      </c>
      <c r="IG87">
        <v>0</v>
      </c>
      <c r="IH87">
        <v>0</v>
      </c>
      <c r="II87">
        <v>0</v>
      </c>
      <c r="IJ87" t="s">
        <v>433</v>
      </c>
      <c r="IK87" t="s">
        <v>434</v>
      </c>
      <c r="IL87" t="s">
        <v>435</v>
      </c>
      <c r="IM87" t="s">
        <v>435</v>
      </c>
      <c r="IN87" t="s">
        <v>435</v>
      </c>
      <c r="IO87" t="s">
        <v>435</v>
      </c>
      <c r="IP87">
        <v>0</v>
      </c>
      <c r="IQ87">
        <v>100</v>
      </c>
      <c r="IR87">
        <v>100</v>
      </c>
      <c r="IS87">
        <v>-35.46</v>
      </c>
      <c r="IT87">
        <v>-3.3764</v>
      </c>
      <c r="IU87">
        <v>-15.22432096233595</v>
      </c>
      <c r="IV87">
        <v>-0.0247879993793271</v>
      </c>
      <c r="IW87">
        <v>7.955383455154957E-06</v>
      </c>
      <c r="IX87">
        <v>-1.537152677060304E-09</v>
      </c>
      <c r="IY87">
        <v>-1.481900949621333</v>
      </c>
      <c r="IZ87">
        <v>-0.1542298006697892</v>
      </c>
      <c r="JA87">
        <v>0.004482180110296973</v>
      </c>
      <c r="JB87">
        <v>-5.576280945024944E-05</v>
      </c>
      <c r="JC87">
        <v>3</v>
      </c>
      <c r="JD87">
        <v>1990</v>
      </c>
      <c r="JE87">
        <v>1</v>
      </c>
      <c r="JF87">
        <v>28</v>
      </c>
      <c r="JG87">
        <v>37.9</v>
      </c>
      <c r="JH87">
        <v>37.9</v>
      </c>
      <c r="JI87">
        <v>2.62817</v>
      </c>
      <c r="JJ87">
        <v>2.6123</v>
      </c>
      <c r="JK87">
        <v>1.49658</v>
      </c>
      <c r="JL87">
        <v>2.40234</v>
      </c>
      <c r="JM87">
        <v>1.54907</v>
      </c>
      <c r="JN87">
        <v>2.4292</v>
      </c>
      <c r="JO87">
        <v>34.8525</v>
      </c>
      <c r="JP87">
        <v>14.8413</v>
      </c>
      <c r="JQ87">
        <v>18</v>
      </c>
      <c r="JR87">
        <v>478.13</v>
      </c>
      <c r="JS87">
        <v>465.035</v>
      </c>
      <c r="JT87">
        <v>25.6571</v>
      </c>
      <c r="JU87">
        <v>25.0083</v>
      </c>
      <c r="JV87">
        <v>30.0007</v>
      </c>
      <c r="JW87">
        <v>25.0469</v>
      </c>
      <c r="JX87">
        <v>24.9982</v>
      </c>
      <c r="JY87">
        <v>52.7307</v>
      </c>
      <c r="JZ87">
        <v>15.4789</v>
      </c>
      <c r="KA87">
        <v>66.60080000000001</v>
      </c>
      <c r="KB87">
        <v>25.6102</v>
      </c>
      <c r="KC87">
        <v>1155.51</v>
      </c>
      <c r="KD87">
        <v>20.5407</v>
      </c>
      <c r="KE87">
        <v>101.721</v>
      </c>
      <c r="KF87">
        <v>94.26819999999999</v>
      </c>
    </row>
    <row r="88" spans="1:292">
      <c r="A88">
        <v>70</v>
      </c>
      <c r="B88">
        <v>1694532222.5</v>
      </c>
      <c r="C88">
        <v>436.5</v>
      </c>
      <c r="D88" t="s">
        <v>573</v>
      </c>
      <c r="E88" t="s">
        <v>574</v>
      </c>
      <c r="F88">
        <v>5</v>
      </c>
      <c r="G88" t="s">
        <v>428</v>
      </c>
      <c r="H88">
        <v>1694532215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K88*DK88*100.0/(AV88*EE88),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K88*DK88*100.0/(AV88*EE88),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1165.892956037462</v>
      </c>
      <c r="AJ88">
        <v>1146.231090909091</v>
      </c>
      <c r="AK88">
        <v>3.323322977806753</v>
      </c>
      <c r="AL88">
        <v>65.75186480001912</v>
      </c>
      <c r="AM88">
        <f>(AO88 - AN88 + DX88*1E3/(8.314*(DZ88+273.15)) * AQ88/DW88 * AP88) * DW88/(100*DK88) * 1000/(1000 - AO88)</f>
        <v>0</v>
      </c>
      <c r="AN88">
        <v>20.49966350857143</v>
      </c>
      <c r="AO88">
        <v>20.7363193939394</v>
      </c>
      <c r="AP88">
        <v>7.863509039986772E-06</v>
      </c>
      <c r="AQ88">
        <v>106.71</v>
      </c>
      <c r="AR88">
        <v>8</v>
      </c>
      <c r="AS88">
        <v>2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429</v>
      </c>
      <c r="AX88" t="s">
        <v>429</v>
      </c>
      <c r="AY88">
        <v>0</v>
      </c>
      <c r="AZ88">
        <v>0</v>
      </c>
      <c r="BA88">
        <f>1-AY88/AZ88</f>
        <v>0</v>
      </c>
      <c r="BB88">
        <v>0</v>
      </c>
      <c r="BC88" t="s">
        <v>429</v>
      </c>
      <c r="BD88" t="s">
        <v>429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429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0.28</v>
      </c>
      <c r="DL88">
        <v>0.5</v>
      </c>
      <c r="DM88" t="s">
        <v>430</v>
      </c>
      <c r="DN88">
        <v>2</v>
      </c>
      <c r="DO88" t="b">
        <v>1</v>
      </c>
      <c r="DP88">
        <v>1694532215</v>
      </c>
      <c r="DQ88">
        <v>1099.723333333333</v>
      </c>
      <c r="DR88">
        <v>1127.190740740741</v>
      </c>
      <c r="DS88">
        <v>20.7330962962963</v>
      </c>
      <c r="DT88">
        <v>20.48954444444444</v>
      </c>
      <c r="DU88">
        <v>1135.081481481481</v>
      </c>
      <c r="DV88">
        <v>24.10952222222222</v>
      </c>
      <c r="DW88">
        <v>500.0122592592592</v>
      </c>
      <c r="DX88">
        <v>84.61282962962963</v>
      </c>
      <c r="DY88">
        <v>0.1000169444444444</v>
      </c>
      <c r="DZ88">
        <v>26.74018518518519</v>
      </c>
      <c r="EA88">
        <v>28.04980740740741</v>
      </c>
      <c r="EB88">
        <v>999.9000000000001</v>
      </c>
      <c r="EC88">
        <v>0</v>
      </c>
      <c r="ED88">
        <v>0</v>
      </c>
      <c r="EE88">
        <v>10012.32037037037</v>
      </c>
      <c r="EF88">
        <v>0</v>
      </c>
      <c r="EG88">
        <v>917.7239999999999</v>
      </c>
      <c r="EH88">
        <v>-27.46762592592593</v>
      </c>
      <c r="EI88">
        <v>1123.005925925926</v>
      </c>
      <c r="EJ88">
        <v>1150.769259259259</v>
      </c>
      <c r="EK88">
        <v>0.2435593703703704</v>
      </c>
      <c r="EL88">
        <v>1127.190740740741</v>
      </c>
      <c r="EM88">
        <v>20.48954444444444</v>
      </c>
      <c r="EN88">
        <v>1.754286296296297</v>
      </c>
      <c r="EO88">
        <v>1.733678148148148</v>
      </c>
      <c r="EP88">
        <v>15.38530740740741</v>
      </c>
      <c r="EQ88">
        <v>15.20130740740741</v>
      </c>
      <c r="ER88">
        <v>2000.020370370371</v>
      </c>
      <c r="ES88">
        <v>0.9799951111111113</v>
      </c>
      <c r="ET88">
        <v>0.02000445555555555</v>
      </c>
      <c r="EU88">
        <v>0</v>
      </c>
      <c r="EV88">
        <v>32.0764037037037</v>
      </c>
      <c r="EW88">
        <v>5.00078</v>
      </c>
      <c r="EX88">
        <v>1455.101851851852</v>
      </c>
      <c r="EY88">
        <v>16379.77407407408</v>
      </c>
      <c r="EZ88">
        <v>36.96048148148148</v>
      </c>
      <c r="FA88">
        <v>37.937</v>
      </c>
      <c r="FB88">
        <v>37.62003703703704</v>
      </c>
      <c r="FC88">
        <v>37.16411111111111</v>
      </c>
      <c r="FD88">
        <v>38.33311111111111</v>
      </c>
      <c r="FE88">
        <v>1955.11037037037</v>
      </c>
      <c r="FF88">
        <v>39.91</v>
      </c>
      <c r="FG88">
        <v>0</v>
      </c>
      <c r="FH88">
        <v>1694532220.2</v>
      </c>
      <c r="FI88">
        <v>0</v>
      </c>
      <c r="FJ88">
        <v>32.094656</v>
      </c>
      <c r="FK88">
        <v>0.8328461566002181</v>
      </c>
      <c r="FL88">
        <v>55.12000000079794</v>
      </c>
      <c r="FM88">
        <v>1455.0884</v>
      </c>
      <c r="FN88">
        <v>15</v>
      </c>
      <c r="FO88">
        <v>1694529943.1</v>
      </c>
      <c r="FP88" t="s">
        <v>431</v>
      </c>
      <c r="FQ88">
        <v>1694529943.1</v>
      </c>
      <c r="FR88">
        <v>1694529941.1</v>
      </c>
      <c r="FS88">
        <v>1</v>
      </c>
      <c r="FT88">
        <v>0.046</v>
      </c>
      <c r="FU88">
        <v>0.498</v>
      </c>
      <c r="FV88">
        <v>-24.811</v>
      </c>
      <c r="FW88">
        <v>-3.353</v>
      </c>
      <c r="FX88">
        <v>420</v>
      </c>
      <c r="FY88">
        <v>20</v>
      </c>
      <c r="FZ88">
        <v>0.25</v>
      </c>
      <c r="GA88">
        <v>0.12</v>
      </c>
      <c r="GB88">
        <v>-27.5956</v>
      </c>
      <c r="GC88">
        <v>1.571646689895512</v>
      </c>
      <c r="GD88">
        <v>0.2395045546692526</v>
      </c>
      <c r="GE88">
        <v>0</v>
      </c>
      <c r="GF88">
        <v>0.2516758536585366</v>
      </c>
      <c r="GG88">
        <v>-0.1414013937282226</v>
      </c>
      <c r="GH88">
        <v>0.01613215793794127</v>
      </c>
      <c r="GI88">
        <v>1</v>
      </c>
      <c r="GJ88">
        <v>1</v>
      </c>
      <c r="GK88">
        <v>2</v>
      </c>
      <c r="GL88" t="s">
        <v>432</v>
      </c>
      <c r="GM88">
        <v>3.10397</v>
      </c>
      <c r="GN88">
        <v>2.75828</v>
      </c>
      <c r="GO88">
        <v>0.166956</v>
      </c>
      <c r="GP88">
        <v>0.166259</v>
      </c>
      <c r="GQ88">
        <v>0.103355</v>
      </c>
      <c r="GR88">
        <v>0.0925776</v>
      </c>
      <c r="GS88">
        <v>21717.8</v>
      </c>
      <c r="GT88">
        <v>20333.5</v>
      </c>
      <c r="GU88">
        <v>26610.4</v>
      </c>
      <c r="GV88">
        <v>24698.8</v>
      </c>
      <c r="GW88">
        <v>38297.9</v>
      </c>
      <c r="GX88">
        <v>32787.5</v>
      </c>
      <c r="GY88">
        <v>46555.5</v>
      </c>
      <c r="GZ88">
        <v>39096.6</v>
      </c>
      <c r="HA88">
        <v>1.917</v>
      </c>
      <c r="HB88">
        <v>1.87302</v>
      </c>
      <c r="HC88">
        <v>0.140205</v>
      </c>
      <c r="HD88">
        <v>0</v>
      </c>
      <c r="HE88">
        <v>25.7481</v>
      </c>
      <c r="HF88">
        <v>999.9</v>
      </c>
      <c r="HG88">
        <v>53.6</v>
      </c>
      <c r="HH88">
        <v>30.5</v>
      </c>
      <c r="HI88">
        <v>27.772</v>
      </c>
      <c r="HJ88">
        <v>60.4256</v>
      </c>
      <c r="HK88">
        <v>28.6939</v>
      </c>
      <c r="HL88">
        <v>1</v>
      </c>
      <c r="HM88">
        <v>-0.181133</v>
      </c>
      <c r="HN88">
        <v>-0.206501</v>
      </c>
      <c r="HO88">
        <v>20.3098</v>
      </c>
      <c r="HP88">
        <v>5.21609</v>
      </c>
      <c r="HQ88">
        <v>11.9757</v>
      </c>
      <c r="HR88">
        <v>4.96465</v>
      </c>
      <c r="HS88">
        <v>3.2741</v>
      </c>
      <c r="HT88">
        <v>9999</v>
      </c>
      <c r="HU88">
        <v>9999</v>
      </c>
      <c r="HV88">
        <v>9999</v>
      </c>
      <c r="HW88">
        <v>168.8</v>
      </c>
      <c r="HX88">
        <v>1.86385</v>
      </c>
      <c r="HY88">
        <v>1.85989</v>
      </c>
      <c r="HZ88">
        <v>1.8582</v>
      </c>
      <c r="IA88">
        <v>1.85959</v>
      </c>
      <c r="IB88">
        <v>1.8597</v>
      </c>
      <c r="IC88">
        <v>1.85819</v>
      </c>
      <c r="ID88">
        <v>1.85717</v>
      </c>
      <c r="IE88">
        <v>1.85218</v>
      </c>
      <c r="IF88">
        <v>0</v>
      </c>
      <c r="IG88">
        <v>0</v>
      </c>
      <c r="IH88">
        <v>0</v>
      </c>
      <c r="II88">
        <v>0</v>
      </c>
      <c r="IJ88" t="s">
        <v>433</v>
      </c>
      <c r="IK88" t="s">
        <v>434</v>
      </c>
      <c r="IL88" t="s">
        <v>435</v>
      </c>
      <c r="IM88" t="s">
        <v>435</v>
      </c>
      <c r="IN88" t="s">
        <v>435</v>
      </c>
      <c r="IO88" t="s">
        <v>435</v>
      </c>
      <c r="IP88">
        <v>0</v>
      </c>
      <c r="IQ88">
        <v>100</v>
      </c>
      <c r="IR88">
        <v>100</v>
      </c>
      <c r="IS88">
        <v>-35.67</v>
      </c>
      <c r="IT88">
        <v>-3.3766</v>
      </c>
      <c r="IU88">
        <v>-15.22432096233595</v>
      </c>
      <c r="IV88">
        <v>-0.0247879993793271</v>
      </c>
      <c r="IW88">
        <v>7.955383455154957E-06</v>
      </c>
      <c r="IX88">
        <v>-1.537152677060304E-09</v>
      </c>
      <c r="IY88">
        <v>-1.481900949621333</v>
      </c>
      <c r="IZ88">
        <v>-0.1542298006697892</v>
      </c>
      <c r="JA88">
        <v>0.004482180110296973</v>
      </c>
      <c r="JB88">
        <v>-5.576280945024944E-05</v>
      </c>
      <c r="JC88">
        <v>3</v>
      </c>
      <c r="JD88">
        <v>1990</v>
      </c>
      <c r="JE88">
        <v>1</v>
      </c>
      <c r="JF88">
        <v>28</v>
      </c>
      <c r="JG88">
        <v>38</v>
      </c>
      <c r="JH88">
        <v>38</v>
      </c>
      <c r="JI88">
        <v>2.65625</v>
      </c>
      <c r="JJ88">
        <v>2.6062</v>
      </c>
      <c r="JK88">
        <v>1.49658</v>
      </c>
      <c r="JL88">
        <v>2.40356</v>
      </c>
      <c r="JM88">
        <v>1.54907</v>
      </c>
      <c r="JN88">
        <v>2.44751</v>
      </c>
      <c r="JO88">
        <v>34.8525</v>
      </c>
      <c r="JP88">
        <v>14.8413</v>
      </c>
      <c r="JQ88">
        <v>18</v>
      </c>
      <c r="JR88">
        <v>478.24</v>
      </c>
      <c r="JS88">
        <v>465.04</v>
      </c>
      <c r="JT88">
        <v>25.6015</v>
      </c>
      <c r="JU88">
        <v>25.017</v>
      </c>
      <c r="JV88">
        <v>30.0007</v>
      </c>
      <c r="JW88">
        <v>25.0553</v>
      </c>
      <c r="JX88">
        <v>25.0062</v>
      </c>
      <c r="JY88">
        <v>53.295</v>
      </c>
      <c r="JZ88">
        <v>15.4789</v>
      </c>
      <c r="KA88">
        <v>66.60080000000001</v>
      </c>
      <c r="KB88">
        <v>25.5648</v>
      </c>
      <c r="KC88">
        <v>1175.58</v>
      </c>
      <c r="KD88">
        <v>20.5407</v>
      </c>
      <c r="KE88">
        <v>101.72</v>
      </c>
      <c r="KF88">
        <v>94.26739999999999</v>
      </c>
    </row>
    <row r="89" spans="1:292">
      <c r="A89">
        <v>71</v>
      </c>
      <c r="B89">
        <v>1694532227.5</v>
      </c>
      <c r="C89">
        <v>441.5</v>
      </c>
      <c r="D89" t="s">
        <v>575</v>
      </c>
      <c r="E89" t="s">
        <v>576</v>
      </c>
      <c r="F89">
        <v>5</v>
      </c>
      <c r="G89" t="s">
        <v>428</v>
      </c>
      <c r="H89">
        <v>1694532219.714286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K89*DK89*100.0/(AV89*EE89),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K89*DK89*100.0/(AV89*EE89),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1183.136762035716</v>
      </c>
      <c r="AJ89">
        <v>1163.057878787878</v>
      </c>
      <c r="AK89">
        <v>3.365416742304073</v>
      </c>
      <c r="AL89">
        <v>65.75186480001912</v>
      </c>
      <c r="AM89">
        <f>(AO89 - AN89 + DX89*1E3/(8.314*(DZ89+273.15)) * AQ89/DW89 * AP89) * DW89/(100*DK89) * 1000/(1000 - AO89)</f>
        <v>0</v>
      </c>
      <c r="AN89">
        <v>20.48758904</v>
      </c>
      <c r="AO89">
        <v>20.73730666666667</v>
      </c>
      <c r="AP89">
        <v>1.523809523836449E-06</v>
      </c>
      <c r="AQ89">
        <v>106.71</v>
      </c>
      <c r="AR89">
        <v>8</v>
      </c>
      <c r="AS89">
        <v>2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429</v>
      </c>
      <c r="AX89" t="s">
        <v>429</v>
      </c>
      <c r="AY89">
        <v>0</v>
      </c>
      <c r="AZ89">
        <v>0</v>
      </c>
      <c r="BA89">
        <f>1-AY89/AZ89</f>
        <v>0</v>
      </c>
      <c r="BB89">
        <v>0</v>
      </c>
      <c r="BC89" t="s">
        <v>429</v>
      </c>
      <c r="BD89" t="s">
        <v>429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429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0.28</v>
      </c>
      <c r="DL89">
        <v>0.5</v>
      </c>
      <c r="DM89" t="s">
        <v>430</v>
      </c>
      <c r="DN89">
        <v>2</v>
      </c>
      <c r="DO89" t="b">
        <v>1</v>
      </c>
      <c r="DP89">
        <v>1694532219.714286</v>
      </c>
      <c r="DQ89">
        <v>1115.090714285714</v>
      </c>
      <c r="DR89">
        <v>1142.72</v>
      </c>
      <c r="DS89">
        <v>20.735025</v>
      </c>
      <c r="DT89">
        <v>20.49366785714286</v>
      </c>
      <c r="DU89">
        <v>1150.645714285714</v>
      </c>
      <c r="DV89">
        <v>24.11151071428572</v>
      </c>
      <c r="DW89">
        <v>500.0263928571429</v>
      </c>
      <c r="DX89">
        <v>84.61280714285715</v>
      </c>
      <c r="DY89">
        <v>0.1000370321428572</v>
      </c>
      <c r="DZ89">
        <v>26.73554642857143</v>
      </c>
      <c r="EA89">
        <v>28.04518928571429</v>
      </c>
      <c r="EB89">
        <v>999.9000000000002</v>
      </c>
      <c r="EC89">
        <v>0</v>
      </c>
      <c r="ED89">
        <v>0</v>
      </c>
      <c r="EE89">
        <v>10002.72678571429</v>
      </c>
      <c r="EF89">
        <v>0</v>
      </c>
      <c r="EG89">
        <v>921.771857142857</v>
      </c>
      <c r="EH89">
        <v>-27.62914285714285</v>
      </c>
      <c r="EI89">
        <v>1138.701428571429</v>
      </c>
      <c r="EJ89">
        <v>1166.628214285714</v>
      </c>
      <c r="EK89">
        <v>0.2413571071428571</v>
      </c>
      <c r="EL89">
        <v>1142.72</v>
      </c>
      <c r="EM89">
        <v>20.49366785714286</v>
      </c>
      <c r="EN89">
        <v>1.754448928571428</v>
      </c>
      <c r="EO89">
        <v>1.7340275</v>
      </c>
      <c r="EP89">
        <v>15.38674285714285</v>
      </c>
      <c r="EQ89">
        <v>15.20443928571428</v>
      </c>
      <c r="ER89">
        <v>1999.998214285715</v>
      </c>
      <c r="ES89">
        <v>0.9799948571428574</v>
      </c>
      <c r="ET89">
        <v>0.02000470357142857</v>
      </c>
      <c r="EU89">
        <v>0</v>
      </c>
      <c r="EV89">
        <v>32.148075</v>
      </c>
      <c r="EW89">
        <v>5.00078</v>
      </c>
      <c r="EX89">
        <v>1456.689642857142</v>
      </c>
      <c r="EY89">
        <v>16379.59285714286</v>
      </c>
      <c r="EZ89">
        <v>36.97532142857143</v>
      </c>
      <c r="FA89">
        <v>37.937</v>
      </c>
      <c r="FB89">
        <v>37.647</v>
      </c>
      <c r="FC89">
        <v>37.1582857142857</v>
      </c>
      <c r="FD89">
        <v>38.34121428571428</v>
      </c>
      <c r="FE89">
        <v>1955.088214285714</v>
      </c>
      <c r="FF89">
        <v>39.91</v>
      </c>
      <c r="FG89">
        <v>0</v>
      </c>
      <c r="FH89">
        <v>1694532225.6</v>
      </c>
      <c r="FI89">
        <v>0</v>
      </c>
      <c r="FJ89">
        <v>32.1671</v>
      </c>
      <c r="FK89">
        <v>0.620533341701174</v>
      </c>
      <c r="FL89">
        <v>4.991111152652958</v>
      </c>
      <c r="FM89">
        <v>1456.687307692308</v>
      </c>
      <c r="FN89">
        <v>15</v>
      </c>
      <c r="FO89">
        <v>1694529943.1</v>
      </c>
      <c r="FP89" t="s">
        <v>431</v>
      </c>
      <c r="FQ89">
        <v>1694529943.1</v>
      </c>
      <c r="FR89">
        <v>1694529941.1</v>
      </c>
      <c r="FS89">
        <v>1</v>
      </c>
      <c r="FT89">
        <v>0.046</v>
      </c>
      <c r="FU89">
        <v>0.498</v>
      </c>
      <c r="FV89">
        <v>-24.811</v>
      </c>
      <c r="FW89">
        <v>-3.353</v>
      </c>
      <c r="FX89">
        <v>420</v>
      </c>
      <c r="FY89">
        <v>20</v>
      </c>
      <c r="FZ89">
        <v>0.25</v>
      </c>
      <c r="GA89">
        <v>0.12</v>
      </c>
      <c r="GB89">
        <v>-27.6015075</v>
      </c>
      <c r="GC89">
        <v>-1.399230393996238</v>
      </c>
      <c r="GD89">
        <v>0.2647984274759766</v>
      </c>
      <c r="GE89">
        <v>0</v>
      </c>
      <c r="GF89">
        <v>0.2461387249999999</v>
      </c>
      <c r="GG89">
        <v>-0.05594398874296469</v>
      </c>
      <c r="GH89">
        <v>0.01162008021053964</v>
      </c>
      <c r="GI89">
        <v>1</v>
      </c>
      <c r="GJ89">
        <v>1</v>
      </c>
      <c r="GK89">
        <v>2</v>
      </c>
      <c r="GL89" t="s">
        <v>432</v>
      </c>
      <c r="GM89">
        <v>3.10392</v>
      </c>
      <c r="GN89">
        <v>2.75796</v>
      </c>
      <c r="GO89">
        <v>0.168443</v>
      </c>
      <c r="GP89">
        <v>0.167761</v>
      </c>
      <c r="GQ89">
        <v>0.103353</v>
      </c>
      <c r="GR89">
        <v>0.09256350000000001</v>
      </c>
      <c r="GS89">
        <v>21678.7</v>
      </c>
      <c r="GT89">
        <v>20296.8</v>
      </c>
      <c r="GU89">
        <v>26610</v>
      </c>
      <c r="GV89">
        <v>24698.7</v>
      </c>
      <c r="GW89">
        <v>38297.8</v>
      </c>
      <c r="GX89">
        <v>32788</v>
      </c>
      <c r="GY89">
        <v>46554.9</v>
      </c>
      <c r="GZ89">
        <v>39096.4</v>
      </c>
      <c r="HA89">
        <v>1.91653</v>
      </c>
      <c r="HB89">
        <v>1.8729</v>
      </c>
      <c r="HC89">
        <v>0.139154</v>
      </c>
      <c r="HD89">
        <v>0</v>
      </c>
      <c r="HE89">
        <v>25.7543</v>
      </c>
      <c r="HF89">
        <v>999.9</v>
      </c>
      <c r="HG89">
        <v>53.6</v>
      </c>
      <c r="HH89">
        <v>30.5</v>
      </c>
      <c r="HI89">
        <v>27.7726</v>
      </c>
      <c r="HJ89">
        <v>60.4356</v>
      </c>
      <c r="HK89">
        <v>28.6458</v>
      </c>
      <c r="HL89">
        <v>1</v>
      </c>
      <c r="HM89">
        <v>-0.180465</v>
      </c>
      <c r="HN89">
        <v>-0.190422</v>
      </c>
      <c r="HO89">
        <v>20.3097</v>
      </c>
      <c r="HP89">
        <v>5.21564</v>
      </c>
      <c r="HQ89">
        <v>11.9767</v>
      </c>
      <c r="HR89">
        <v>4.96455</v>
      </c>
      <c r="HS89">
        <v>3.27408</v>
      </c>
      <c r="HT89">
        <v>9999</v>
      </c>
      <c r="HU89">
        <v>9999</v>
      </c>
      <c r="HV89">
        <v>9999</v>
      </c>
      <c r="HW89">
        <v>168.8</v>
      </c>
      <c r="HX89">
        <v>1.86383</v>
      </c>
      <c r="HY89">
        <v>1.85989</v>
      </c>
      <c r="HZ89">
        <v>1.8582</v>
      </c>
      <c r="IA89">
        <v>1.85959</v>
      </c>
      <c r="IB89">
        <v>1.85971</v>
      </c>
      <c r="IC89">
        <v>1.85817</v>
      </c>
      <c r="ID89">
        <v>1.85719</v>
      </c>
      <c r="IE89">
        <v>1.85222</v>
      </c>
      <c r="IF89">
        <v>0</v>
      </c>
      <c r="IG89">
        <v>0</v>
      </c>
      <c r="IH89">
        <v>0</v>
      </c>
      <c r="II89">
        <v>0</v>
      </c>
      <c r="IJ89" t="s">
        <v>433</v>
      </c>
      <c r="IK89" t="s">
        <v>434</v>
      </c>
      <c r="IL89" t="s">
        <v>435</v>
      </c>
      <c r="IM89" t="s">
        <v>435</v>
      </c>
      <c r="IN89" t="s">
        <v>435</v>
      </c>
      <c r="IO89" t="s">
        <v>435</v>
      </c>
      <c r="IP89">
        <v>0</v>
      </c>
      <c r="IQ89">
        <v>100</v>
      </c>
      <c r="IR89">
        <v>100</v>
      </c>
      <c r="IS89">
        <v>-35.88</v>
      </c>
      <c r="IT89">
        <v>-3.3766</v>
      </c>
      <c r="IU89">
        <v>-15.22432096233595</v>
      </c>
      <c r="IV89">
        <v>-0.0247879993793271</v>
      </c>
      <c r="IW89">
        <v>7.955383455154957E-06</v>
      </c>
      <c r="IX89">
        <v>-1.537152677060304E-09</v>
      </c>
      <c r="IY89">
        <v>-1.481900949621333</v>
      </c>
      <c r="IZ89">
        <v>-0.1542298006697892</v>
      </c>
      <c r="JA89">
        <v>0.004482180110296973</v>
      </c>
      <c r="JB89">
        <v>-5.576280945024944E-05</v>
      </c>
      <c r="JC89">
        <v>3</v>
      </c>
      <c r="JD89">
        <v>1990</v>
      </c>
      <c r="JE89">
        <v>1</v>
      </c>
      <c r="JF89">
        <v>28</v>
      </c>
      <c r="JG89">
        <v>38.1</v>
      </c>
      <c r="JH89">
        <v>38.1</v>
      </c>
      <c r="JI89">
        <v>2.68555</v>
      </c>
      <c r="JJ89">
        <v>2.60498</v>
      </c>
      <c r="JK89">
        <v>1.49658</v>
      </c>
      <c r="JL89">
        <v>2.40356</v>
      </c>
      <c r="JM89">
        <v>1.54907</v>
      </c>
      <c r="JN89">
        <v>2.41455</v>
      </c>
      <c r="JO89">
        <v>34.8525</v>
      </c>
      <c r="JP89">
        <v>14.8325</v>
      </c>
      <c r="JQ89">
        <v>18</v>
      </c>
      <c r="JR89">
        <v>478.035</v>
      </c>
      <c r="JS89">
        <v>465.033</v>
      </c>
      <c r="JT89">
        <v>25.5541</v>
      </c>
      <c r="JU89">
        <v>25.027</v>
      </c>
      <c r="JV89">
        <v>30.0007</v>
      </c>
      <c r="JW89">
        <v>25.0632</v>
      </c>
      <c r="JX89">
        <v>25.0143</v>
      </c>
      <c r="JY89">
        <v>53.9249</v>
      </c>
      <c r="JZ89">
        <v>15.4789</v>
      </c>
      <c r="KA89">
        <v>66.60080000000001</v>
      </c>
      <c r="KB89">
        <v>25.5241</v>
      </c>
      <c r="KC89">
        <v>1188.96</v>
      </c>
      <c r="KD89">
        <v>20.5407</v>
      </c>
      <c r="KE89">
        <v>101.718</v>
      </c>
      <c r="KF89">
        <v>94.26690000000001</v>
      </c>
    </row>
    <row r="90" spans="1:292">
      <c r="A90">
        <v>72</v>
      </c>
      <c r="B90">
        <v>1694532232.5</v>
      </c>
      <c r="C90">
        <v>446.5</v>
      </c>
      <c r="D90" t="s">
        <v>577</v>
      </c>
      <c r="E90" t="s">
        <v>578</v>
      </c>
      <c r="F90">
        <v>5</v>
      </c>
      <c r="G90" t="s">
        <v>428</v>
      </c>
      <c r="H90">
        <v>1694532225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K90*DK90*100.0/(AV90*EE90),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K90*DK90*100.0/(AV90*EE90),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1200.026423353738</v>
      </c>
      <c r="AJ90">
        <v>1180.087757575757</v>
      </c>
      <c r="AK90">
        <v>3.405614505804887</v>
      </c>
      <c r="AL90">
        <v>65.75186480001912</v>
      </c>
      <c r="AM90">
        <f>(AO90 - AN90 + DX90*1E3/(8.314*(DZ90+273.15)) * AQ90/DW90 * AP90) * DW90/(100*DK90) * 1000/(1000 - AO90)</f>
        <v>0</v>
      </c>
      <c r="AN90">
        <v>20.49041248380952</v>
      </c>
      <c r="AO90">
        <v>20.73319636363635</v>
      </c>
      <c r="AP90">
        <v>-9.33986370485336E-06</v>
      </c>
      <c r="AQ90">
        <v>106.71</v>
      </c>
      <c r="AR90">
        <v>8</v>
      </c>
      <c r="AS90">
        <v>2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429</v>
      </c>
      <c r="AX90" t="s">
        <v>429</v>
      </c>
      <c r="AY90">
        <v>0</v>
      </c>
      <c r="AZ90">
        <v>0</v>
      </c>
      <c r="BA90">
        <f>1-AY90/AZ90</f>
        <v>0</v>
      </c>
      <c r="BB90">
        <v>0</v>
      </c>
      <c r="BC90" t="s">
        <v>429</v>
      </c>
      <c r="BD90" t="s">
        <v>429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429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0.28</v>
      </c>
      <c r="DL90">
        <v>0.5</v>
      </c>
      <c r="DM90" t="s">
        <v>430</v>
      </c>
      <c r="DN90">
        <v>2</v>
      </c>
      <c r="DO90" t="b">
        <v>1</v>
      </c>
      <c r="DP90">
        <v>1694532225</v>
      </c>
      <c r="DQ90">
        <v>1132.418518518519</v>
      </c>
      <c r="DR90">
        <v>1160.295925925926</v>
      </c>
      <c r="DS90">
        <v>20.73577407407408</v>
      </c>
      <c r="DT90">
        <v>20.49236296296296</v>
      </c>
      <c r="DU90">
        <v>1168.194074074074</v>
      </c>
      <c r="DV90">
        <v>24.1122925925926</v>
      </c>
      <c r="DW90">
        <v>500.0043333333334</v>
      </c>
      <c r="DX90">
        <v>84.61241111111111</v>
      </c>
      <c r="DY90">
        <v>0.1000127111111111</v>
      </c>
      <c r="DZ90">
        <v>26.7271037037037</v>
      </c>
      <c r="EA90">
        <v>28.03330740740741</v>
      </c>
      <c r="EB90">
        <v>999.9000000000001</v>
      </c>
      <c r="EC90">
        <v>0</v>
      </c>
      <c r="ED90">
        <v>0</v>
      </c>
      <c r="EE90">
        <v>9993.75</v>
      </c>
      <c r="EF90">
        <v>0</v>
      </c>
      <c r="EG90">
        <v>921.8204074074075</v>
      </c>
      <c r="EH90">
        <v>-27.87674814814815</v>
      </c>
      <c r="EI90">
        <v>1156.398518518519</v>
      </c>
      <c r="EJ90">
        <v>1184.57</v>
      </c>
      <c r="EK90">
        <v>0.2434252592592593</v>
      </c>
      <c r="EL90">
        <v>1160.295925925926</v>
      </c>
      <c r="EM90">
        <v>20.49236296296296</v>
      </c>
      <c r="EN90">
        <v>1.754504444444445</v>
      </c>
      <c r="EO90">
        <v>1.733908518518519</v>
      </c>
      <c r="EP90">
        <v>15.38723333333333</v>
      </c>
      <c r="EQ90">
        <v>15.20337037037037</v>
      </c>
      <c r="ER90">
        <v>1999.995185185185</v>
      </c>
      <c r="ES90">
        <v>0.979994777777778</v>
      </c>
      <c r="ET90">
        <v>0.02000479259259259</v>
      </c>
      <c r="EU90">
        <v>0</v>
      </c>
      <c r="EV90">
        <v>32.1840037037037</v>
      </c>
      <c r="EW90">
        <v>5.00078</v>
      </c>
      <c r="EX90">
        <v>1455.686296296297</v>
      </c>
      <c r="EY90">
        <v>16379.57037037037</v>
      </c>
      <c r="EZ90">
        <v>36.97666666666667</v>
      </c>
      <c r="FA90">
        <v>37.937</v>
      </c>
      <c r="FB90">
        <v>37.57151851851852</v>
      </c>
      <c r="FC90">
        <v>37.16648148148148</v>
      </c>
      <c r="FD90">
        <v>38.37248148148147</v>
      </c>
      <c r="FE90">
        <v>1955.085185185185</v>
      </c>
      <c r="FF90">
        <v>39.91</v>
      </c>
      <c r="FG90">
        <v>0</v>
      </c>
      <c r="FH90">
        <v>1694532230.4</v>
      </c>
      <c r="FI90">
        <v>0</v>
      </c>
      <c r="FJ90">
        <v>32.18118076923077</v>
      </c>
      <c r="FK90">
        <v>-0.5745948675729262</v>
      </c>
      <c r="FL90">
        <v>-45.26324788876465</v>
      </c>
      <c r="FM90">
        <v>1455.618076923077</v>
      </c>
      <c r="FN90">
        <v>15</v>
      </c>
      <c r="FO90">
        <v>1694529943.1</v>
      </c>
      <c r="FP90" t="s">
        <v>431</v>
      </c>
      <c r="FQ90">
        <v>1694529943.1</v>
      </c>
      <c r="FR90">
        <v>1694529941.1</v>
      </c>
      <c r="FS90">
        <v>1</v>
      </c>
      <c r="FT90">
        <v>0.046</v>
      </c>
      <c r="FU90">
        <v>0.498</v>
      </c>
      <c r="FV90">
        <v>-24.811</v>
      </c>
      <c r="FW90">
        <v>-3.353</v>
      </c>
      <c r="FX90">
        <v>420</v>
      </c>
      <c r="FY90">
        <v>20</v>
      </c>
      <c r="FZ90">
        <v>0.25</v>
      </c>
      <c r="GA90">
        <v>0.12</v>
      </c>
      <c r="GB90">
        <v>-27.72873414634146</v>
      </c>
      <c r="GC90">
        <v>-3.110644599303146</v>
      </c>
      <c r="GD90">
        <v>0.3223563923859369</v>
      </c>
      <c r="GE90">
        <v>0</v>
      </c>
      <c r="GF90">
        <v>0.2421621951219512</v>
      </c>
      <c r="GG90">
        <v>0.03161335191637613</v>
      </c>
      <c r="GH90">
        <v>0.005386518805311664</v>
      </c>
      <c r="GI90">
        <v>1</v>
      </c>
      <c r="GJ90">
        <v>1</v>
      </c>
      <c r="GK90">
        <v>2</v>
      </c>
      <c r="GL90" t="s">
        <v>432</v>
      </c>
      <c r="GM90">
        <v>3.10396</v>
      </c>
      <c r="GN90">
        <v>2.75795</v>
      </c>
      <c r="GO90">
        <v>0.16993</v>
      </c>
      <c r="GP90">
        <v>0.169256</v>
      </c>
      <c r="GQ90">
        <v>0.103336</v>
      </c>
      <c r="GR90">
        <v>0.0925739</v>
      </c>
      <c r="GS90">
        <v>21639.7</v>
      </c>
      <c r="GT90">
        <v>20260.1</v>
      </c>
      <c r="GU90">
        <v>26609.6</v>
      </c>
      <c r="GV90">
        <v>24698.5</v>
      </c>
      <c r="GW90">
        <v>38298.2</v>
      </c>
      <c r="GX90">
        <v>32787.4</v>
      </c>
      <c r="GY90">
        <v>46554.3</v>
      </c>
      <c r="GZ90">
        <v>39096</v>
      </c>
      <c r="HA90">
        <v>1.91672</v>
      </c>
      <c r="HB90">
        <v>1.8728</v>
      </c>
      <c r="HC90">
        <v>0.137456</v>
      </c>
      <c r="HD90">
        <v>0</v>
      </c>
      <c r="HE90">
        <v>25.7601</v>
      </c>
      <c r="HF90">
        <v>999.9</v>
      </c>
      <c r="HG90">
        <v>53.6</v>
      </c>
      <c r="HH90">
        <v>30.5</v>
      </c>
      <c r="HI90">
        <v>27.7756</v>
      </c>
      <c r="HJ90">
        <v>60.2356</v>
      </c>
      <c r="HK90">
        <v>28.7019</v>
      </c>
      <c r="HL90">
        <v>1</v>
      </c>
      <c r="HM90">
        <v>-0.179662</v>
      </c>
      <c r="HN90">
        <v>-0.204586</v>
      </c>
      <c r="HO90">
        <v>20.3098</v>
      </c>
      <c r="HP90">
        <v>5.21609</v>
      </c>
      <c r="HQ90">
        <v>11.9766</v>
      </c>
      <c r="HR90">
        <v>4.96445</v>
      </c>
      <c r="HS90">
        <v>3.27405</v>
      </c>
      <c r="HT90">
        <v>9999</v>
      </c>
      <c r="HU90">
        <v>9999</v>
      </c>
      <c r="HV90">
        <v>9999</v>
      </c>
      <c r="HW90">
        <v>168.8</v>
      </c>
      <c r="HX90">
        <v>1.86385</v>
      </c>
      <c r="HY90">
        <v>1.85989</v>
      </c>
      <c r="HZ90">
        <v>1.8582</v>
      </c>
      <c r="IA90">
        <v>1.85959</v>
      </c>
      <c r="IB90">
        <v>1.85969</v>
      </c>
      <c r="IC90">
        <v>1.85818</v>
      </c>
      <c r="ID90">
        <v>1.8572</v>
      </c>
      <c r="IE90">
        <v>1.85216</v>
      </c>
      <c r="IF90">
        <v>0</v>
      </c>
      <c r="IG90">
        <v>0</v>
      </c>
      <c r="IH90">
        <v>0</v>
      </c>
      <c r="II90">
        <v>0</v>
      </c>
      <c r="IJ90" t="s">
        <v>433</v>
      </c>
      <c r="IK90" t="s">
        <v>434</v>
      </c>
      <c r="IL90" t="s">
        <v>435</v>
      </c>
      <c r="IM90" t="s">
        <v>435</v>
      </c>
      <c r="IN90" t="s">
        <v>435</v>
      </c>
      <c r="IO90" t="s">
        <v>435</v>
      </c>
      <c r="IP90">
        <v>0</v>
      </c>
      <c r="IQ90">
        <v>100</v>
      </c>
      <c r="IR90">
        <v>100</v>
      </c>
      <c r="IS90">
        <v>-36.09</v>
      </c>
      <c r="IT90">
        <v>-3.3765</v>
      </c>
      <c r="IU90">
        <v>-15.22432096233595</v>
      </c>
      <c r="IV90">
        <v>-0.0247879993793271</v>
      </c>
      <c r="IW90">
        <v>7.955383455154957E-06</v>
      </c>
      <c r="IX90">
        <v>-1.537152677060304E-09</v>
      </c>
      <c r="IY90">
        <v>-1.481900949621333</v>
      </c>
      <c r="IZ90">
        <v>-0.1542298006697892</v>
      </c>
      <c r="JA90">
        <v>0.004482180110296973</v>
      </c>
      <c r="JB90">
        <v>-5.576280945024944E-05</v>
      </c>
      <c r="JC90">
        <v>3</v>
      </c>
      <c r="JD90">
        <v>1990</v>
      </c>
      <c r="JE90">
        <v>1</v>
      </c>
      <c r="JF90">
        <v>28</v>
      </c>
      <c r="JG90">
        <v>38.2</v>
      </c>
      <c r="JH90">
        <v>38.2</v>
      </c>
      <c r="JI90">
        <v>2.71484</v>
      </c>
      <c r="JJ90">
        <v>2.60254</v>
      </c>
      <c r="JK90">
        <v>1.49658</v>
      </c>
      <c r="JL90">
        <v>2.40234</v>
      </c>
      <c r="JM90">
        <v>1.54907</v>
      </c>
      <c r="JN90">
        <v>2.38525</v>
      </c>
      <c r="JO90">
        <v>34.8755</v>
      </c>
      <c r="JP90">
        <v>14.8238</v>
      </c>
      <c r="JQ90">
        <v>18</v>
      </c>
      <c r="JR90">
        <v>478.215</v>
      </c>
      <c r="JS90">
        <v>465.041</v>
      </c>
      <c r="JT90">
        <v>25.5132</v>
      </c>
      <c r="JU90">
        <v>25.0357</v>
      </c>
      <c r="JV90">
        <v>30.0008</v>
      </c>
      <c r="JW90">
        <v>25.0715</v>
      </c>
      <c r="JX90">
        <v>25.0227</v>
      </c>
      <c r="JY90">
        <v>54.477</v>
      </c>
      <c r="JZ90">
        <v>15.4789</v>
      </c>
      <c r="KA90">
        <v>66.2264</v>
      </c>
      <c r="KB90">
        <v>25.5002</v>
      </c>
      <c r="KC90">
        <v>1209.01</v>
      </c>
      <c r="KD90">
        <v>20.5407</v>
      </c>
      <c r="KE90">
        <v>101.717</v>
      </c>
      <c r="KF90">
        <v>94.26600000000001</v>
      </c>
    </row>
    <row r="91" spans="1:292">
      <c r="A91">
        <v>73</v>
      </c>
      <c r="B91">
        <v>1694532237.5</v>
      </c>
      <c r="C91">
        <v>451.5</v>
      </c>
      <c r="D91" t="s">
        <v>579</v>
      </c>
      <c r="E91" t="s">
        <v>580</v>
      </c>
      <c r="F91">
        <v>5</v>
      </c>
      <c r="G91" t="s">
        <v>428</v>
      </c>
      <c r="H91">
        <v>1694532229.714286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K91*DK91*100.0/(AV91*EE91),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K91*DK91*100.0/(AV91*EE91),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1217.359669793924</v>
      </c>
      <c r="AJ91">
        <v>1197.242484848484</v>
      </c>
      <c r="AK91">
        <v>3.430635398387328</v>
      </c>
      <c r="AL91">
        <v>65.75186480001912</v>
      </c>
      <c r="AM91">
        <f>(AO91 - AN91 + DX91*1E3/(8.314*(DZ91+273.15)) * AQ91/DW91 * AP91) * DW91/(100*DK91) * 1000/(1000 - AO91)</f>
        <v>0</v>
      </c>
      <c r="AN91">
        <v>20.49494649904762</v>
      </c>
      <c r="AO91">
        <v>20.73236303030303</v>
      </c>
      <c r="AP91">
        <v>2.963054364931454E-07</v>
      </c>
      <c r="AQ91">
        <v>106.71</v>
      </c>
      <c r="AR91">
        <v>8</v>
      </c>
      <c r="AS91">
        <v>2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429</v>
      </c>
      <c r="AX91" t="s">
        <v>429</v>
      </c>
      <c r="AY91">
        <v>0</v>
      </c>
      <c r="AZ91">
        <v>0</v>
      </c>
      <c r="BA91">
        <f>1-AY91/AZ91</f>
        <v>0</v>
      </c>
      <c r="BB91">
        <v>0</v>
      </c>
      <c r="BC91" t="s">
        <v>429</v>
      </c>
      <c r="BD91" t="s">
        <v>429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429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0.28</v>
      </c>
      <c r="DL91">
        <v>0.5</v>
      </c>
      <c r="DM91" t="s">
        <v>430</v>
      </c>
      <c r="DN91">
        <v>2</v>
      </c>
      <c r="DO91" t="b">
        <v>1</v>
      </c>
      <c r="DP91">
        <v>1694532229.714286</v>
      </c>
      <c r="DQ91">
        <v>1148.050357142857</v>
      </c>
      <c r="DR91">
        <v>1176.141071428571</v>
      </c>
      <c r="DS91">
        <v>20.73486785714286</v>
      </c>
      <c r="DT91">
        <v>20.49070714285714</v>
      </c>
      <c r="DU91">
        <v>1184.022142857143</v>
      </c>
      <c r="DV91">
        <v>24.11135357142857</v>
      </c>
      <c r="DW91">
        <v>500.0116428571429</v>
      </c>
      <c r="DX91">
        <v>84.61228214285714</v>
      </c>
      <c r="DY91">
        <v>0.09999913214285716</v>
      </c>
      <c r="DZ91">
        <v>26.71946785714286</v>
      </c>
      <c r="EA91">
        <v>28.02334285714285</v>
      </c>
      <c r="EB91">
        <v>999.9000000000002</v>
      </c>
      <c r="EC91">
        <v>0</v>
      </c>
      <c r="ED91">
        <v>0</v>
      </c>
      <c r="EE91">
        <v>9985.264285714287</v>
      </c>
      <c r="EF91">
        <v>0</v>
      </c>
      <c r="EG91">
        <v>918.8311785714285</v>
      </c>
      <c r="EH91">
        <v>-28.09015</v>
      </c>
      <c r="EI91">
        <v>1172.359642857143</v>
      </c>
      <c r="EJ91">
        <v>1200.744642857143</v>
      </c>
      <c r="EK91">
        <v>0.2441736071428571</v>
      </c>
      <c r="EL91">
        <v>1176.141071428571</v>
      </c>
      <c r="EM91">
        <v>20.49070714285714</v>
      </c>
      <c r="EN91">
        <v>1.754425714285714</v>
      </c>
      <c r="EO91">
        <v>1.733765714285714</v>
      </c>
      <c r="EP91">
        <v>15.386525</v>
      </c>
      <c r="EQ91">
        <v>15.20208571428571</v>
      </c>
      <c r="ER91">
        <v>1999.983928571428</v>
      </c>
      <c r="ES91">
        <v>0.9799946428571431</v>
      </c>
      <c r="ET91">
        <v>0.02000492857142857</v>
      </c>
      <c r="EU91">
        <v>0</v>
      </c>
      <c r="EV91">
        <v>32.14072142857143</v>
      </c>
      <c r="EW91">
        <v>5.00078</v>
      </c>
      <c r="EX91">
        <v>1452.234642857143</v>
      </c>
      <c r="EY91">
        <v>16379.46428571429</v>
      </c>
      <c r="EZ91">
        <v>36.97300000000001</v>
      </c>
      <c r="FA91">
        <v>37.937</v>
      </c>
      <c r="FB91">
        <v>37.51089285714286</v>
      </c>
      <c r="FC91">
        <v>37.16278571428571</v>
      </c>
      <c r="FD91">
        <v>38.41271428571429</v>
      </c>
      <c r="FE91">
        <v>1955.073928571428</v>
      </c>
      <c r="FF91">
        <v>39.91</v>
      </c>
      <c r="FG91">
        <v>0</v>
      </c>
      <c r="FH91">
        <v>1694532235.2</v>
      </c>
      <c r="FI91">
        <v>0</v>
      </c>
      <c r="FJ91">
        <v>32.13659615384616</v>
      </c>
      <c r="FK91">
        <v>-0.8563794829169907</v>
      </c>
      <c r="FL91">
        <v>-46.19760686473909</v>
      </c>
      <c r="FM91">
        <v>1452.263076923077</v>
      </c>
      <c r="FN91">
        <v>15</v>
      </c>
      <c r="FO91">
        <v>1694529943.1</v>
      </c>
      <c r="FP91" t="s">
        <v>431</v>
      </c>
      <c r="FQ91">
        <v>1694529943.1</v>
      </c>
      <c r="FR91">
        <v>1694529941.1</v>
      </c>
      <c r="FS91">
        <v>1</v>
      </c>
      <c r="FT91">
        <v>0.046</v>
      </c>
      <c r="FU91">
        <v>0.498</v>
      </c>
      <c r="FV91">
        <v>-24.811</v>
      </c>
      <c r="FW91">
        <v>-3.353</v>
      </c>
      <c r="FX91">
        <v>420</v>
      </c>
      <c r="FY91">
        <v>20</v>
      </c>
      <c r="FZ91">
        <v>0.25</v>
      </c>
      <c r="GA91">
        <v>0.12</v>
      </c>
      <c r="GB91">
        <v>-27.93786</v>
      </c>
      <c r="GC91">
        <v>-2.704426266416476</v>
      </c>
      <c r="GD91">
        <v>0.287981033924111</v>
      </c>
      <c r="GE91">
        <v>0</v>
      </c>
      <c r="GF91">
        <v>0.242100775</v>
      </c>
      <c r="GG91">
        <v>0.008855628517822997</v>
      </c>
      <c r="GH91">
        <v>0.005408791239674073</v>
      </c>
      <c r="GI91">
        <v>1</v>
      </c>
      <c r="GJ91">
        <v>1</v>
      </c>
      <c r="GK91">
        <v>2</v>
      </c>
      <c r="GL91" t="s">
        <v>432</v>
      </c>
      <c r="GM91">
        <v>3.10378</v>
      </c>
      <c r="GN91">
        <v>2.75799</v>
      </c>
      <c r="GO91">
        <v>0.171426</v>
      </c>
      <c r="GP91">
        <v>0.170728</v>
      </c>
      <c r="GQ91">
        <v>0.103334</v>
      </c>
      <c r="GR91">
        <v>0.09255149999999999</v>
      </c>
      <c r="GS91">
        <v>21600.4</v>
      </c>
      <c r="GT91">
        <v>20224.2</v>
      </c>
      <c r="GU91">
        <v>26609.3</v>
      </c>
      <c r="GV91">
        <v>24698.4</v>
      </c>
      <c r="GW91">
        <v>38297.8</v>
      </c>
      <c r="GX91">
        <v>32788.4</v>
      </c>
      <c r="GY91">
        <v>46553.5</v>
      </c>
      <c r="GZ91">
        <v>39096</v>
      </c>
      <c r="HA91">
        <v>1.91623</v>
      </c>
      <c r="HB91">
        <v>1.8727</v>
      </c>
      <c r="HC91">
        <v>0.137508</v>
      </c>
      <c r="HD91">
        <v>0</v>
      </c>
      <c r="HE91">
        <v>25.7639</v>
      </c>
      <c r="HF91">
        <v>999.9</v>
      </c>
      <c r="HG91">
        <v>53.6</v>
      </c>
      <c r="HH91">
        <v>30.5</v>
      </c>
      <c r="HI91">
        <v>27.7731</v>
      </c>
      <c r="HJ91">
        <v>60.3956</v>
      </c>
      <c r="HK91">
        <v>28.8421</v>
      </c>
      <c r="HL91">
        <v>1</v>
      </c>
      <c r="HM91">
        <v>-0.178976</v>
      </c>
      <c r="HN91">
        <v>-0.249472</v>
      </c>
      <c r="HO91">
        <v>20.3098</v>
      </c>
      <c r="HP91">
        <v>5.21609</v>
      </c>
      <c r="HQ91">
        <v>11.9775</v>
      </c>
      <c r="HR91">
        <v>4.9647</v>
      </c>
      <c r="HS91">
        <v>3.27413</v>
      </c>
      <c r="HT91">
        <v>9999</v>
      </c>
      <c r="HU91">
        <v>9999</v>
      </c>
      <c r="HV91">
        <v>9999</v>
      </c>
      <c r="HW91">
        <v>168.8</v>
      </c>
      <c r="HX91">
        <v>1.86386</v>
      </c>
      <c r="HY91">
        <v>1.85989</v>
      </c>
      <c r="HZ91">
        <v>1.85821</v>
      </c>
      <c r="IA91">
        <v>1.85959</v>
      </c>
      <c r="IB91">
        <v>1.8597</v>
      </c>
      <c r="IC91">
        <v>1.85815</v>
      </c>
      <c r="ID91">
        <v>1.85719</v>
      </c>
      <c r="IE91">
        <v>1.85216</v>
      </c>
      <c r="IF91">
        <v>0</v>
      </c>
      <c r="IG91">
        <v>0</v>
      </c>
      <c r="IH91">
        <v>0</v>
      </c>
      <c r="II91">
        <v>0</v>
      </c>
      <c r="IJ91" t="s">
        <v>433</v>
      </c>
      <c r="IK91" t="s">
        <v>434</v>
      </c>
      <c r="IL91" t="s">
        <v>435</v>
      </c>
      <c r="IM91" t="s">
        <v>435</v>
      </c>
      <c r="IN91" t="s">
        <v>435</v>
      </c>
      <c r="IO91" t="s">
        <v>435</v>
      </c>
      <c r="IP91">
        <v>0</v>
      </c>
      <c r="IQ91">
        <v>100</v>
      </c>
      <c r="IR91">
        <v>100</v>
      </c>
      <c r="IS91">
        <v>-36.3</v>
      </c>
      <c r="IT91">
        <v>-3.3764</v>
      </c>
      <c r="IU91">
        <v>-15.22432096233595</v>
      </c>
      <c r="IV91">
        <v>-0.0247879993793271</v>
      </c>
      <c r="IW91">
        <v>7.955383455154957E-06</v>
      </c>
      <c r="IX91">
        <v>-1.537152677060304E-09</v>
      </c>
      <c r="IY91">
        <v>-1.481900949621333</v>
      </c>
      <c r="IZ91">
        <v>-0.1542298006697892</v>
      </c>
      <c r="JA91">
        <v>0.004482180110296973</v>
      </c>
      <c r="JB91">
        <v>-5.576280945024944E-05</v>
      </c>
      <c r="JC91">
        <v>3</v>
      </c>
      <c r="JD91">
        <v>1990</v>
      </c>
      <c r="JE91">
        <v>1</v>
      </c>
      <c r="JF91">
        <v>28</v>
      </c>
      <c r="JG91">
        <v>38.2</v>
      </c>
      <c r="JH91">
        <v>38.3</v>
      </c>
      <c r="JI91">
        <v>2.74658</v>
      </c>
      <c r="JJ91">
        <v>2.61475</v>
      </c>
      <c r="JK91">
        <v>1.49658</v>
      </c>
      <c r="JL91">
        <v>2.40234</v>
      </c>
      <c r="JM91">
        <v>1.54907</v>
      </c>
      <c r="JN91">
        <v>2.35474</v>
      </c>
      <c r="JO91">
        <v>34.8755</v>
      </c>
      <c r="JP91">
        <v>14.8238</v>
      </c>
      <c r="JQ91">
        <v>18</v>
      </c>
      <c r="JR91">
        <v>478.001</v>
      </c>
      <c r="JS91">
        <v>465.05</v>
      </c>
      <c r="JT91">
        <v>25.4887</v>
      </c>
      <c r="JU91">
        <v>25.0454</v>
      </c>
      <c r="JV91">
        <v>30.0007</v>
      </c>
      <c r="JW91">
        <v>25.0799</v>
      </c>
      <c r="JX91">
        <v>25.031</v>
      </c>
      <c r="JY91">
        <v>55.1079</v>
      </c>
      <c r="JZ91">
        <v>15.4789</v>
      </c>
      <c r="KA91">
        <v>66.2264</v>
      </c>
      <c r="KB91">
        <v>25.4904</v>
      </c>
      <c r="KC91">
        <v>1222.41</v>
      </c>
      <c r="KD91">
        <v>20.5407</v>
      </c>
      <c r="KE91">
        <v>101.715</v>
      </c>
      <c r="KF91">
        <v>94.2659</v>
      </c>
    </row>
    <row r="92" spans="1:292">
      <c r="A92">
        <v>74</v>
      </c>
      <c r="B92">
        <v>1694532242.5</v>
      </c>
      <c r="C92">
        <v>456.5</v>
      </c>
      <c r="D92" t="s">
        <v>581</v>
      </c>
      <c r="E92" t="s">
        <v>582</v>
      </c>
      <c r="F92">
        <v>5</v>
      </c>
      <c r="G92" t="s">
        <v>428</v>
      </c>
      <c r="H92">
        <v>1694532235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K92*DK92*100.0/(AV92*EE92),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K92*DK92*100.0/(AV92*EE92),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1234.462492029557</v>
      </c>
      <c r="AJ92">
        <v>1214.361393939394</v>
      </c>
      <c r="AK92">
        <v>3.423520781647706</v>
      </c>
      <c r="AL92">
        <v>65.75186480001912</v>
      </c>
      <c r="AM92">
        <f>(AO92 - AN92 + DX92*1E3/(8.314*(DZ92+273.15)) * AQ92/DW92 * AP92) * DW92/(100*DK92) * 1000/(1000 - AO92)</f>
        <v>0</v>
      </c>
      <c r="AN92">
        <v>20.47245327238095</v>
      </c>
      <c r="AO92">
        <v>20.72413757575757</v>
      </c>
      <c r="AP92">
        <v>-1.911511535640976E-05</v>
      </c>
      <c r="AQ92">
        <v>106.71</v>
      </c>
      <c r="AR92">
        <v>8</v>
      </c>
      <c r="AS92">
        <v>2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429</v>
      </c>
      <c r="AX92" t="s">
        <v>429</v>
      </c>
      <c r="AY92">
        <v>0</v>
      </c>
      <c r="AZ92">
        <v>0</v>
      </c>
      <c r="BA92">
        <f>1-AY92/AZ92</f>
        <v>0</v>
      </c>
      <c r="BB92">
        <v>0</v>
      </c>
      <c r="BC92" t="s">
        <v>429</v>
      </c>
      <c r="BD92" t="s">
        <v>429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429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0.28</v>
      </c>
      <c r="DL92">
        <v>0.5</v>
      </c>
      <c r="DM92" t="s">
        <v>430</v>
      </c>
      <c r="DN92">
        <v>2</v>
      </c>
      <c r="DO92" t="b">
        <v>1</v>
      </c>
      <c r="DP92">
        <v>1694532235</v>
      </c>
      <c r="DQ92">
        <v>1165.704814814815</v>
      </c>
      <c r="DR92">
        <v>1193.862592592593</v>
      </c>
      <c r="DS92">
        <v>20.73151851851852</v>
      </c>
      <c r="DT92">
        <v>20.48566666666667</v>
      </c>
      <c r="DU92">
        <v>1201.898518518519</v>
      </c>
      <c r="DV92">
        <v>24.10788518518519</v>
      </c>
      <c r="DW92">
        <v>499.9901481481481</v>
      </c>
      <c r="DX92">
        <v>84.61212222222221</v>
      </c>
      <c r="DY92">
        <v>0.09994250370370369</v>
      </c>
      <c r="DZ92">
        <v>26.70888888888889</v>
      </c>
      <c r="EA92">
        <v>28.01211851851852</v>
      </c>
      <c r="EB92">
        <v>999.9000000000001</v>
      </c>
      <c r="EC92">
        <v>0</v>
      </c>
      <c r="ED92">
        <v>0</v>
      </c>
      <c r="EE92">
        <v>9988.403703703705</v>
      </c>
      <c r="EF92">
        <v>0</v>
      </c>
      <c r="EG92">
        <v>914.1915555555555</v>
      </c>
      <c r="EH92">
        <v>-28.15676666666667</v>
      </c>
      <c r="EI92">
        <v>1190.384444444444</v>
      </c>
      <c r="EJ92">
        <v>1218.83037037037</v>
      </c>
      <c r="EK92">
        <v>0.2458658888888889</v>
      </c>
      <c r="EL92">
        <v>1193.862592592593</v>
      </c>
      <c r="EM92">
        <v>20.48566666666667</v>
      </c>
      <c r="EN92">
        <v>1.754138518518518</v>
      </c>
      <c r="EO92">
        <v>1.733335185185185</v>
      </c>
      <c r="EP92">
        <v>15.38397777777778</v>
      </c>
      <c r="EQ92">
        <v>15.19822222222222</v>
      </c>
      <c r="ER92">
        <v>2000.003703703704</v>
      </c>
      <c r="ES92">
        <v>0.979994777777778</v>
      </c>
      <c r="ET92">
        <v>0.0200048</v>
      </c>
      <c r="EU92">
        <v>0</v>
      </c>
      <c r="EV92">
        <v>32.11345185185185</v>
      </c>
      <c r="EW92">
        <v>5.00078</v>
      </c>
      <c r="EX92">
        <v>1448.639259259259</v>
      </c>
      <c r="EY92">
        <v>16379.62962962963</v>
      </c>
      <c r="EZ92">
        <v>36.95807407407408</v>
      </c>
      <c r="FA92">
        <v>37.937</v>
      </c>
      <c r="FB92">
        <v>37.41637037037037</v>
      </c>
      <c r="FC92">
        <v>37.17344444444444</v>
      </c>
      <c r="FD92">
        <v>38.44662962962963</v>
      </c>
      <c r="FE92">
        <v>1955.093703703704</v>
      </c>
      <c r="FF92">
        <v>39.91</v>
      </c>
      <c r="FG92">
        <v>0</v>
      </c>
      <c r="FH92">
        <v>1694532240.6</v>
      </c>
      <c r="FI92">
        <v>0</v>
      </c>
      <c r="FJ92">
        <v>32.10884000000001</v>
      </c>
      <c r="FK92">
        <v>0.1544538537308535</v>
      </c>
      <c r="FL92">
        <v>-31.72461544252131</v>
      </c>
      <c r="FM92">
        <v>1448.406</v>
      </c>
      <c r="FN92">
        <v>15</v>
      </c>
      <c r="FO92">
        <v>1694529943.1</v>
      </c>
      <c r="FP92" t="s">
        <v>431</v>
      </c>
      <c r="FQ92">
        <v>1694529943.1</v>
      </c>
      <c r="FR92">
        <v>1694529941.1</v>
      </c>
      <c r="FS92">
        <v>1</v>
      </c>
      <c r="FT92">
        <v>0.046</v>
      </c>
      <c r="FU92">
        <v>0.498</v>
      </c>
      <c r="FV92">
        <v>-24.811</v>
      </c>
      <c r="FW92">
        <v>-3.353</v>
      </c>
      <c r="FX92">
        <v>420</v>
      </c>
      <c r="FY92">
        <v>20</v>
      </c>
      <c r="FZ92">
        <v>0.25</v>
      </c>
      <c r="GA92">
        <v>0.12</v>
      </c>
      <c r="GB92">
        <v>-28.10910731707317</v>
      </c>
      <c r="GC92">
        <v>-0.9443644599302676</v>
      </c>
      <c r="GD92">
        <v>0.1434289819851262</v>
      </c>
      <c r="GE92">
        <v>0</v>
      </c>
      <c r="GF92">
        <v>0.2464115121951219</v>
      </c>
      <c r="GG92">
        <v>0.01177371428571358</v>
      </c>
      <c r="GH92">
        <v>0.005654997941048778</v>
      </c>
      <c r="GI92">
        <v>1</v>
      </c>
      <c r="GJ92">
        <v>1</v>
      </c>
      <c r="GK92">
        <v>2</v>
      </c>
      <c r="GL92" t="s">
        <v>432</v>
      </c>
      <c r="GM92">
        <v>3.1039</v>
      </c>
      <c r="GN92">
        <v>2.75808</v>
      </c>
      <c r="GO92">
        <v>0.172896</v>
      </c>
      <c r="GP92">
        <v>0.172182</v>
      </c>
      <c r="GQ92">
        <v>0.103307</v>
      </c>
      <c r="GR92">
        <v>0.0924968</v>
      </c>
      <c r="GS92">
        <v>21561.8</v>
      </c>
      <c r="GT92">
        <v>20188.4</v>
      </c>
      <c r="GU92">
        <v>26608.9</v>
      </c>
      <c r="GV92">
        <v>24698</v>
      </c>
      <c r="GW92">
        <v>38298.7</v>
      </c>
      <c r="GX92">
        <v>32790.1</v>
      </c>
      <c r="GY92">
        <v>46552.8</v>
      </c>
      <c r="GZ92">
        <v>39095.4</v>
      </c>
      <c r="HA92">
        <v>1.91645</v>
      </c>
      <c r="HB92">
        <v>1.8726</v>
      </c>
      <c r="HC92">
        <v>0.136822</v>
      </c>
      <c r="HD92">
        <v>0</v>
      </c>
      <c r="HE92">
        <v>25.7662</v>
      </c>
      <c r="HF92">
        <v>999.9</v>
      </c>
      <c r="HG92">
        <v>53.5</v>
      </c>
      <c r="HH92">
        <v>30.6</v>
      </c>
      <c r="HI92">
        <v>27.8831</v>
      </c>
      <c r="HJ92">
        <v>60.2556</v>
      </c>
      <c r="HK92">
        <v>28.8462</v>
      </c>
      <c r="HL92">
        <v>1</v>
      </c>
      <c r="HM92">
        <v>-0.17829</v>
      </c>
      <c r="HN92">
        <v>-0.27</v>
      </c>
      <c r="HO92">
        <v>20.3098</v>
      </c>
      <c r="HP92">
        <v>5.21549</v>
      </c>
      <c r="HQ92">
        <v>11.9773</v>
      </c>
      <c r="HR92">
        <v>4.96455</v>
      </c>
      <c r="HS92">
        <v>3.27405</v>
      </c>
      <c r="HT92">
        <v>9999</v>
      </c>
      <c r="HU92">
        <v>9999</v>
      </c>
      <c r="HV92">
        <v>9999</v>
      </c>
      <c r="HW92">
        <v>168.8</v>
      </c>
      <c r="HX92">
        <v>1.86383</v>
      </c>
      <c r="HY92">
        <v>1.85989</v>
      </c>
      <c r="HZ92">
        <v>1.85821</v>
      </c>
      <c r="IA92">
        <v>1.85959</v>
      </c>
      <c r="IB92">
        <v>1.85971</v>
      </c>
      <c r="IC92">
        <v>1.85817</v>
      </c>
      <c r="ID92">
        <v>1.85718</v>
      </c>
      <c r="IE92">
        <v>1.85217</v>
      </c>
      <c r="IF92">
        <v>0</v>
      </c>
      <c r="IG92">
        <v>0</v>
      </c>
      <c r="IH92">
        <v>0</v>
      </c>
      <c r="II92">
        <v>0</v>
      </c>
      <c r="IJ92" t="s">
        <v>433</v>
      </c>
      <c r="IK92" t="s">
        <v>434</v>
      </c>
      <c r="IL92" t="s">
        <v>435</v>
      </c>
      <c r="IM92" t="s">
        <v>435</v>
      </c>
      <c r="IN92" t="s">
        <v>435</v>
      </c>
      <c r="IO92" t="s">
        <v>435</v>
      </c>
      <c r="IP92">
        <v>0</v>
      </c>
      <c r="IQ92">
        <v>100</v>
      </c>
      <c r="IR92">
        <v>100</v>
      </c>
      <c r="IS92">
        <v>-36.5</v>
      </c>
      <c r="IT92">
        <v>-3.3761</v>
      </c>
      <c r="IU92">
        <v>-15.22432096233595</v>
      </c>
      <c r="IV92">
        <v>-0.0247879993793271</v>
      </c>
      <c r="IW92">
        <v>7.955383455154957E-06</v>
      </c>
      <c r="IX92">
        <v>-1.537152677060304E-09</v>
      </c>
      <c r="IY92">
        <v>-1.481900949621333</v>
      </c>
      <c r="IZ92">
        <v>-0.1542298006697892</v>
      </c>
      <c r="JA92">
        <v>0.004482180110296973</v>
      </c>
      <c r="JB92">
        <v>-5.576280945024944E-05</v>
      </c>
      <c r="JC92">
        <v>3</v>
      </c>
      <c r="JD92">
        <v>1990</v>
      </c>
      <c r="JE92">
        <v>1</v>
      </c>
      <c r="JF92">
        <v>28</v>
      </c>
      <c r="JG92">
        <v>38.3</v>
      </c>
      <c r="JH92">
        <v>38.4</v>
      </c>
      <c r="JI92">
        <v>2.77222</v>
      </c>
      <c r="JJ92">
        <v>2.60254</v>
      </c>
      <c r="JK92">
        <v>1.49658</v>
      </c>
      <c r="JL92">
        <v>2.40356</v>
      </c>
      <c r="JM92">
        <v>1.54907</v>
      </c>
      <c r="JN92">
        <v>2.41577</v>
      </c>
      <c r="JO92">
        <v>34.8755</v>
      </c>
      <c r="JP92">
        <v>14.8413</v>
      </c>
      <c r="JQ92">
        <v>18</v>
      </c>
      <c r="JR92">
        <v>478.195</v>
      </c>
      <c r="JS92">
        <v>465.055</v>
      </c>
      <c r="JT92">
        <v>25.481</v>
      </c>
      <c r="JU92">
        <v>25.0546</v>
      </c>
      <c r="JV92">
        <v>30.0008</v>
      </c>
      <c r="JW92">
        <v>25.0883</v>
      </c>
      <c r="JX92">
        <v>25.0388</v>
      </c>
      <c r="JY92">
        <v>55.664</v>
      </c>
      <c r="JZ92">
        <v>15.4789</v>
      </c>
      <c r="KA92">
        <v>66.2264</v>
      </c>
      <c r="KB92">
        <v>25.4796</v>
      </c>
      <c r="KC92">
        <v>1242.46</v>
      </c>
      <c r="KD92">
        <v>20.5407</v>
      </c>
      <c r="KE92">
        <v>101.714</v>
      </c>
      <c r="KF92">
        <v>94.2645</v>
      </c>
    </row>
    <row r="93" spans="1:292">
      <c r="A93">
        <v>75</v>
      </c>
      <c r="B93">
        <v>1694532247.5</v>
      </c>
      <c r="C93">
        <v>461.5</v>
      </c>
      <c r="D93" t="s">
        <v>583</v>
      </c>
      <c r="E93" t="s">
        <v>584</v>
      </c>
      <c r="F93">
        <v>5</v>
      </c>
      <c r="G93" t="s">
        <v>428</v>
      </c>
      <c r="H93">
        <v>1694532239.714286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K93*DK93*100.0/(AV93*EE93),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K93*DK93*100.0/(AV93*EE93),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1251.338040965242</v>
      </c>
      <c r="AJ93">
        <v>1231.350363636364</v>
      </c>
      <c r="AK93">
        <v>3.394093724157256</v>
      </c>
      <c r="AL93">
        <v>65.75186480001912</v>
      </c>
      <c r="AM93">
        <f>(AO93 - AN93 + DX93*1E3/(8.314*(DZ93+273.15)) * AQ93/DW93 * AP93) * DW93/(100*DK93) * 1000/(1000 - AO93)</f>
        <v>0</v>
      </c>
      <c r="AN93">
        <v>20.46948756571429</v>
      </c>
      <c r="AO93">
        <v>20.71948181818182</v>
      </c>
      <c r="AP93">
        <v>-1.127889193189303E-05</v>
      </c>
      <c r="AQ93">
        <v>106.71</v>
      </c>
      <c r="AR93">
        <v>8</v>
      </c>
      <c r="AS93">
        <v>2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429</v>
      </c>
      <c r="AX93" t="s">
        <v>429</v>
      </c>
      <c r="AY93">
        <v>0</v>
      </c>
      <c r="AZ93">
        <v>0</v>
      </c>
      <c r="BA93">
        <f>1-AY93/AZ93</f>
        <v>0</v>
      </c>
      <c r="BB93">
        <v>0</v>
      </c>
      <c r="BC93" t="s">
        <v>429</v>
      </c>
      <c r="BD93" t="s">
        <v>429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429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0.28</v>
      </c>
      <c r="DL93">
        <v>0.5</v>
      </c>
      <c r="DM93" t="s">
        <v>430</v>
      </c>
      <c r="DN93">
        <v>2</v>
      </c>
      <c r="DO93" t="b">
        <v>1</v>
      </c>
      <c r="DP93">
        <v>1694532239.714286</v>
      </c>
      <c r="DQ93">
        <v>1181.495714285714</v>
      </c>
      <c r="DR93">
        <v>1209.656785714286</v>
      </c>
      <c r="DS93">
        <v>20.72712142857143</v>
      </c>
      <c r="DT93">
        <v>20.47924285714286</v>
      </c>
      <c r="DU93">
        <v>1217.885357142857</v>
      </c>
      <c r="DV93">
        <v>24.10332857142857</v>
      </c>
      <c r="DW93">
        <v>500.018</v>
      </c>
      <c r="DX93">
        <v>84.612225</v>
      </c>
      <c r="DY93">
        <v>0.09998936785714287</v>
      </c>
      <c r="DZ93">
        <v>26.701175</v>
      </c>
      <c r="EA93">
        <v>28.00757857142857</v>
      </c>
      <c r="EB93">
        <v>999.9000000000002</v>
      </c>
      <c r="EC93">
        <v>0</v>
      </c>
      <c r="ED93">
        <v>0</v>
      </c>
      <c r="EE93">
        <v>9984.422500000001</v>
      </c>
      <c r="EF93">
        <v>0</v>
      </c>
      <c r="EG93">
        <v>911.7854642857144</v>
      </c>
      <c r="EH93">
        <v>-28.16033214285714</v>
      </c>
      <c r="EI93">
        <v>1206.503214285714</v>
      </c>
      <c r="EJ93">
        <v>1234.946428571428</v>
      </c>
      <c r="EK93">
        <v>0.2478834642857142</v>
      </c>
      <c r="EL93">
        <v>1209.656785714286</v>
      </c>
      <c r="EM93">
        <v>20.47924285714286</v>
      </c>
      <c r="EN93">
        <v>1.753768214285714</v>
      </c>
      <c r="EO93">
        <v>1.732793571428571</v>
      </c>
      <c r="EP93">
        <v>15.3807</v>
      </c>
      <c r="EQ93">
        <v>15.19336785714286</v>
      </c>
      <c r="ER93">
        <v>2000.022857142857</v>
      </c>
      <c r="ES93">
        <v>0.9799950714285716</v>
      </c>
      <c r="ET93">
        <v>0.02000448928571429</v>
      </c>
      <c r="EU93">
        <v>0</v>
      </c>
      <c r="EV93">
        <v>32.08840357142856</v>
      </c>
      <c r="EW93">
        <v>5.00078</v>
      </c>
      <c r="EX93">
        <v>1446.378214285714</v>
      </c>
      <c r="EY93">
        <v>16379.78928571429</v>
      </c>
      <c r="EZ93">
        <v>36.95957142857143</v>
      </c>
      <c r="FA93">
        <v>37.9415</v>
      </c>
      <c r="FB93">
        <v>37.38582142857143</v>
      </c>
      <c r="FC93">
        <v>37.17617857142857</v>
      </c>
      <c r="FD93">
        <v>38.45060714285713</v>
      </c>
      <c r="FE93">
        <v>1955.112857142857</v>
      </c>
      <c r="FF93">
        <v>39.91</v>
      </c>
      <c r="FG93">
        <v>0</v>
      </c>
      <c r="FH93">
        <v>1694532245.4</v>
      </c>
      <c r="FI93">
        <v>0</v>
      </c>
      <c r="FJ93">
        <v>32.087164</v>
      </c>
      <c r="FK93">
        <v>-0.1628692268436646</v>
      </c>
      <c r="FL93">
        <v>-26.99769227394902</v>
      </c>
      <c r="FM93">
        <v>1446.1472</v>
      </c>
      <c r="FN93">
        <v>15</v>
      </c>
      <c r="FO93">
        <v>1694529943.1</v>
      </c>
      <c r="FP93" t="s">
        <v>431</v>
      </c>
      <c r="FQ93">
        <v>1694529943.1</v>
      </c>
      <c r="FR93">
        <v>1694529941.1</v>
      </c>
      <c r="FS93">
        <v>1</v>
      </c>
      <c r="FT93">
        <v>0.046</v>
      </c>
      <c r="FU93">
        <v>0.498</v>
      </c>
      <c r="FV93">
        <v>-24.811</v>
      </c>
      <c r="FW93">
        <v>-3.353</v>
      </c>
      <c r="FX93">
        <v>420</v>
      </c>
      <c r="FY93">
        <v>20</v>
      </c>
      <c r="FZ93">
        <v>0.25</v>
      </c>
      <c r="GA93">
        <v>0.12</v>
      </c>
      <c r="GB93">
        <v>-28.1377375</v>
      </c>
      <c r="GC93">
        <v>0.08227654784242307</v>
      </c>
      <c r="GD93">
        <v>0.09415007351962071</v>
      </c>
      <c r="GE93">
        <v>1</v>
      </c>
      <c r="GF93">
        <v>0.247278825</v>
      </c>
      <c r="GG93">
        <v>0.03686349343339553</v>
      </c>
      <c r="GH93">
        <v>0.00614813664002151</v>
      </c>
      <c r="GI93">
        <v>1</v>
      </c>
      <c r="GJ93">
        <v>2</v>
      </c>
      <c r="GK93">
        <v>2</v>
      </c>
      <c r="GL93" t="s">
        <v>522</v>
      </c>
      <c r="GM93">
        <v>3.10398</v>
      </c>
      <c r="GN93">
        <v>2.75794</v>
      </c>
      <c r="GO93">
        <v>0.174354</v>
      </c>
      <c r="GP93">
        <v>0.173639</v>
      </c>
      <c r="GQ93">
        <v>0.10329</v>
      </c>
      <c r="GR93">
        <v>0.0925026</v>
      </c>
      <c r="GS93">
        <v>21523.4</v>
      </c>
      <c r="GT93">
        <v>20152.7</v>
      </c>
      <c r="GU93">
        <v>26608.4</v>
      </c>
      <c r="GV93">
        <v>24697.7</v>
      </c>
      <c r="GW93">
        <v>38299</v>
      </c>
      <c r="GX93">
        <v>32789.7</v>
      </c>
      <c r="GY93">
        <v>46552.1</v>
      </c>
      <c r="GZ93">
        <v>39095</v>
      </c>
      <c r="HA93">
        <v>1.91645</v>
      </c>
      <c r="HB93">
        <v>1.87262</v>
      </c>
      <c r="HC93">
        <v>0.136897</v>
      </c>
      <c r="HD93">
        <v>0</v>
      </c>
      <c r="HE93">
        <v>25.7683</v>
      </c>
      <c r="HF93">
        <v>999.9</v>
      </c>
      <c r="HG93">
        <v>53.5</v>
      </c>
      <c r="HH93">
        <v>30.5</v>
      </c>
      <c r="HI93">
        <v>27.7218</v>
      </c>
      <c r="HJ93">
        <v>60.4756</v>
      </c>
      <c r="HK93">
        <v>28.754</v>
      </c>
      <c r="HL93">
        <v>1</v>
      </c>
      <c r="HM93">
        <v>-0.17748</v>
      </c>
      <c r="HN93">
        <v>-0.287225</v>
      </c>
      <c r="HO93">
        <v>20.3097</v>
      </c>
      <c r="HP93">
        <v>5.21624</v>
      </c>
      <c r="HQ93">
        <v>11.9775</v>
      </c>
      <c r="HR93">
        <v>4.96465</v>
      </c>
      <c r="HS93">
        <v>3.27413</v>
      </c>
      <c r="HT93">
        <v>9999</v>
      </c>
      <c r="HU93">
        <v>9999</v>
      </c>
      <c r="HV93">
        <v>9999</v>
      </c>
      <c r="HW93">
        <v>168.8</v>
      </c>
      <c r="HX93">
        <v>1.86385</v>
      </c>
      <c r="HY93">
        <v>1.85988</v>
      </c>
      <c r="HZ93">
        <v>1.8582</v>
      </c>
      <c r="IA93">
        <v>1.85959</v>
      </c>
      <c r="IB93">
        <v>1.85965</v>
      </c>
      <c r="IC93">
        <v>1.85816</v>
      </c>
      <c r="ID93">
        <v>1.85716</v>
      </c>
      <c r="IE93">
        <v>1.85218</v>
      </c>
      <c r="IF93">
        <v>0</v>
      </c>
      <c r="IG93">
        <v>0</v>
      </c>
      <c r="IH93">
        <v>0</v>
      </c>
      <c r="II93">
        <v>0</v>
      </c>
      <c r="IJ93" t="s">
        <v>433</v>
      </c>
      <c r="IK93" t="s">
        <v>434</v>
      </c>
      <c r="IL93" t="s">
        <v>435</v>
      </c>
      <c r="IM93" t="s">
        <v>435</v>
      </c>
      <c r="IN93" t="s">
        <v>435</v>
      </c>
      <c r="IO93" t="s">
        <v>435</v>
      </c>
      <c r="IP93">
        <v>0</v>
      </c>
      <c r="IQ93">
        <v>100</v>
      </c>
      <c r="IR93">
        <v>100</v>
      </c>
      <c r="IS93">
        <v>-36.71</v>
      </c>
      <c r="IT93">
        <v>-3.3759</v>
      </c>
      <c r="IU93">
        <v>-15.22432096233595</v>
      </c>
      <c r="IV93">
        <v>-0.0247879993793271</v>
      </c>
      <c r="IW93">
        <v>7.955383455154957E-06</v>
      </c>
      <c r="IX93">
        <v>-1.537152677060304E-09</v>
      </c>
      <c r="IY93">
        <v>-1.481900949621333</v>
      </c>
      <c r="IZ93">
        <v>-0.1542298006697892</v>
      </c>
      <c r="JA93">
        <v>0.004482180110296973</v>
      </c>
      <c r="JB93">
        <v>-5.576280945024944E-05</v>
      </c>
      <c r="JC93">
        <v>3</v>
      </c>
      <c r="JD93">
        <v>1990</v>
      </c>
      <c r="JE93">
        <v>1</v>
      </c>
      <c r="JF93">
        <v>28</v>
      </c>
      <c r="JG93">
        <v>38.4</v>
      </c>
      <c r="JH93">
        <v>38.4</v>
      </c>
      <c r="JI93">
        <v>2.80518</v>
      </c>
      <c r="JJ93">
        <v>2.60498</v>
      </c>
      <c r="JK93">
        <v>1.49658</v>
      </c>
      <c r="JL93">
        <v>2.40356</v>
      </c>
      <c r="JM93">
        <v>1.54907</v>
      </c>
      <c r="JN93">
        <v>2.4231</v>
      </c>
      <c r="JO93">
        <v>34.8755</v>
      </c>
      <c r="JP93">
        <v>14.8238</v>
      </c>
      <c r="JQ93">
        <v>18</v>
      </c>
      <c r="JR93">
        <v>478.262</v>
      </c>
      <c r="JS93">
        <v>465.145</v>
      </c>
      <c r="JT93">
        <v>25.4735</v>
      </c>
      <c r="JU93">
        <v>25.0644</v>
      </c>
      <c r="JV93">
        <v>30.0008</v>
      </c>
      <c r="JW93">
        <v>25.0967</v>
      </c>
      <c r="JX93">
        <v>25.0477</v>
      </c>
      <c r="JY93">
        <v>56.2899</v>
      </c>
      <c r="JZ93">
        <v>15.4789</v>
      </c>
      <c r="KA93">
        <v>65.8556</v>
      </c>
      <c r="KB93">
        <v>25.4764</v>
      </c>
      <c r="KC93">
        <v>1255.83</v>
      </c>
      <c r="KD93">
        <v>20.5407</v>
      </c>
      <c r="KE93">
        <v>101.712</v>
      </c>
      <c r="KF93">
        <v>94.2634</v>
      </c>
    </row>
    <row r="94" spans="1:292">
      <c r="A94">
        <v>76</v>
      </c>
      <c r="B94">
        <v>1694532252.5</v>
      </c>
      <c r="C94">
        <v>466.5</v>
      </c>
      <c r="D94" t="s">
        <v>585</v>
      </c>
      <c r="E94" t="s">
        <v>586</v>
      </c>
      <c r="F94">
        <v>5</v>
      </c>
      <c r="G94" t="s">
        <v>428</v>
      </c>
      <c r="H94">
        <v>1694532245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K94*DK94*100.0/(AV94*EE94),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K94*DK94*100.0/(AV94*EE94),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1268.548999486413</v>
      </c>
      <c r="AJ94">
        <v>1248.409333333333</v>
      </c>
      <c r="AK94">
        <v>3.40708338880069</v>
      </c>
      <c r="AL94">
        <v>65.75186480001912</v>
      </c>
      <c r="AM94">
        <f>(AO94 - AN94 + DX94*1E3/(8.314*(DZ94+273.15)) * AQ94/DW94 * AP94) * DW94/(100*DK94) * 1000/(1000 - AO94)</f>
        <v>0</v>
      </c>
      <c r="AN94">
        <v>20.47341479238096</v>
      </c>
      <c r="AO94">
        <v>20.71503818181818</v>
      </c>
      <c r="AP94">
        <v>-9.204749426485799E-06</v>
      </c>
      <c r="AQ94">
        <v>106.71</v>
      </c>
      <c r="AR94">
        <v>8</v>
      </c>
      <c r="AS94">
        <v>2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429</v>
      </c>
      <c r="AX94" t="s">
        <v>429</v>
      </c>
      <c r="AY94">
        <v>0</v>
      </c>
      <c r="AZ94">
        <v>0</v>
      </c>
      <c r="BA94">
        <f>1-AY94/AZ94</f>
        <v>0</v>
      </c>
      <c r="BB94">
        <v>0</v>
      </c>
      <c r="BC94" t="s">
        <v>429</v>
      </c>
      <c r="BD94" t="s">
        <v>429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429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0.28</v>
      </c>
      <c r="DL94">
        <v>0.5</v>
      </c>
      <c r="DM94" t="s">
        <v>430</v>
      </c>
      <c r="DN94">
        <v>2</v>
      </c>
      <c r="DO94" t="b">
        <v>1</v>
      </c>
      <c r="DP94">
        <v>1694532245</v>
      </c>
      <c r="DQ94">
        <v>1199.180740740741</v>
      </c>
      <c r="DR94">
        <v>1227.34</v>
      </c>
      <c r="DS94">
        <v>20.72197407407408</v>
      </c>
      <c r="DT94">
        <v>20.47211851851852</v>
      </c>
      <c r="DU94">
        <v>1235.788518518518</v>
      </c>
      <c r="DV94">
        <v>24.098</v>
      </c>
      <c r="DW94">
        <v>500.0193333333333</v>
      </c>
      <c r="DX94">
        <v>84.61187407407408</v>
      </c>
      <c r="DY94">
        <v>0.1000091518518518</v>
      </c>
      <c r="DZ94">
        <v>26.6923</v>
      </c>
      <c r="EA94">
        <v>28.0018</v>
      </c>
      <c r="EB94">
        <v>999.9000000000001</v>
      </c>
      <c r="EC94">
        <v>0</v>
      </c>
      <c r="ED94">
        <v>0</v>
      </c>
      <c r="EE94">
        <v>9981.345555555554</v>
      </c>
      <c r="EF94">
        <v>0</v>
      </c>
      <c r="EG94">
        <v>910.0654444444444</v>
      </c>
      <c r="EH94">
        <v>-28.15918888888889</v>
      </c>
      <c r="EI94">
        <v>1224.556296296297</v>
      </c>
      <c r="EJ94">
        <v>1252.990740740741</v>
      </c>
      <c r="EK94">
        <v>0.2498544444444445</v>
      </c>
      <c r="EL94">
        <v>1227.34</v>
      </c>
      <c r="EM94">
        <v>20.47211851851852</v>
      </c>
      <c r="EN94">
        <v>1.753324814814815</v>
      </c>
      <c r="EO94">
        <v>1.732184444444444</v>
      </c>
      <c r="EP94">
        <v>15.37677037037037</v>
      </c>
      <c r="EQ94">
        <v>15.1879</v>
      </c>
      <c r="ER94">
        <v>2000.010740740741</v>
      </c>
      <c r="ES94">
        <v>0.9799950000000002</v>
      </c>
      <c r="ET94">
        <v>0.02000456666666666</v>
      </c>
      <c r="EU94">
        <v>0</v>
      </c>
      <c r="EV94">
        <v>32.07084814814814</v>
      </c>
      <c r="EW94">
        <v>5.00078</v>
      </c>
      <c r="EX94">
        <v>1444.384074074074</v>
      </c>
      <c r="EY94">
        <v>16379.6962962963</v>
      </c>
      <c r="EZ94">
        <v>36.95585185185185</v>
      </c>
      <c r="FA94">
        <v>37.94166666666666</v>
      </c>
      <c r="FB94">
        <v>37.31922222222222</v>
      </c>
      <c r="FC94">
        <v>37.18503703703703</v>
      </c>
      <c r="FD94">
        <v>38.39329629629629</v>
      </c>
      <c r="FE94">
        <v>1955.100740740741</v>
      </c>
      <c r="FF94">
        <v>39.91</v>
      </c>
      <c r="FG94">
        <v>0</v>
      </c>
      <c r="FH94">
        <v>1694532250.2</v>
      </c>
      <c r="FI94">
        <v>0</v>
      </c>
      <c r="FJ94">
        <v>32.07812</v>
      </c>
      <c r="FK94">
        <v>-0.3364076897760861</v>
      </c>
      <c r="FL94">
        <v>-17.52307692124186</v>
      </c>
      <c r="FM94">
        <v>1444.3548</v>
      </c>
      <c r="FN94">
        <v>15</v>
      </c>
      <c r="FO94">
        <v>1694529943.1</v>
      </c>
      <c r="FP94" t="s">
        <v>431</v>
      </c>
      <c r="FQ94">
        <v>1694529943.1</v>
      </c>
      <c r="FR94">
        <v>1694529941.1</v>
      </c>
      <c r="FS94">
        <v>1</v>
      </c>
      <c r="FT94">
        <v>0.046</v>
      </c>
      <c r="FU94">
        <v>0.498</v>
      </c>
      <c r="FV94">
        <v>-24.811</v>
      </c>
      <c r="FW94">
        <v>-3.353</v>
      </c>
      <c r="FX94">
        <v>420</v>
      </c>
      <c r="FY94">
        <v>20</v>
      </c>
      <c r="FZ94">
        <v>0.25</v>
      </c>
      <c r="GA94">
        <v>0.12</v>
      </c>
      <c r="GB94">
        <v>-28.17548</v>
      </c>
      <c r="GC94">
        <v>0.2374378986867338</v>
      </c>
      <c r="GD94">
        <v>0.08425516363998105</v>
      </c>
      <c r="GE94">
        <v>0</v>
      </c>
      <c r="GF94">
        <v>0.24718195</v>
      </c>
      <c r="GG94">
        <v>0.02208479549718471</v>
      </c>
      <c r="GH94">
        <v>0.006109832076047588</v>
      </c>
      <c r="GI94">
        <v>1</v>
      </c>
      <c r="GJ94">
        <v>1</v>
      </c>
      <c r="GK94">
        <v>2</v>
      </c>
      <c r="GL94" t="s">
        <v>432</v>
      </c>
      <c r="GM94">
        <v>3.10382</v>
      </c>
      <c r="GN94">
        <v>2.75794</v>
      </c>
      <c r="GO94">
        <v>0.1758</v>
      </c>
      <c r="GP94">
        <v>0.175082</v>
      </c>
      <c r="GQ94">
        <v>0.103276</v>
      </c>
      <c r="GR94">
        <v>0.09251180000000001</v>
      </c>
      <c r="GS94">
        <v>21485.5</v>
      </c>
      <c r="GT94">
        <v>20117.5</v>
      </c>
      <c r="GU94">
        <v>26608.1</v>
      </c>
      <c r="GV94">
        <v>24697.8</v>
      </c>
      <c r="GW94">
        <v>38299.2</v>
      </c>
      <c r="GX94">
        <v>32789.4</v>
      </c>
      <c r="GY94">
        <v>46551.3</v>
      </c>
      <c r="GZ94">
        <v>39094.8</v>
      </c>
      <c r="HA94">
        <v>1.91607</v>
      </c>
      <c r="HB94">
        <v>1.8728</v>
      </c>
      <c r="HC94">
        <v>0.135779</v>
      </c>
      <c r="HD94">
        <v>0</v>
      </c>
      <c r="HE94">
        <v>25.7702</v>
      </c>
      <c r="HF94">
        <v>999.9</v>
      </c>
      <c r="HG94">
        <v>53.5</v>
      </c>
      <c r="HH94">
        <v>30.6</v>
      </c>
      <c r="HI94">
        <v>27.8818</v>
      </c>
      <c r="HJ94">
        <v>60.8456</v>
      </c>
      <c r="HK94">
        <v>28.7099</v>
      </c>
      <c r="HL94">
        <v>1</v>
      </c>
      <c r="HM94">
        <v>-0.176809</v>
      </c>
      <c r="HN94">
        <v>-0.661757</v>
      </c>
      <c r="HO94">
        <v>20.3078</v>
      </c>
      <c r="HP94">
        <v>5.21654</v>
      </c>
      <c r="HQ94">
        <v>11.9781</v>
      </c>
      <c r="HR94">
        <v>4.9647</v>
      </c>
      <c r="HS94">
        <v>3.27418</v>
      </c>
      <c r="HT94">
        <v>9999</v>
      </c>
      <c r="HU94">
        <v>9999</v>
      </c>
      <c r="HV94">
        <v>9999</v>
      </c>
      <c r="HW94">
        <v>168.8</v>
      </c>
      <c r="HX94">
        <v>1.86385</v>
      </c>
      <c r="HY94">
        <v>1.85989</v>
      </c>
      <c r="HZ94">
        <v>1.85818</v>
      </c>
      <c r="IA94">
        <v>1.85959</v>
      </c>
      <c r="IB94">
        <v>1.85963</v>
      </c>
      <c r="IC94">
        <v>1.85814</v>
      </c>
      <c r="ID94">
        <v>1.85718</v>
      </c>
      <c r="IE94">
        <v>1.85215</v>
      </c>
      <c r="IF94">
        <v>0</v>
      </c>
      <c r="IG94">
        <v>0</v>
      </c>
      <c r="IH94">
        <v>0</v>
      </c>
      <c r="II94">
        <v>0</v>
      </c>
      <c r="IJ94" t="s">
        <v>433</v>
      </c>
      <c r="IK94" t="s">
        <v>434</v>
      </c>
      <c r="IL94" t="s">
        <v>435</v>
      </c>
      <c r="IM94" t="s">
        <v>435</v>
      </c>
      <c r="IN94" t="s">
        <v>435</v>
      </c>
      <c r="IO94" t="s">
        <v>435</v>
      </c>
      <c r="IP94">
        <v>0</v>
      </c>
      <c r="IQ94">
        <v>100</v>
      </c>
      <c r="IR94">
        <v>100</v>
      </c>
      <c r="IS94">
        <v>-36.91</v>
      </c>
      <c r="IT94">
        <v>-3.3757</v>
      </c>
      <c r="IU94">
        <v>-15.22432096233595</v>
      </c>
      <c r="IV94">
        <v>-0.0247879993793271</v>
      </c>
      <c r="IW94">
        <v>7.955383455154957E-06</v>
      </c>
      <c r="IX94">
        <v>-1.537152677060304E-09</v>
      </c>
      <c r="IY94">
        <v>-1.481900949621333</v>
      </c>
      <c r="IZ94">
        <v>-0.1542298006697892</v>
      </c>
      <c r="JA94">
        <v>0.004482180110296973</v>
      </c>
      <c r="JB94">
        <v>-5.576280945024944E-05</v>
      </c>
      <c r="JC94">
        <v>3</v>
      </c>
      <c r="JD94">
        <v>1990</v>
      </c>
      <c r="JE94">
        <v>1</v>
      </c>
      <c r="JF94">
        <v>28</v>
      </c>
      <c r="JG94">
        <v>38.5</v>
      </c>
      <c r="JH94">
        <v>38.5</v>
      </c>
      <c r="JI94">
        <v>2.83325</v>
      </c>
      <c r="JJ94">
        <v>2.60376</v>
      </c>
      <c r="JK94">
        <v>1.49658</v>
      </c>
      <c r="JL94">
        <v>2.40356</v>
      </c>
      <c r="JM94">
        <v>1.54907</v>
      </c>
      <c r="JN94">
        <v>2.44629</v>
      </c>
      <c r="JO94">
        <v>34.8755</v>
      </c>
      <c r="JP94">
        <v>14.815</v>
      </c>
      <c r="JQ94">
        <v>18</v>
      </c>
      <c r="JR94">
        <v>478.118</v>
      </c>
      <c r="JS94">
        <v>465.324</v>
      </c>
      <c r="JT94">
        <v>25.479</v>
      </c>
      <c r="JU94">
        <v>25.0736</v>
      </c>
      <c r="JV94">
        <v>30.0008</v>
      </c>
      <c r="JW94">
        <v>25.1051</v>
      </c>
      <c r="JX94">
        <v>25.056</v>
      </c>
      <c r="JY94">
        <v>56.8448</v>
      </c>
      <c r="JZ94">
        <v>15.2071</v>
      </c>
      <c r="KA94">
        <v>65.8556</v>
      </c>
      <c r="KB94">
        <v>25.6727</v>
      </c>
      <c r="KC94">
        <v>1275.88</v>
      </c>
      <c r="KD94">
        <v>20.5407</v>
      </c>
      <c r="KE94">
        <v>101.711</v>
      </c>
      <c r="KF94">
        <v>94.2632</v>
      </c>
    </row>
    <row r="95" spans="1:292">
      <c r="A95">
        <v>77</v>
      </c>
      <c r="B95">
        <v>1694532257.5</v>
      </c>
      <c r="C95">
        <v>471.5</v>
      </c>
      <c r="D95" t="s">
        <v>587</v>
      </c>
      <c r="E95" t="s">
        <v>588</v>
      </c>
      <c r="F95">
        <v>5</v>
      </c>
      <c r="G95" t="s">
        <v>428</v>
      </c>
      <c r="H95">
        <v>1694532249.714286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K95*DK95*100.0/(AV95*EE95),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K95*DK95*100.0/(AV95*EE95),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1285.757756845272</v>
      </c>
      <c r="AJ95">
        <v>1265.654</v>
      </c>
      <c r="AK95">
        <v>3.469812430665645</v>
      </c>
      <c r="AL95">
        <v>65.75186480001912</v>
      </c>
      <c r="AM95">
        <f>(AO95 - AN95 + DX95*1E3/(8.314*(DZ95+273.15)) * AQ95/DW95 * AP95) * DW95/(100*DK95) * 1000/(1000 - AO95)</f>
        <v>0</v>
      </c>
      <c r="AN95">
        <v>20.49173294095239</v>
      </c>
      <c r="AO95">
        <v>20.72271272727273</v>
      </c>
      <c r="AP95">
        <v>1.082773192093543E-05</v>
      </c>
      <c r="AQ95">
        <v>106.71</v>
      </c>
      <c r="AR95">
        <v>8</v>
      </c>
      <c r="AS95">
        <v>2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429</v>
      </c>
      <c r="AX95" t="s">
        <v>429</v>
      </c>
      <c r="AY95">
        <v>0</v>
      </c>
      <c r="AZ95">
        <v>0</v>
      </c>
      <c r="BA95">
        <f>1-AY95/AZ95</f>
        <v>0</v>
      </c>
      <c r="BB95">
        <v>0</v>
      </c>
      <c r="BC95" t="s">
        <v>429</v>
      </c>
      <c r="BD95" t="s">
        <v>429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429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0.28</v>
      </c>
      <c r="DL95">
        <v>0.5</v>
      </c>
      <c r="DM95" t="s">
        <v>430</v>
      </c>
      <c r="DN95">
        <v>2</v>
      </c>
      <c r="DO95" t="b">
        <v>1</v>
      </c>
      <c r="DP95">
        <v>1694532249.714286</v>
      </c>
      <c r="DQ95">
        <v>1214.943214285714</v>
      </c>
      <c r="DR95">
        <v>1243.136428571428</v>
      </c>
      <c r="DS95">
        <v>20.71898214285714</v>
      </c>
      <c r="DT95">
        <v>20.47803928571429</v>
      </c>
      <c r="DU95">
        <v>1251.744642857143</v>
      </c>
      <c r="DV95">
        <v>24.09489285714286</v>
      </c>
      <c r="DW95">
        <v>500.0034285714286</v>
      </c>
      <c r="DX95">
        <v>84.6118357142857</v>
      </c>
      <c r="DY95">
        <v>0.09999942142857141</v>
      </c>
      <c r="DZ95">
        <v>26.68509642857143</v>
      </c>
      <c r="EA95">
        <v>27.99711785714286</v>
      </c>
      <c r="EB95">
        <v>999.9000000000002</v>
      </c>
      <c r="EC95">
        <v>0</v>
      </c>
      <c r="ED95">
        <v>0</v>
      </c>
      <c r="EE95">
        <v>9984.801071428572</v>
      </c>
      <c r="EF95">
        <v>0</v>
      </c>
      <c r="EG95">
        <v>909.0089285714284</v>
      </c>
      <c r="EH95">
        <v>-28.19376428571428</v>
      </c>
      <c r="EI95">
        <v>1240.648214285715</v>
      </c>
      <c r="EJ95">
        <v>1269.125714285715</v>
      </c>
      <c r="EK95">
        <v>0.2409463928571429</v>
      </c>
      <c r="EL95">
        <v>1243.136428571428</v>
      </c>
      <c r="EM95">
        <v>20.47803928571429</v>
      </c>
      <c r="EN95">
        <v>1.753070714285714</v>
      </c>
      <c r="EO95">
        <v>1.732685</v>
      </c>
      <c r="EP95">
        <v>15.37452142857143</v>
      </c>
      <c r="EQ95">
        <v>15.19238214285714</v>
      </c>
      <c r="ER95">
        <v>2000.007142857143</v>
      </c>
      <c r="ES95">
        <v>0.9799949642857145</v>
      </c>
      <c r="ET95">
        <v>0.02000459999999999</v>
      </c>
      <c r="EU95">
        <v>0</v>
      </c>
      <c r="EV95">
        <v>32.0643</v>
      </c>
      <c r="EW95">
        <v>5.00078</v>
      </c>
      <c r="EX95">
        <v>1443.003571428572</v>
      </c>
      <c r="EY95">
        <v>16379.65714285714</v>
      </c>
      <c r="EZ95">
        <v>36.94857142857143</v>
      </c>
      <c r="FA95">
        <v>37.9415</v>
      </c>
      <c r="FB95">
        <v>37.37028571428571</v>
      </c>
      <c r="FC95">
        <v>37.18957142857143</v>
      </c>
      <c r="FD95">
        <v>38.33678571428571</v>
      </c>
      <c r="FE95">
        <v>1955.097142857143</v>
      </c>
      <c r="FF95">
        <v>39.91</v>
      </c>
      <c r="FG95">
        <v>0</v>
      </c>
      <c r="FH95">
        <v>1694532255.6</v>
      </c>
      <c r="FI95">
        <v>0</v>
      </c>
      <c r="FJ95">
        <v>32.06860769230769</v>
      </c>
      <c r="FK95">
        <v>0.277627347718472</v>
      </c>
      <c r="FL95">
        <v>-15.01948717450919</v>
      </c>
      <c r="FM95">
        <v>1442.883076923077</v>
      </c>
      <c r="FN95">
        <v>15</v>
      </c>
      <c r="FO95">
        <v>1694529943.1</v>
      </c>
      <c r="FP95" t="s">
        <v>431</v>
      </c>
      <c r="FQ95">
        <v>1694529943.1</v>
      </c>
      <c r="FR95">
        <v>1694529941.1</v>
      </c>
      <c r="FS95">
        <v>1</v>
      </c>
      <c r="FT95">
        <v>0.046</v>
      </c>
      <c r="FU95">
        <v>0.498</v>
      </c>
      <c r="FV95">
        <v>-24.811</v>
      </c>
      <c r="FW95">
        <v>-3.353</v>
      </c>
      <c r="FX95">
        <v>420</v>
      </c>
      <c r="FY95">
        <v>20</v>
      </c>
      <c r="FZ95">
        <v>0.25</v>
      </c>
      <c r="GA95">
        <v>0.12</v>
      </c>
      <c r="GB95">
        <v>-28.1943425</v>
      </c>
      <c r="GC95">
        <v>-0.5337714821763389</v>
      </c>
      <c r="GD95">
        <v>0.1024480036103683</v>
      </c>
      <c r="GE95">
        <v>0</v>
      </c>
      <c r="GF95">
        <v>0.244852075</v>
      </c>
      <c r="GG95">
        <v>-0.08940079924953195</v>
      </c>
      <c r="GH95">
        <v>0.01049119848822693</v>
      </c>
      <c r="GI95">
        <v>1</v>
      </c>
      <c r="GJ95">
        <v>1</v>
      </c>
      <c r="GK95">
        <v>2</v>
      </c>
      <c r="GL95" t="s">
        <v>432</v>
      </c>
      <c r="GM95">
        <v>3.10391</v>
      </c>
      <c r="GN95">
        <v>2.75809</v>
      </c>
      <c r="GO95">
        <v>0.177256</v>
      </c>
      <c r="GP95">
        <v>0.176518</v>
      </c>
      <c r="GQ95">
        <v>0.103302</v>
      </c>
      <c r="GR95">
        <v>0.09262090000000001</v>
      </c>
      <c r="GS95">
        <v>21447.1</v>
      </c>
      <c r="GT95">
        <v>20082.1</v>
      </c>
      <c r="GU95">
        <v>26607.5</v>
      </c>
      <c r="GV95">
        <v>24697.3</v>
      </c>
      <c r="GW95">
        <v>38297.5</v>
      </c>
      <c r="GX95">
        <v>32785.3</v>
      </c>
      <c r="GY95">
        <v>46550.4</v>
      </c>
      <c r="GZ95">
        <v>39094.6</v>
      </c>
      <c r="HA95">
        <v>1.91615</v>
      </c>
      <c r="HB95">
        <v>1.87235</v>
      </c>
      <c r="HC95">
        <v>0.135712</v>
      </c>
      <c r="HD95">
        <v>0</v>
      </c>
      <c r="HE95">
        <v>25.7705</v>
      </c>
      <c r="HF95">
        <v>999.9</v>
      </c>
      <c r="HG95">
        <v>53.5</v>
      </c>
      <c r="HH95">
        <v>30.6</v>
      </c>
      <c r="HI95">
        <v>27.8827</v>
      </c>
      <c r="HJ95">
        <v>60.2856</v>
      </c>
      <c r="HK95">
        <v>28.6739</v>
      </c>
      <c r="HL95">
        <v>1</v>
      </c>
      <c r="HM95">
        <v>-0.175783</v>
      </c>
      <c r="HN95">
        <v>-0.811563</v>
      </c>
      <c r="HO95">
        <v>20.3074</v>
      </c>
      <c r="HP95">
        <v>5.21564</v>
      </c>
      <c r="HQ95">
        <v>11.9778</v>
      </c>
      <c r="HR95">
        <v>4.96435</v>
      </c>
      <c r="HS95">
        <v>3.27413</v>
      </c>
      <c r="HT95">
        <v>9999</v>
      </c>
      <c r="HU95">
        <v>9999</v>
      </c>
      <c r="HV95">
        <v>9999</v>
      </c>
      <c r="HW95">
        <v>168.8</v>
      </c>
      <c r="HX95">
        <v>1.86385</v>
      </c>
      <c r="HY95">
        <v>1.85989</v>
      </c>
      <c r="HZ95">
        <v>1.8582</v>
      </c>
      <c r="IA95">
        <v>1.85958</v>
      </c>
      <c r="IB95">
        <v>1.85968</v>
      </c>
      <c r="IC95">
        <v>1.85816</v>
      </c>
      <c r="ID95">
        <v>1.8572</v>
      </c>
      <c r="IE95">
        <v>1.85216</v>
      </c>
      <c r="IF95">
        <v>0</v>
      </c>
      <c r="IG95">
        <v>0</v>
      </c>
      <c r="IH95">
        <v>0</v>
      </c>
      <c r="II95">
        <v>0</v>
      </c>
      <c r="IJ95" t="s">
        <v>433</v>
      </c>
      <c r="IK95" t="s">
        <v>434</v>
      </c>
      <c r="IL95" t="s">
        <v>435</v>
      </c>
      <c r="IM95" t="s">
        <v>435</v>
      </c>
      <c r="IN95" t="s">
        <v>435</v>
      </c>
      <c r="IO95" t="s">
        <v>435</v>
      </c>
      <c r="IP95">
        <v>0</v>
      </c>
      <c r="IQ95">
        <v>100</v>
      </c>
      <c r="IR95">
        <v>100</v>
      </c>
      <c r="IS95">
        <v>-37.12</v>
      </c>
      <c r="IT95">
        <v>-3.3762</v>
      </c>
      <c r="IU95">
        <v>-15.22432096233595</v>
      </c>
      <c r="IV95">
        <v>-0.0247879993793271</v>
      </c>
      <c r="IW95">
        <v>7.955383455154957E-06</v>
      </c>
      <c r="IX95">
        <v>-1.537152677060304E-09</v>
      </c>
      <c r="IY95">
        <v>-1.481900949621333</v>
      </c>
      <c r="IZ95">
        <v>-0.1542298006697892</v>
      </c>
      <c r="JA95">
        <v>0.004482180110296973</v>
      </c>
      <c r="JB95">
        <v>-5.576280945024944E-05</v>
      </c>
      <c r="JC95">
        <v>3</v>
      </c>
      <c r="JD95">
        <v>1990</v>
      </c>
      <c r="JE95">
        <v>1</v>
      </c>
      <c r="JF95">
        <v>28</v>
      </c>
      <c r="JG95">
        <v>38.6</v>
      </c>
      <c r="JH95">
        <v>38.6</v>
      </c>
      <c r="JI95">
        <v>2.86255</v>
      </c>
      <c r="JJ95">
        <v>2.60864</v>
      </c>
      <c r="JK95">
        <v>1.49658</v>
      </c>
      <c r="JL95">
        <v>2.40356</v>
      </c>
      <c r="JM95">
        <v>1.54907</v>
      </c>
      <c r="JN95">
        <v>2.39014</v>
      </c>
      <c r="JO95">
        <v>34.8985</v>
      </c>
      <c r="JP95">
        <v>14.8238</v>
      </c>
      <c r="JQ95">
        <v>18</v>
      </c>
      <c r="JR95">
        <v>478.232</v>
      </c>
      <c r="JS95">
        <v>465.118</v>
      </c>
      <c r="JT95">
        <v>25.6512</v>
      </c>
      <c r="JU95">
        <v>25.0842</v>
      </c>
      <c r="JV95">
        <v>30.0009</v>
      </c>
      <c r="JW95">
        <v>25.1141</v>
      </c>
      <c r="JX95">
        <v>25.0646</v>
      </c>
      <c r="JY95">
        <v>57.4609</v>
      </c>
      <c r="JZ95">
        <v>15.2071</v>
      </c>
      <c r="KA95">
        <v>65.8556</v>
      </c>
      <c r="KB95">
        <v>25.6778</v>
      </c>
      <c r="KC95">
        <v>1289.26</v>
      </c>
      <c r="KD95">
        <v>20.5407</v>
      </c>
      <c r="KE95">
        <v>101.709</v>
      </c>
      <c r="KF95">
        <v>94.2621</v>
      </c>
    </row>
    <row r="96" spans="1:292">
      <c r="A96">
        <v>78</v>
      </c>
      <c r="B96">
        <v>1694532262</v>
      </c>
      <c r="C96">
        <v>476</v>
      </c>
      <c r="D96" t="s">
        <v>589</v>
      </c>
      <c r="E96" t="s">
        <v>590</v>
      </c>
      <c r="F96">
        <v>5</v>
      </c>
      <c r="G96" t="s">
        <v>428</v>
      </c>
      <c r="H96">
        <v>1694532254.160714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K96*DK96*100.0/(AV96*EE96),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K96*DK96*100.0/(AV96*EE96),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1301.244959320991</v>
      </c>
      <c r="AJ96">
        <v>1281.200787878787</v>
      </c>
      <c r="AK96">
        <v>3.451343930899232</v>
      </c>
      <c r="AL96">
        <v>65.75186480001912</v>
      </c>
      <c r="AM96">
        <f>(AO96 - AN96 + DX96*1E3/(8.314*(DZ96+273.15)) * AQ96/DW96 * AP96) * DW96/(100*DK96) * 1000/(1000 - AO96)</f>
        <v>0</v>
      </c>
      <c r="AN96">
        <v>20.51535276952381</v>
      </c>
      <c r="AO96">
        <v>20.74035030303031</v>
      </c>
      <c r="AP96">
        <v>3.59153357281196E-05</v>
      </c>
      <c r="AQ96">
        <v>106.71</v>
      </c>
      <c r="AR96">
        <v>8</v>
      </c>
      <c r="AS96">
        <v>2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429</v>
      </c>
      <c r="AX96" t="s">
        <v>429</v>
      </c>
      <c r="AY96">
        <v>0</v>
      </c>
      <c r="AZ96">
        <v>0</v>
      </c>
      <c r="BA96">
        <f>1-AY96/AZ96</f>
        <v>0</v>
      </c>
      <c r="BB96">
        <v>0</v>
      </c>
      <c r="BC96" t="s">
        <v>429</v>
      </c>
      <c r="BD96" t="s">
        <v>429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429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0.28</v>
      </c>
      <c r="DL96">
        <v>0.5</v>
      </c>
      <c r="DM96" t="s">
        <v>430</v>
      </c>
      <c r="DN96">
        <v>2</v>
      </c>
      <c r="DO96" t="b">
        <v>1</v>
      </c>
      <c r="DP96">
        <v>1694532254.160714</v>
      </c>
      <c r="DQ96">
        <v>1229.877142857143</v>
      </c>
      <c r="DR96">
        <v>1258.096428571429</v>
      </c>
      <c r="DS96">
        <v>20.72228928571429</v>
      </c>
      <c r="DT96">
        <v>20.49121428571429</v>
      </c>
      <c r="DU96">
        <v>1266.861785714286</v>
      </c>
      <c r="DV96">
        <v>24.09831071428571</v>
      </c>
      <c r="DW96">
        <v>499.9874999999999</v>
      </c>
      <c r="DX96">
        <v>84.61152500000001</v>
      </c>
      <c r="DY96">
        <v>0.09999899285714287</v>
      </c>
      <c r="DZ96">
        <v>26.68178214285714</v>
      </c>
      <c r="EA96">
        <v>27.99616071428571</v>
      </c>
      <c r="EB96">
        <v>999.9000000000002</v>
      </c>
      <c r="EC96">
        <v>0</v>
      </c>
      <c r="ED96">
        <v>0</v>
      </c>
      <c r="EE96">
        <v>9985.046428571428</v>
      </c>
      <c r="EF96">
        <v>0</v>
      </c>
      <c r="EG96">
        <v>908.2889642857142</v>
      </c>
      <c r="EH96">
        <v>-28.21915357142857</v>
      </c>
      <c r="EI96">
        <v>1255.903214285715</v>
      </c>
      <c r="EJ96">
        <v>1284.415357142857</v>
      </c>
      <c r="EK96">
        <v>0.2310756785714285</v>
      </c>
      <c r="EL96">
        <v>1258.096428571429</v>
      </c>
      <c r="EM96">
        <v>20.49121428571429</v>
      </c>
      <c r="EN96">
        <v>1.753343571428571</v>
      </c>
      <c r="EO96">
        <v>1.733793571428572</v>
      </c>
      <c r="EP96">
        <v>15.37694285714286</v>
      </c>
      <c r="EQ96">
        <v>15.20232857142857</v>
      </c>
      <c r="ER96">
        <v>1999.992142857143</v>
      </c>
      <c r="ES96">
        <v>0.9799947500000002</v>
      </c>
      <c r="ET96">
        <v>0.02000482499999999</v>
      </c>
      <c r="EU96">
        <v>0</v>
      </c>
      <c r="EV96">
        <v>32.06031071428571</v>
      </c>
      <c r="EW96">
        <v>5.00078</v>
      </c>
      <c r="EX96">
        <v>1442.051071428572</v>
      </c>
      <c r="EY96">
        <v>16379.53928571429</v>
      </c>
      <c r="EZ96">
        <v>36.94414285714286</v>
      </c>
      <c r="FA96">
        <v>37.937</v>
      </c>
      <c r="FB96">
        <v>37.42167857142857</v>
      </c>
      <c r="FC96">
        <v>37.18285714285714</v>
      </c>
      <c r="FD96">
        <v>38.29667857142856</v>
      </c>
      <c r="FE96">
        <v>1955.082142857143</v>
      </c>
      <c r="FF96">
        <v>39.91</v>
      </c>
      <c r="FG96">
        <v>0</v>
      </c>
      <c r="FH96">
        <v>1694532259.8</v>
      </c>
      <c r="FI96">
        <v>0</v>
      </c>
      <c r="FJ96">
        <v>32.083376</v>
      </c>
      <c r="FK96">
        <v>1.289815385495044</v>
      </c>
      <c r="FL96">
        <v>-14.45307693406062</v>
      </c>
      <c r="FM96">
        <v>1441.908</v>
      </c>
      <c r="FN96">
        <v>15</v>
      </c>
      <c r="FO96">
        <v>1694529943.1</v>
      </c>
      <c r="FP96" t="s">
        <v>431</v>
      </c>
      <c r="FQ96">
        <v>1694529943.1</v>
      </c>
      <c r="FR96">
        <v>1694529941.1</v>
      </c>
      <c r="FS96">
        <v>1</v>
      </c>
      <c r="FT96">
        <v>0.046</v>
      </c>
      <c r="FU96">
        <v>0.498</v>
      </c>
      <c r="FV96">
        <v>-24.811</v>
      </c>
      <c r="FW96">
        <v>-3.353</v>
      </c>
      <c r="FX96">
        <v>420</v>
      </c>
      <c r="FY96">
        <v>20</v>
      </c>
      <c r="FZ96">
        <v>0.25</v>
      </c>
      <c r="GA96">
        <v>0.12</v>
      </c>
      <c r="GB96">
        <v>-28.18484</v>
      </c>
      <c r="GC96">
        <v>-0.5171279549717795</v>
      </c>
      <c r="GD96">
        <v>0.1023482041855158</v>
      </c>
      <c r="GE96">
        <v>0</v>
      </c>
      <c r="GF96">
        <v>0.237905975</v>
      </c>
      <c r="GG96">
        <v>-0.1448874484052542</v>
      </c>
      <c r="GH96">
        <v>0.01456597433144707</v>
      </c>
      <c r="GI96">
        <v>1</v>
      </c>
      <c r="GJ96">
        <v>1</v>
      </c>
      <c r="GK96">
        <v>2</v>
      </c>
      <c r="GL96" t="s">
        <v>432</v>
      </c>
      <c r="GM96">
        <v>3.10386</v>
      </c>
      <c r="GN96">
        <v>2.75798</v>
      </c>
      <c r="GO96">
        <v>0.178547</v>
      </c>
      <c r="GP96">
        <v>0.177797</v>
      </c>
      <c r="GQ96">
        <v>0.103353</v>
      </c>
      <c r="GR96">
        <v>0.0926476</v>
      </c>
      <c r="GS96">
        <v>21413.2</v>
      </c>
      <c r="GT96">
        <v>20050.8</v>
      </c>
      <c r="GU96">
        <v>26607.2</v>
      </c>
      <c r="GV96">
        <v>24697.1</v>
      </c>
      <c r="GW96">
        <v>38294.9</v>
      </c>
      <c r="GX96">
        <v>32784.1</v>
      </c>
      <c r="GY96">
        <v>46549.7</v>
      </c>
      <c r="GZ96">
        <v>39094.1</v>
      </c>
      <c r="HA96">
        <v>1.9161</v>
      </c>
      <c r="HB96">
        <v>1.87223</v>
      </c>
      <c r="HC96">
        <v>0.13677</v>
      </c>
      <c r="HD96">
        <v>0</v>
      </c>
      <c r="HE96">
        <v>25.7705</v>
      </c>
      <c r="HF96">
        <v>999.9</v>
      </c>
      <c r="HG96">
        <v>53.5</v>
      </c>
      <c r="HH96">
        <v>30.6</v>
      </c>
      <c r="HI96">
        <v>27.8816</v>
      </c>
      <c r="HJ96">
        <v>60.3556</v>
      </c>
      <c r="HK96">
        <v>28.8141</v>
      </c>
      <c r="HL96">
        <v>1</v>
      </c>
      <c r="HM96">
        <v>-0.175279</v>
      </c>
      <c r="HN96">
        <v>-0.625719</v>
      </c>
      <c r="HO96">
        <v>20.3084</v>
      </c>
      <c r="HP96">
        <v>5.21609</v>
      </c>
      <c r="HQ96">
        <v>11.9782</v>
      </c>
      <c r="HR96">
        <v>4.96445</v>
      </c>
      <c r="HS96">
        <v>3.27423</v>
      </c>
      <c r="HT96">
        <v>9999</v>
      </c>
      <c r="HU96">
        <v>9999</v>
      </c>
      <c r="HV96">
        <v>9999</v>
      </c>
      <c r="HW96">
        <v>168.8</v>
      </c>
      <c r="HX96">
        <v>1.86384</v>
      </c>
      <c r="HY96">
        <v>1.85989</v>
      </c>
      <c r="HZ96">
        <v>1.85819</v>
      </c>
      <c r="IA96">
        <v>1.85959</v>
      </c>
      <c r="IB96">
        <v>1.85971</v>
      </c>
      <c r="IC96">
        <v>1.85818</v>
      </c>
      <c r="ID96">
        <v>1.85719</v>
      </c>
      <c r="IE96">
        <v>1.85219</v>
      </c>
      <c r="IF96">
        <v>0</v>
      </c>
      <c r="IG96">
        <v>0</v>
      </c>
      <c r="IH96">
        <v>0</v>
      </c>
      <c r="II96">
        <v>0</v>
      </c>
      <c r="IJ96" t="s">
        <v>433</v>
      </c>
      <c r="IK96" t="s">
        <v>434</v>
      </c>
      <c r="IL96" t="s">
        <v>435</v>
      </c>
      <c r="IM96" t="s">
        <v>435</v>
      </c>
      <c r="IN96" t="s">
        <v>435</v>
      </c>
      <c r="IO96" t="s">
        <v>435</v>
      </c>
      <c r="IP96">
        <v>0</v>
      </c>
      <c r="IQ96">
        <v>100</v>
      </c>
      <c r="IR96">
        <v>100</v>
      </c>
      <c r="IS96">
        <v>-37.31</v>
      </c>
      <c r="IT96">
        <v>-3.3767</v>
      </c>
      <c r="IU96">
        <v>-15.22432096233595</v>
      </c>
      <c r="IV96">
        <v>-0.0247879993793271</v>
      </c>
      <c r="IW96">
        <v>7.955383455154957E-06</v>
      </c>
      <c r="IX96">
        <v>-1.537152677060304E-09</v>
      </c>
      <c r="IY96">
        <v>-1.481900949621333</v>
      </c>
      <c r="IZ96">
        <v>-0.1542298006697892</v>
      </c>
      <c r="JA96">
        <v>0.004482180110296973</v>
      </c>
      <c r="JB96">
        <v>-5.576280945024944E-05</v>
      </c>
      <c r="JC96">
        <v>3</v>
      </c>
      <c r="JD96">
        <v>1990</v>
      </c>
      <c r="JE96">
        <v>1</v>
      </c>
      <c r="JF96">
        <v>28</v>
      </c>
      <c r="JG96">
        <v>38.6</v>
      </c>
      <c r="JH96">
        <v>38.7</v>
      </c>
      <c r="JI96">
        <v>2.88696</v>
      </c>
      <c r="JJ96">
        <v>2.60864</v>
      </c>
      <c r="JK96">
        <v>1.49658</v>
      </c>
      <c r="JL96">
        <v>2.40356</v>
      </c>
      <c r="JM96">
        <v>1.54907</v>
      </c>
      <c r="JN96">
        <v>2.38159</v>
      </c>
      <c r="JO96">
        <v>34.8985</v>
      </c>
      <c r="JP96">
        <v>14.8238</v>
      </c>
      <c r="JQ96">
        <v>18</v>
      </c>
      <c r="JR96">
        <v>478.27</v>
      </c>
      <c r="JS96">
        <v>465.104</v>
      </c>
      <c r="JT96">
        <v>25.6942</v>
      </c>
      <c r="JU96">
        <v>25.0915</v>
      </c>
      <c r="JV96">
        <v>30.0008</v>
      </c>
      <c r="JW96">
        <v>25.1222</v>
      </c>
      <c r="JX96">
        <v>25.072</v>
      </c>
      <c r="JY96">
        <v>57.9682</v>
      </c>
      <c r="JZ96">
        <v>15.2071</v>
      </c>
      <c r="KA96">
        <v>65.8556</v>
      </c>
      <c r="KB96">
        <v>25.6807</v>
      </c>
      <c r="KC96">
        <v>1302.63</v>
      </c>
      <c r="KD96">
        <v>20.5407</v>
      </c>
      <c r="KE96">
        <v>101.707</v>
      </c>
      <c r="KF96">
        <v>94.2612</v>
      </c>
    </row>
    <row r="97" spans="1:292">
      <c r="A97">
        <v>79</v>
      </c>
      <c r="B97">
        <v>1694532267</v>
      </c>
      <c r="C97">
        <v>481</v>
      </c>
      <c r="D97" t="s">
        <v>591</v>
      </c>
      <c r="E97" t="s">
        <v>592</v>
      </c>
      <c r="F97">
        <v>5</v>
      </c>
      <c r="G97" t="s">
        <v>428</v>
      </c>
      <c r="H97">
        <v>1694532259.462963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K97*DK97*100.0/(AV97*EE97),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K97*DK97*100.0/(AV97*EE97),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1318.48969249278</v>
      </c>
      <c r="AJ97">
        <v>1298.328969696969</v>
      </c>
      <c r="AK97">
        <v>3.420979268776978</v>
      </c>
      <c r="AL97">
        <v>65.75186480001912</v>
      </c>
      <c r="AM97">
        <f>(AO97 - AN97 + DX97*1E3/(8.314*(DZ97+273.15)) * AQ97/DW97 * AP97) * DW97/(100*DK97) * 1000/(1000 - AO97)</f>
        <v>0</v>
      </c>
      <c r="AN97">
        <v>20.52384180190476</v>
      </c>
      <c r="AO97">
        <v>20.75538363636363</v>
      </c>
      <c r="AP97">
        <v>2.429408369408545E-05</v>
      </c>
      <c r="AQ97">
        <v>106.71</v>
      </c>
      <c r="AR97">
        <v>8</v>
      </c>
      <c r="AS97">
        <v>2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429</v>
      </c>
      <c r="AX97" t="s">
        <v>429</v>
      </c>
      <c r="AY97">
        <v>0</v>
      </c>
      <c r="AZ97">
        <v>0</v>
      </c>
      <c r="BA97">
        <f>1-AY97/AZ97</f>
        <v>0</v>
      </c>
      <c r="BB97">
        <v>0</v>
      </c>
      <c r="BC97" t="s">
        <v>429</v>
      </c>
      <c r="BD97" t="s">
        <v>429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429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0.28</v>
      </c>
      <c r="DL97">
        <v>0.5</v>
      </c>
      <c r="DM97" t="s">
        <v>430</v>
      </c>
      <c r="DN97">
        <v>2</v>
      </c>
      <c r="DO97" t="b">
        <v>1</v>
      </c>
      <c r="DP97">
        <v>1694532259.462963</v>
      </c>
      <c r="DQ97">
        <v>1247.722222222222</v>
      </c>
      <c r="DR97">
        <v>1275.934074074074</v>
      </c>
      <c r="DS97">
        <v>20.7328962962963</v>
      </c>
      <c r="DT97">
        <v>20.50853703703704</v>
      </c>
      <c r="DU97">
        <v>1284.922962962963</v>
      </c>
      <c r="DV97">
        <v>24.1093</v>
      </c>
      <c r="DW97">
        <v>499.9793703703705</v>
      </c>
      <c r="DX97">
        <v>84.61159259259259</v>
      </c>
      <c r="DY97">
        <v>0.09994008148148147</v>
      </c>
      <c r="DZ97">
        <v>26.68226666666667</v>
      </c>
      <c r="EA97">
        <v>27.99944444444444</v>
      </c>
      <c r="EB97">
        <v>999.9000000000001</v>
      </c>
      <c r="EC97">
        <v>0</v>
      </c>
      <c r="ED97">
        <v>0</v>
      </c>
      <c r="EE97">
        <v>9995.394444444442</v>
      </c>
      <c r="EF97">
        <v>0</v>
      </c>
      <c r="EG97">
        <v>907.3534444444444</v>
      </c>
      <c r="EH97">
        <v>-28.21172592592592</v>
      </c>
      <c r="EI97">
        <v>1274.138888888889</v>
      </c>
      <c r="EJ97">
        <v>1302.64962962963</v>
      </c>
      <c r="EK97">
        <v>0.2243610740740741</v>
      </c>
      <c r="EL97">
        <v>1275.934074074074</v>
      </c>
      <c r="EM97">
        <v>20.50853703703704</v>
      </c>
      <c r="EN97">
        <v>1.754242592592592</v>
      </c>
      <c r="EO97">
        <v>1.735259629629629</v>
      </c>
      <c r="EP97">
        <v>15.38492962962963</v>
      </c>
      <c r="EQ97">
        <v>15.21549259259259</v>
      </c>
      <c r="ER97">
        <v>1999.995555555556</v>
      </c>
      <c r="ES97">
        <v>0.979994777777778</v>
      </c>
      <c r="ET97">
        <v>0.02000479629629629</v>
      </c>
      <c r="EU97">
        <v>0</v>
      </c>
      <c r="EV97">
        <v>32.09806666666667</v>
      </c>
      <c r="EW97">
        <v>5.00078</v>
      </c>
      <c r="EX97">
        <v>1440.612962962963</v>
      </c>
      <c r="EY97">
        <v>16379.56296296296</v>
      </c>
      <c r="EZ97">
        <v>36.94900000000001</v>
      </c>
      <c r="FA97">
        <v>37.937</v>
      </c>
      <c r="FB97">
        <v>37.48818518518519</v>
      </c>
      <c r="FC97">
        <v>37.17811111111111</v>
      </c>
      <c r="FD97">
        <v>38.32374074074074</v>
      </c>
      <c r="FE97">
        <v>1955.085555555555</v>
      </c>
      <c r="FF97">
        <v>39.91</v>
      </c>
      <c r="FG97">
        <v>0</v>
      </c>
      <c r="FH97">
        <v>1694532265.2</v>
      </c>
      <c r="FI97">
        <v>0</v>
      </c>
      <c r="FJ97">
        <v>32.11831538461539</v>
      </c>
      <c r="FK97">
        <v>-0.01102222531118017</v>
      </c>
      <c r="FL97">
        <v>-15.09948718071838</v>
      </c>
      <c r="FM97">
        <v>1440.511538461538</v>
      </c>
      <c r="FN97">
        <v>15</v>
      </c>
      <c r="FO97">
        <v>1694529943.1</v>
      </c>
      <c r="FP97" t="s">
        <v>431</v>
      </c>
      <c r="FQ97">
        <v>1694529943.1</v>
      </c>
      <c r="FR97">
        <v>1694529941.1</v>
      </c>
      <c r="FS97">
        <v>1</v>
      </c>
      <c r="FT97">
        <v>0.046</v>
      </c>
      <c r="FU97">
        <v>0.498</v>
      </c>
      <c r="FV97">
        <v>-24.811</v>
      </c>
      <c r="FW97">
        <v>-3.353</v>
      </c>
      <c r="FX97">
        <v>420</v>
      </c>
      <c r="FY97">
        <v>20</v>
      </c>
      <c r="FZ97">
        <v>0.25</v>
      </c>
      <c r="GA97">
        <v>0.12</v>
      </c>
      <c r="GB97">
        <v>-28.21464390243902</v>
      </c>
      <c r="GC97">
        <v>0.2185275261324075</v>
      </c>
      <c r="GD97">
        <v>0.08107696448521533</v>
      </c>
      <c r="GE97">
        <v>0</v>
      </c>
      <c r="GF97">
        <v>0.2305878780487805</v>
      </c>
      <c r="GG97">
        <v>-0.09250089198606298</v>
      </c>
      <c r="GH97">
        <v>0.01179208781488284</v>
      </c>
      <c r="GI97">
        <v>1</v>
      </c>
      <c r="GJ97">
        <v>1</v>
      </c>
      <c r="GK97">
        <v>2</v>
      </c>
      <c r="GL97" t="s">
        <v>432</v>
      </c>
      <c r="GM97">
        <v>3.10385</v>
      </c>
      <c r="GN97">
        <v>2.75822</v>
      </c>
      <c r="GO97">
        <v>0.179961</v>
      </c>
      <c r="GP97">
        <v>0.179192</v>
      </c>
      <c r="GQ97">
        <v>0.103396</v>
      </c>
      <c r="GR97">
        <v>0.0926415</v>
      </c>
      <c r="GS97">
        <v>21376</v>
      </c>
      <c r="GT97">
        <v>20016.7</v>
      </c>
      <c r="GU97">
        <v>26606.8</v>
      </c>
      <c r="GV97">
        <v>24697</v>
      </c>
      <c r="GW97">
        <v>38292.9</v>
      </c>
      <c r="GX97">
        <v>32784.2</v>
      </c>
      <c r="GY97">
        <v>46549.2</v>
      </c>
      <c r="GZ97">
        <v>39093.8</v>
      </c>
      <c r="HA97">
        <v>1.91588</v>
      </c>
      <c r="HB97">
        <v>1.87237</v>
      </c>
      <c r="HC97">
        <v>0.136856</v>
      </c>
      <c r="HD97">
        <v>0</v>
      </c>
      <c r="HE97">
        <v>25.7716</v>
      </c>
      <c r="HF97">
        <v>999.9</v>
      </c>
      <c r="HG97">
        <v>53.4</v>
      </c>
      <c r="HH97">
        <v>30.6</v>
      </c>
      <c r="HI97">
        <v>27.8296</v>
      </c>
      <c r="HJ97">
        <v>60.8456</v>
      </c>
      <c r="HK97">
        <v>28.746</v>
      </c>
      <c r="HL97">
        <v>1</v>
      </c>
      <c r="HM97">
        <v>-0.174627</v>
      </c>
      <c r="HN97">
        <v>-0.5152640000000001</v>
      </c>
      <c r="HO97">
        <v>20.3088</v>
      </c>
      <c r="HP97">
        <v>5.21534</v>
      </c>
      <c r="HQ97">
        <v>11.9769</v>
      </c>
      <c r="HR97">
        <v>4.96435</v>
      </c>
      <c r="HS97">
        <v>3.274</v>
      </c>
      <c r="HT97">
        <v>9999</v>
      </c>
      <c r="HU97">
        <v>9999</v>
      </c>
      <c r="HV97">
        <v>9999</v>
      </c>
      <c r="HW97">
        <v>168.8</v>
      </c>
      <c r="HX97">
        <v>1.86385</v>
      </c>
      <c r="HY97">
        <v>1.85989</v>
      </c>
      <c r="HZ97">
        <v>1.85818</v>
      </c>
      <c r="IA97">
        <v>1.85959</v>
      </c>
      <c r="IB97">
        <v>1.85969</v>
      </c>
      <c r="IC97">
        <v>1.8582</v>
      </c>
      <c r="ID97">
        <v>1.8572</v>
      </c>
      <c r="IE97">
        <v>1.85221</v>
      </c>
      <c r="IF97">
        <v>0</v>
      </c>
      <c r="IG97">
        <v>0</v>
      </c>
      <c r="IH97">
        <v>0</v>
      </c>
      <c r="II97">
        <v>0</v>
      </c>
      <c r="IJ97" t="s">
        <v>433</v>
      </c>
      <c r="IK97" t="s">
        <v>434</v>
      </c>
      <c r="IL97" t="s">
        <v>435</v>
      </c>
      <c r="IM97" t="s">
        <v>435</v>
      </c>
      <c r="IN97" t="s">
        <v>435</v>
      </c>
      <c r="IO97" t="s">
        <v>435</v>
      </c>
      <c r="IP97">
        <v>0</v>
      </c>
      <c r="IQ97">
        <v>100</v>
      </c>
      <c r="IR97">
        <v>100</v>
      </c>
      <c r="IS97">
        <v>-37.51</v>
      </c>
      <c r="IT97">
        <v>-3.3773</v>
      </c>
      <c r="IU97">
        <v>-15.22432096233595</v>
      </c>
      <c r="IV97">
        <v>-0.0247879993793271</v>
      </c>
      <c r="IW97">
        <v>7.955383455154957E-06</v>
      </c>
      <c r="IX97">
        <v>-1.537152677060304E-09</v>
      </c>
      <c r="IY97">
        <v>-1.481900949621333</v>
      </c>
      <c r="IZ97">
        <v>-0.1542298006697892</v>
      </c>
      <c r="JA97">
        <v>0.004482180110296973</v>
      </c>
      <c r="JB97">
        <v>-5.576280945024944E-05</v>
      </c>
      <c r="JC97">
        <v>3</v>
      </c>
      <c r="JD97">
        <v>1990</v>
      </c>
      <c r="JE97">
        <v>1</v>
      </c>
      <c r="JF97">
        <v>28</v>
      </c>
      <c r="JG97">
        <v>38.7</v>
      </c>
      <c r="JH97">
        <v>38.8</v>
      </c>
      <c r="JI97">
        <v>2.91992</v>
      </c>
      <c r="JJ97">
        <v>2.60376</v>
      </c>
      <c r="JK97">
        <v>1.49658</v>
      </c>
      <c r="JL97">
        <v>2.40356</v>
      </c>
      <c r="JM97">
        <v>1.54907</v>
      </c>
      <c r="JN97">
        <v>2.45117</v>
      </c>
      <c r="JO97">
        <v>34.8985</v>
      </c>
      <c r="JP97">
        <v>14.8238</v>
      </c>
      <c r="JQ97">
        <v>18</v>
      </c>
      <c r="JR97">
        <v>478.214</v>
      </c>
      <c r="JS97">
        <v>465.267</v>
      </c>
      <c r="JT97">
        <v>25.7018</v>
      </c>
      <c r="JU97">
        <v>25.1021</v>
      </c>
      <c r="JV97">
        <v>30.0007</v>
      </c>
      <c r="JW97">
        <v>25.1312</v>
      </c>
      <c r="JX97">
        <v>25.0803</v>
      </c>
      <c r="JY97">
        <v>58.5781</v>
      </c>
      <c r="JZ97">
        <v>15.2071</v>
      </c>
      <c r="KA97">
        <v>65.47490000000001</v>
      </c>
      <c r="KB97">
        <v>25.6873</v>
      </c>
      <c r="KC97">
        <v>1322.71</v>
      </c>
      <c r="KD97">
        <v>20.5407</v>
      </c>
      <c r="KE97">
        <v>101.706</v>
      </c>
      <c r="KF97">
        <v>94.26049999999999</v>
      </c>
    </row>
    <row r="98" spans="1:292">
      <c r="A98">
        <v>80</v>
      </c>
      <c r="B98">
        <v>1694532272</v>
      </c>
      <c r="C98">
        <v>486</v>
      </c>
      <c r="D98" t="s">
        <v>593</v>
      </c>
      <c r="E98" t="s">
        <v>594</v>
      </c>
      <c r="F98">
        <v>5</v>
      </c>
      <c r="G98" t="s">
        <v>428</v>
      </c>
      <c r="H98">
        <v>1694532264.481482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K98*DK98*100.0/(AV98*EE98),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K98*DK98*100.0/(AV98*EE98),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1335.514760919401</v>
      </c>
      <c r="AJ98">
        <v>1315.374242424242</v>
      </c>
      <c r="AK98">
        <v>3.428937362591883</v>
      </c>
      <c r="AL98">
        <v>65.75186480001912</v>
      </c>
      <c r="AM98">
        <f>(AO98 - AN98 + DX98*1E3/(8.314*(DZ98+273.15)) * AQ98/DW98 * AP98) * DW98/(100*DK98) * 1000/(1000 - AO98)</f>
        <v>0</v>
      </c>
      <c r="AN98">
        <v>20.49873061714286</v>
      </c>
      <c r="AO98">
        <v>20.75786787878788</v>
      </c>
      <c r="AP98">
        <v>5.495185087019789E-06</v>
      </c>
      <c r="AQ98">
        <v>106.71</v>
      </c>
      <c r="AR98">
        <v>8</v>
      </c>
      <c r="AS98">
        <v>2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429</v>
      </c>
      <c r="AX98" t="s">
        <v>429</v>
      </c>
      <c r="AY98">
        <v>0</v>
      </c>
      <c r="AZ98">
        <v>0</v>
      </c>
      <c r="BA98">
        <f>1-AY98/AZ98</f>
        <v>0</v>
      </c>
      <c r="BB98">
        <v>0</v>
      </c>
      <c r="BC98" t="s">
        <v>429</v>
      </c>
      <c r="BD98" t="s">
        <v>429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429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0.28</v>
      </c>
      <c r="DL98">
        <v>0.5</v>
      </c>
      <c r="DM98" t="s">
        <v>430</v>
      </c>
      <c r="DN98">
        <v>2</v>
      </c>
      <c r="DO98" t="b">
        <v>1</v>
      </c>
      <c r="DP98">
        <v>1694532264.481482</v>
      </c>
      <c r="DQ98">
        <v>1264.583703703704</v>
      </c>
      <c r="DR98">
        <v>1292.801851851852</v>
      </c>
      <c r="DS98">
        <v>20.74698518518518</v>
      </c>
      <c r="DT98">
        <v>20.51238888888889</v>
      </c>
      <c r="DU98">
        <v>1301.987777777778</v>
      </c>
      <c r="DV98">
        <v>24.12391111111112</v>
      </c>
      <c r="DW98">
        <v>500.0115185185185</v>
      </c>
      <c r="DX98">
        <v>84.61082962962962</v>
      </c>
      <c r="DY98">
        <v>0.1000358555555556</v>
      </c>
      <c r="DZ98">
        <v>26.68905555555555</v>
      </c>
      <c r="EA98">
        <v>28.0054074074074</v>
      </c>
      <c r="EB98">
        <v>999.9000000000001</v>
      </c>
      <c r="EC98">
        <v>0</v>
      </c>
      <c r="ED98">
        <v>0</v>
      </c>
      <c r="EE98">
        <v>9989.606666666667</v>
      </c>
      <c r="EF98">
        <v>0</v>
      </c>
      <c r="EG98">
        <v>906.1497037037036</v>
      </c>
      <c r="EH98">
        <v>-28.2173962962963</v>
      </c>
      <c r="EI98">
        <v>1291.375555555556</v>
      </c>
      <c r="EJ98">
        <v>1319.874814814815</v>
      </c>
      <c r="EK98">
        <v>0.2345968888888889</v>
      </c>
      <c r="EL98">
        <v>1292.801851851852</v>
      </c>
      <c r="EM98">
        <v>20.51238888888889</v>
      </c>
      <c r="EN98">
        <v>1.755418888888889</v>
      </c>
      <c r="EO98">
        <v>1.735569259259259</v>
      </c>
      <c r="EP98">
        <v>15.39537037037037</v>
      </c>
      <c r="EQ98">
        <v>15.21828148148148</v>
      </c>
      <c r="ER98">
        <v>1999.982222222222</v>
      </c>
      <c r="ES98">
        <v>0.979994777777778</v>
      </c>
      <c r="ET98">
        <v>0.02000478888888889</v>
      </c>
      <c r="EU98">
        <v>0</v>
      </c>
      <c r="EV98">
        <v>32.10206666666667</v>
      </c>
      <c r="EW98">
        <v>5.00078</v>
      </c>
      <c r="EX98">
        <v>1439.33037037037</v>
      </c>
      <c r="EY98">
        <v>16379.45185185185</v>
      </c>
      <c r="EZ98">
        <v>36.94896296296297</v>
      </c>
      <c r="FA98">
        <v>37.937</v>
      </c>
      <c r="FB98">
        <v>37.61788888888889</v>
      </c>
      <c r="FC98">
        <v>37.18507407407407</v>
      </c>
      <c r="FD98">
        <v>38.34681481481481</v>
      </c>
      <c r="FE98">
        <v>1955.072222222222</v>
      </c>
      <c r="FF98">
        <v>39.91</v>
      </c>
      <c r="FG98">
        <v>0</v>
      </c>
      <c r="FH98">
        <v>1694532270</v>
      </c>
      <c r="FI98">
        <v>0</v>
      </c>
      <c r="FJ98">
        <v>32.13351923076922</v>
      </c>
      <c r="FK98">
        <v>0.2000649554857545</v>
      </c>
      <c r="FL98">
        <v>-17.57435894507511</v>
      </c>
      <c r="FM98">
        <v>1439.315</v>
      </c>
      <c r="FN98">
        <v>15</v>
      </c>
      <c r="FO98">
        <v>1694529943.1</v>
      </c>
      <c r="FP98" t="s">
        <v>431</v>
      </c>
      <c r="FQ98">
        <v>1694529943.1</v>
      </c>
      <c r="FR98">
        <v>1694529941.1</v>
      </c>
      <c r="FS98">
        <v>1</v>
      </c>
      <c r="FT98">
        <v>0.046</v>
      </c>
      <c r="FU98">
        <v>0.498</v>
      </c>
      <c r="FV98">
        <v>-24.811</v>
      </c>
      <c r="FW98">
        <v>-3.353</v>
      </c>
      <c r="FX98">
        <v>420</v>
      </c>
      <c r="FY98">
        <v>20</v>
      </c>
      <c r="FZ98">
        <v>0.25</v>
      </c>
      <c r="GA98">
        <v>0.12</v>
      </c>
      <c r="GB98">
        <v>-28.2357225</v>
      </c>
      <c r="GC98">
        <v>0.03399512195129373</v>
      </c>
      <c r="GD98">
        <v>0.1095421185834473</v>
      </c>
      <c r="GE98">
        <v>1</v>
      </c>
      <c r="GF98">
        <v>0.23267305</v>
      </c>
      <c r="GG98">
        <v>0.1067555347091931</v>
      </c>
      <c r="GH98">
        <v>0.01623977907631443</v>
      </c>
      <c r="GI98">
        <v>1</v>
      </c>
      <c r="GJ98">
        <v>2</v>
      </c>
      <c r="GK98">
        <v>2</v>
      </c>
      <c r="GL98" t="s">
        <v>522</v>
      </c>
      <c r="GM98">
        <v>3.10401</v>
      </c>
      <c r="GN98">
        <v>2.758</v>
      </c>
      <c r="GO98">
        <v>0.18137</v>
      </c>
      <c r="GP98">
        <v>0.180618</v>
      </c>
      <c r="GQ98">
        <v>0.103397</v>
      </c>
      <c r="GR98">
        <v>0.0925556</v>
      </c>
      <c r="GS98">
        <v>21338.9</v>
      </c>
      <c r="GT98">
        <v>19981.7</v>
      </c>
      <c r="GU98">
        <v>26606.2</v>
      </c>
      <c r="GV98">
        <v>24696.8</v>
      </c>
      <c r="GW98">
        <v>38292.4</v>
      </c>
      <c r="GX98">
        <v>32787.3</v>
      </c>
      <c r="GY98">
        <v>46548.5</v>
      </c>
      <c r="GZ98">
        <v>39093.5</v>
      </c>
      <c r="HA98">
        <v>1.91593</v>
      </c>
      <c r="HB98">
        <v>1.8717</v>
      </c>
      <c r="HC98">
        <v>0.136904</v>
      </c>
      <c r="HD98">
        <v>0</v>
      </c>
      <c r="HE98">
        <v>25.7738</v>
      </c>
      <c r="HF98">
        <v>999.9</v>
      </c>
      <c r="HG98">
        <v>53.4</v>
      </c>
      <c r="HH98">
        <v>30.6</v>
      </c>
      <c r="HI98">
        <v>27.8292</v>
      </c>
      <c r="HJ98">
        <v>60.7956</v>
      </c>
      <c r="HK98">
        <v>28.6138</v>
      </c>
      <c r="HL98">
        <v>1</v>
      </c>
      <c r="HM98">
        <v>-0.173933</v>
      </c>
      <c r="HN98">
        <v>-0.456634</v>
      </c>
      <c r="HO98">
        <v>20.3091</v>
      </c>
      <c r="HP98">
        <v>5.21564</v>
      </c>
      <c r="HQ98">
        <v>11.9773</v>
      </c>
      <c r="HR98">
        <v>4.9644</v>
      </c>
      <c r="HS98">
        <v>3.27405</v>
      </c>
      <c r="HT98">
        <v>9999</v>
      </c>
      <c r="HU98">
        <v>9999</v>
      </c>
      <c r="HV98">
        <v>9999</v>
      </c>
      <c r="HW98">
        <v>168.8</v>
      </c>
      <c r="HX98">
        <v>1.86382</v>
      </c>
      <c r="HY98">
        <v>1.85989</v>
      </c>
      <c r="HZ98">
        <v>1.8582</v>
      </c>
      <c r="IA98">
        <v>1.85959</v>
      </c>
      <c r="IB98">
        <v>1.85969</v>
      </c>
      <c r="IC98">
        <v>1.85816</v>
      </c>
      <c r="ID98">
        <v>1.85718</v>
      </c>
      <c r="IE98">
        <v>1.85219</v>
      </c>
      <c r="IF98">
        <v>0</v>
      </c>
      <c r="IG98">
        <v>0</v>
      </c>
      <c r="IH98">
        <v>0</v>
      </c>
      <c r="II98">
        <v>0</v>
      </c>
      <c r="IJ98" t="s">
        <v>433</v>
      </c>
      <c r="IK98" t="s">
        <v>434</v>
      </c>
      <c r="IL98" t="s">
        <v>435</v>
      </c>
      <c r="IM98" t="s">
        <v>435</v>
      </c>
      <c r="IN98" t="s">
        <v>435</v>
      </c>
      <c r="IO98" t="s">
        <v>435</v>
      </c>
      <c r="IP98">
        <v>0</v>
      </c>
      <c r="IQ98">
        <v>100</v>
      </c>
      <c r="IR98">
        <v>100</v>
      </c>
      <c r="IS98">
        <v>-37.71</v>
      </c>
      <c r="IT98">
        <v>-3.3773</v>
      </c>
      <c r="IU98">
        <v>-15.22432096233595</v>
      </c>
      <c r="IV98">
        <v>-0.0247879993793271</v>
      </c>
      <c r="IW98">
        <v>7.955383455154957E-06</v>
      </c>
      <c r="IX98">
        <v>-1.537152677060304E-09</v>
      </c>
      <c r="IY98">
        <v>-1.481900949621333</v>
      </c>
      <c r="IZ98">
        <v>-0.1542298006697892</v>
      </c>
      <c r="JA98">
        <v>0.004482180110296973</v>
      </c>
      <c r="JB98">
        <v>-5.576280945024944E-05</v>
      </c>
      <c r="JC98">
        <v>3</v>
      </c>
      <c r="JD98">
        <v>1990</v>
      </c>
      <c r="JE98">
        <v>1</v>
      </c>
      <c r="JF98">
        <v>28</v>
      </c>
      <c r="JG98">
        <v>38.8</v>
      </c>
      <c r="JH98">
        <v>38.8</v>
      </c>
      <c r="JI98">
        <v>2.94678</v>
      </c>
      <c r="JJ98">
        <v>2.6001</v>
      </c>
      <c r="JK98">
        <v>1.49658</v>
      </c>
      <c r="JL98">
        <v>2.40356</v>
      </c>
      <c r="JM98">
        <v>1.54907</v>
      </c>
      <c r="JN98">
        <v>2.45117</v>
      </c>
      <c r="JO98">
        <v>34.8985</v>
      </c>
      <c r="JP98">
        <v>14.8325</v>
      </c>
      <c r="JQ98">
        <v>18</v>
      </c>
      <c r="JR98">
        <v>478.31</v>
      </c>
      <c r="JS98">
        <v>464.921</v>
      </c>
      <c r="JT98">
        <v>25.7009</v>
      </c>
      <c r="JU98">
        <v>25.1121</v>
      </c>
      <c r="JV98">
        <v>30.0008</v>
      </c>
      <c r="JW98">
        <v>25.1396</v>
      </c>
      <c r="JX98">
        <v>25.0887</v>
      </c>
      <c r="JY98">
        <v>59.1203</v>
      </c>
      <c r="JZ98">
        <v>15.2071</v>
      </c>
      <c r="KA98">
        <v>65.47490000000001</v>
      </c>
      <c r="KB98">
        <v>25.6769</v>
      </c>
      <c r="KC98">
        <v>1336.08</v>
      </c>
      <c r="KD98">
        <v>20.5407</v>
      </c>
      <c r="KE98">
        <v>101.704</v>
      </c>
      <c r="KF98">
        <v>94.2598</v>
      </c>
    </row>
    <row r="99" spans="1:292">
      <c r="A99">
        <v>81</v>
      </c>
      <c r="B99">
        <v>1694532277</v>
      </c>
      <c r="C99">
        <v>491</v>
      </c>
      <c r="D99" t="s">
        <v>595</v>
      </c>
      <c r="E99" t="s">
        <v>596</v>
      </c>
      <c r="F99">
        <v>5</v>
      </c>
      <c r="G99" t="s">
        <v>428</v>
      </c>
      <c r="H99">
        <v>1694532269.5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K99*DK99*100.0/(AV99*EE99),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K99*DK99*100.0/(AV99*EE99),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1352.656433398894</v>
      </c>
      <c r="AJ99">
        <v>1332.497999999999</v>
      </c>
      <c r="AK99">
        <v>3.430666666666571</v>
      </c>
      <c r="AL99">
        <v>65.75186480001912</v>
      </c>
      <c r="AM99">
        <f>(AO99 - AN99 + DX99*1E3/(8.314*(DZ99+273.15)) * AQ99/DW99 * AP99) * DW99/(100*DK99) * 1000/(1000 - AO99)</f>
        <v>0</v>
      </c>
      <c r="AN99">
        <v>20.49034975238095</v>
      </c>
      <c r="AO99">
        <v>20.74943636363636</v>
      </c>
      <c r="AP99">
        <v>-1.07021298700786E-05</v>
      </c>
      <c r="AQ99">
        <v>106.71</v>
      </c>
      <c r="AR99">
        <v>8</v>
      </c>
      <c r="AS99">
        <v>2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429</v>
      </c>
      <c r="AX99" t="s">
        <v>429</v>
      </c>
      <c r="AY99">
        <v>0</v>
      </c>
      <c r="AZ99">
        <v>0</v>
      </c>
      <c r="BA99">
        <f>1-AY99/AZ99</f>
        <v>0</v>
      </c>
      <c r="BB99">
        <v>0</v>
      </c>
      <c r="BC99" t="s">
        <v>429</v>
      </c>
      <c r="BD99" t="s">
        <v>429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429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0.28</v>
      </c>
      <c r="DL99">
        <v>0.5</v>
      </c>
      <c r="DM99" t="s">
        <v>430</v>
      </c>
      <c r="DN99">
        <v>2</v>
      </c>
      <c r="DO99" t="b">
        <v>1</v>
      </c>
      <c r="DP99">
        <v>1694532269.5</v>
      </c>
      <c r="DQ99">
        <v>1281.388518518518</v>
      </c>
      <c r="DR99">
        <v>1309.660740740741</v>
      </c>
      <c r="DS99">
        <v>20.75425555555556</v>
      </c>
      <c r="DT99">
        <v>20.50448888888889</v>
      </c>
      <c r="DU99">
        <v>1318.993703703703</v>
      </c>
      <c r="DV99">
        <v>24.13145185185185</v>
      </c>
      <c r="DW99">
        <v>499.9918148148149</v>
      </c>
      <c r="DX99">
        <v>84.61054814814814</v>
      </c>
      <c r="DY99">
        <v>0.09996206666666664</v>
      </c>
      <c r="DZ99">
        <v>26.69648518518519</v>
      </c>
      <c r="EA99">
        <v>28.01066666666667</v>
      </c>
      <c r="EB99">
        <v>999.9000000000001</v>
      </c>
      <c r="EC99">
        <v>0</v>
      </c>
      <c r="ED99">
        <v>0</v>
      </c>
      <c r="EE99">
        <v>10000.88259259259</v>
      </c>
      <c r="EF99">
        <v>0</v>
      </c>
      <c r="EG99">
        <v>904.425037037037</v>
      </c>
      <c r="EH99">
        <v>-28.27209259259259</v>
      </c>
      <c r="EI99">
        <v>1308.545185185185</v>
      </c>
      <c r="EJ99">
        <v>1337.076296296297</v>
      </c>
      <c r="EK99">
        <v>0.2497728148148148</v>
      </c>
      <c r="EL99">
        <v>1309.660740740741</v>
      </c>
      <c r="EM99">
        <v>20.50448888888889</v>
      </c>
      <c r="EN99">
        <v>1.756028518518518</v>
      </c>
      <c r="EO99">
        <v>1.734895185185185</v>
      </c>
      <c r="EP99">
        <v>15.40078518518519</v>
      </c>
      <c r="EQ99">
        <v>15.21222962962963</v>
      </c>
      <c r="ER99">
        <v>2000.014444444445</v>
      </c>
      <c r="ES99">
        <v>0.9799952222222224</v>
      </c>
      <c r="ET99">
        <v>0.02000433703703704</v>
      </c>
      <c r="EU99">
        <v>0</v>
      </c>
      <c r="EV99">
        <v>32.10067037037037</v>
      </c>
      <c r="EW99">
        <v>5.00078</v>
      </c>
      <c r="EX99">
        <v>1438.132222222222</v>
      </c>
      <c r="EY99">
        <v>16379.72222222222</v>
      </c>
      <c r="EZ99">
        <v>36.96044444444445</v>
      </c>
      <c r="FA99">
        <v>37.937</v>
      </c>
      <c r="FB99">
        <v>37.72662962962963</v>
      </c>
      <c r="FC99">
        <v>37.2012962962963</v>
      </c>
      <c r="FD99">
        <v>38.37</v>
      </c>
      <c r="FE99">
        <v>1955.104444444444</v>
      </c>
      <c r="FF99">
        <v>39.91</v>
      </c>
      <c r="FG99">
        <v>0</v>
      </c>
      <c r="FH99">
        <v>1694532274.8</v>
      </c>
      <c r="FI99">
        <v>0</v>
      </c>
      <c r="FJ99">
        <v>32.09658076923077</v>
      </c>
      <c r="FK99">
        <v>-0.1477367447256476</v>
      </c>
      <c r="FL99">
        <v>-12.115897457147</v>
      </c>
      <c r="FM99">
        <v>1438.208846153846</v>
      </c>
      <c r="FN99">
        <v>15</v>
      </c>
      <c r="FO99">
        <v>1694529943.1</v>
      </c>
      <c r="FP99" t="s">
        <v>431</v>
      </c>
      <c r="FQ99">
        <v>1694529943.1</v>
      </c>
      <c r="FR99">
        <v>1694529941.1</v>
      </c>
      <c r="FS99">
        <v>1</v>
      </c>
      <c r="FT99">
        <v>0.046</v>
      </c>
      <c r="FU99">
        <v>0.498</v>
      </c>
      <c r="FV99">
        <v>-24.811</v>
      </c>
      <c r="FW99">
        <v>-3.353</v>
      </c>
      <c r="FX99">
        <v>420</v>
      </c>
      <c r="FY99">
        <v>20</v>
      </c>
      <c r="FZ99">
        <v>0.25</v>
      </c>
      <c r="GA99">
        <v>0.12</v>
      </c>
      <c r="GB99">
        <v>-28.24104</v>
      </c>
      <c r="GC99">
        <v>-0.6708472795496309</v>
      </c>
      <c r="GD99">
        <v>0.1133766086986199</v>
      </c>
      <c r="GE99">
        <v>0</v>
      </c>
      <c r="GF99">
        <v>0.241166975</v>
      </c>
      <c r="GG99">
        <v>0.1974668555347087</v>
      </c>
      <c r="GH99">
        <v>0.02028272781763772</v>
      </c>
      <c r="GI99">
        <v>1</v>
      </c>
      <c r="GJ99">
        <v>1</v>
      </c>
      <c r="GK99">
        <v>2</v>
      </c>
      <c r="GL99" t="s">
        <v>432</v>
      </c>
      <c r="GM99">
        <v>3.10387</v>
      </c>
      <c r="GN99">
        <v>2.75829</v>
      </c>
      <c r="GO99">
        <v>0.182769</v>
      </c>
      <c r="GP99">
        <v>0.181997</v>
      </c>
      <c r="GQ99">
        <v>0.103365</v>
      </c>
      <c r="GR99">
        <v>0.092558</v>
      </c>
      <c r="GS99">
        <v>21302.2</v>
      </c>
      <c r="GT99">
        <v>19948</v>
      </c>
      <c r="GU99">
        <v>26605.9</v>
      </c>
      <c r="GV99">
        <v>24696.7</v>
      </c>
      <c r="GW99">
        <v>38293.4</v>
      </c>
      <c r="GX99">
        <v>32787.1</v>
      </c>
      <c r="GY99">
        <v>46547.8</v>
      </c>
      <c r="GZ99">
        <v>39093.2</v>
      </c>
      <c r="HA99">
        <v>1.91565</v>
      </c>
      <c r="HB99">
        <v>1.87178</v>
      </c>
      <c r="HC99">
        <v>0.136923</v>
      </c>
      <c r="HD99">
        <v>0</v>
      </c>
      <c r="HE99">
        <v>25.7791</v>
      </c>
      <c r="HF99">
        <v>999.9</v>
      </c>
      <c r="HG99">
        <v>53.4</v>
      </c>
      <c r="HH99">
        <v>30.6</v>
      </c>
      <c r="HI99">
        <v>27.8297</v>
      </c>
      <c r="HJ99">
        <v>60.3256</v>
      </c>
      <c r="HK99">
        <v>28.6418</v>
      </c>
      <c r="HL99">
        <v>1</v>
      </c>
      <c r="HM99">
        <v>-0.173133</v>
      </c>
      <c r="HN99">
        <v>-0.399959</v>
      </c>
      <c r="HO99">
        <v>20.3093</v>
      </c>
      <c r="HP99">
        <v>5.21564</v>
      </c>
      <c r="HQ99">
        <v>11.977</v>
      </c>
      <c r="HR99">
        <v>4.96425</v>
      </c>
      <c r="HS99">
        <v>3.27418</v>
      </c>
      <c r="HT99">
        <v>9999</v>
      </c>
      <c r="HU99">
        <v>9999</v>
      </c>
      <c r="HV99">
        <v>9999</v>
      </c>
      <c r="HW99">
        <v>168.8</v>
      </c>
      <c r="HX99">
        <v>1.86383</v>
      </c>
      <c r="HY99">
        <v>1.85989</v>
      </c>
      <c r="HZ99">
        <v>1.8582</v>
      </c>
      <c r="IA99">
        <v>1.85959</v>
      </c>
      <c r="IB99">
        <v>1.85967</v>
      </c>
      <c r="IC99">
        <v>1.85817</v>
      </c>
      <c r="ID99">
        <v>1.85718</v>
      </c>
      <c r="IE99">
        <v>1.8522</v>
      </c>
      <c r="IF99">
        <v>0</v>
      </c>
      <c r="IG99">
        <v>0</v>
      </c>
      <c r="IH99">
        <v>0</v>
      </c>
      <c r="II99">
        <v>0</v>
      </c>
      <c r="IJ99" t="s">
        <v>433</v>
      </c>
      <c r="IK99" t="s">
        <v>434</v>
      </c>
      <c r="IL99" t="s">
        <v>435</v>
      </c>
      <c r="IM99" t="s">
        <v>435</v>
      </c>
      <c r="IN99" t="s">
        <v>435</v>
      </c>
      <c r="IO99" t="s">
        <v>435</v>
      </c>
      <c r="IP99">
        <v>0</v>
      </c>
      <c r="IQ99">
        <v>100</v>
      </c>
      <c r="IR99">
        <v>100</v>
      </c>
      <c r="IS99">
        <v>-37.91</v>
      </c>
      <c r="IT99">
        <v>-3.377</v>
      </c>
      <c r="IU99">
        <v>-15.22432096233595</v>
      </c>
      <c r="IV99">
        <v>-0.0247879993793271</v>
      </c>
      <c r="IW99">
        <v>7.955383455154957E-06</v>
      </c>
      <c r="IX99">
        <v>-1.537152677060304E-09</v>
      </c>
      <c r="IY99">
        <v>-1.481900949621333</v>
      </c>
      <c r="IZ99">
        <v>-0.1542298006697892</v>
      </c>
      <c r="JA99">
        <v>0.004482180110296973</v>
      </c>
      <c r="JB99">
        <v>-5.576280945024944E-05</v>
      </c>
      <c r="JC99">
        <v>3</v>
      </c>
      <c r="JD99">
        <v>1990</v>
      </c>
      <c r="JE99">
        <v>1</v>
      </c>
      <c r="JF99">
        <v>28</v>
      </c>
      <c r="JG99">
        <v>38.9</v>
      </c>
      <c r="JH99">
        <v>38.9</v>
      </c>
      <c r="JI99">
        <v>2.97119</v>
      </c>
      <c r="JJ99">
        <v>2.6062</v>
      </c>
      <c r="JK99">
        <v>1.49658</v>
      </c>
      <c r="JL99">
        <v>2.40356</v>
      </c>
      <c r="JM99">
        <v>1.54907</v>
      </c>
      <c r="JN99">
        <v>2.41943</v>
      </c>
      <c r="JO99">
        <v>34.8985</v>
      </c>
      <c r="JP99">
        <v>14.8238</v>
      </c>
      <c r="JQ99">
        <v>18</v>
      </c>
      <c r="JR99">
        <v>478.226</v>
      </c>
      <c r="JS99">
        <v>465.047</v>
      </c>
      <c r="JT99">
        <v>25.6863</v>
      </c>
      <c r="JU99">
        <v>25.1211</v>
      </c>
      <c r="JV99">
        <v>30.0008</v>
      </c>
      <c r="JW99">
        <v>25.1485</v>
      </c>
      <c r="JX99">
        <v>25.0981</v>
      </c>
      <c r="JY99">
        <v>59.7198</v>
      </c>
      <c r="JZ99">
        <v>15.2071</v>
      </c>
      <c r="KA99">
        <v>65.47490000000001</v>
      </c>
      <c r="KB99">
        <v>25.6633</v>
      </c>
      <c r="KC99">
        <v>1356.12</v>
      </c>
      <c r="KD99">
        <v>20.5407</v>
      </c>
      <c r="KE99">
        <v>101.703</v>
      </c>
      <c r="KF99">
        <v>94.2591</v>
      </c>
    </row>
    <row r="100" spans="1:292">
      <c r="A100">
        <v>82</v>
      </c>
      <c r="B100">
        <v>1694532282</v>
      </c>
      <c r="C100">
        <v>496</v>
      </c>
      <c r="D100" t="s">
        <v>597</v>
      </c>
      <c r="E100" t="s">
        <v>598</v>
      </c>
      <c r="F100">
        <v>5</v>
      </c>
      <c r="G100" t="s">
        <v>428</v>
      </c>
      <c r="H100">
        <v>1694532274.214286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K100*DK100*100.0/(AV100*EE100),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K100*DK100*100.0/(AV100*EE100),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1369.876974284046</v>
      </c>
      <c r="AJ100">
        <v>1349.583939393939</v>
      </c>
      <c r="AK100">
        <v>3.426958315684516</v>
      </c>
      <c r="AL100">
        <v>65.75186480001912</v>
      </c>
      <c r="AM100">
        <f>(AO100 - AN100 + DX100*1E3/(8.314*(DZ100+273.15)) * AQ100/DW100 * AP100) * DW100/(100*DK100) * 1000/(1000 - AO100)</f>
        <v>0</v>
      </c>
      <c r="AN100">
        <v>20.49693983238095</v>
      </c>
      <c r="AO100">
        <v>20.74480727272728</v>
      </c>
      <c r="AP100">
        <v>-5.679110431994628E-06</v>
      </c>
      <c r="AQ100">
        <v>106.71</v>
      </c>
      <c r="AR100">
        <v>8</v>
      </c>
      <c r="AS100">
        <v>2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429</v>
      </c>
      <c r="AX100" t="s">
        <v>429</v>
      </c>
      <c r="AY100">
        <v>0</v>
      </c>
      <c r="AZ100">
        <v>0</v>
      </c>
      <c r="BA100">
        <f>1-AY100/AZ100</f>
        <v>0</v>
      </c>
      <c r="BB100">
        <v>0</v>
      </c>
      <c r="BC100" t="s">
        <v>429</v>
      </c>
      <c r="BD100" t="s">
        <v>429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429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0.28</v>
      </c>
      <c r="DL100">
        <v>0.5</v>
      </c>
      <c r="DM100" t="s">
        <v>430</v>
      </c>
      <c r="DN100">
        <v>2</v>
      </c>
      <c r="DO100" t="b">
        <v>1</v>
      </c>
      <c r="DP100">
        <v>1694532274.214286</v>
      </c>
      <c r="DQ100">
        <v>1297.156071428572</v>
      </c>
      <c r="DR100">
        <v>1325.481428571429</v>
      </c>
      <c r="DS100">
        <v>20.753025</v>
      </c>
      <c r="DT100">
        <v>20.4967</v>
      </c>
      <c r="DU100">
        <v>1334.950714285714</v>
      </c>
      <c r="DV100">
        <v>24.13017857142857</v>
      </c>
      <c r="DW100">
        <v>500.01825</v>
      </c>
      <c r="DX100">
        <v>84.61023214285716</v>
      </c>
      <c r="DY100">
        <v>0.1000119714285714</v>
      </c>
      <c r="DZ100">
        <v>26.70159642857143</v>
      </c>
      <c r="EA100">
        <v>28.01348214285715</v>
      </c>
      <c r="EB100">
        <v>999.9000000000002</v>
      </c>
      <c r="EC100">
        <v>0</v>
      </c>
      <c r="ED100">
        <v>0</v>
      </c>
      <c r="EE100">
        <v>10006.07607142857</v>
      </c>
      <c r="EF100">
        <v>0</v>
      </c>
      <c r="EG100">
        <v>903.0779285714286</v>
      </c>
      <c r="EH100">
        <v>-28.32458571428572</v>
      </c>
      <c r="EI100">
        <v>1324.646071428571</v>
      </c>
      <c r="EJ100">
        <v>1353.217142857143</v>
      </c>
      <c r="EK100">
        <v>0.25632825</v>
      </c>
      <c r="EL100">
        <v>1325.481428571429</v>
      </c>
      <c r="EM100">
        <v>20.4967</v>
      </c>
      <c r="EN100">
        <v>1.755918928571429</v>
      </c>
      <c r="EO100">
        <v>1.734230714285714</v>
      </c>
      <c r="EP100">
        <v>15.39980357142857</v>
      </c>
      <c r="EQ100">
        <v>15.20626428571429</v>
      </c>
      <c r="ER100">
        <v>2000.023571428571</v>
      </c>
      <c r="ES100">
        <v>0.979995392857143</v>
      </c>
      <c r="ET100">
        <v>0.02000417142857142</v>
      </c>
      <c r="EU100">
        <v>0</v>
      </c>
      <c r="EV100">
        <v>32.10384285714286</v>
      </c>
      <c r="EW100">
        <v>5.00078</v>
      </c>
      <c r="EX100">
        <v>1437.422142857142</v>
      </c>
      <c r="EY100">
        <v>16379.80714285714</v>
      </c>
      <c r="EZ100">
        <v>36.96407142857144</v>
      </c>
      <c r="FA100">
        <v>37.94599999999999</v>
      </c>
      <c r="FB100">
        <v>37.87921428571428</v>
      </c>
      <c r="FC100">
        <v>37.20303571428571</v>
      </c>
      <c r="FD100">
        <v>38.34792857142857</v>
      </c>
      <c r="FE100">
        <v>1955.113571428572</v>
      </c>
      <c r="FF100">
        <v>39.91</v>
      </c>
      <c r="FG100">
        <v>0</v>
      </c>
      <c r="FH100">
        <v>1694532280.2</v>
      </c>
      <c r="FI100">
        <v>0</v>
      </c>
      <c r="FJ100">
        <v>32.080048</v>
      </c>
      <c r="FK100">
        <v>-0.4952461448724397</v>
      </c>
      <c r="FL100">
        <v>-5.799230772100183</v>
      </c>
      <c r="FM100">
        <v>1437.3324</v>
      </c>
      <c r="FN100">
        <v>15</v>
      </c>
      <c r="FO100">
        <v>1694529943.1</v>
      </c>
      <c r="FP100" t="s">
        <v>431</v>
      </c>
      <c r="FQ100">
        <v>1694529943.1</v>
      </c>
      <c r="FR100">
        <v>1694529941.1</v>
      </c>
      <c r="FS100">
        <v>1</v>
      </c>
      <c r="FT100">
        <v>0.046</v>
      </c>
      <c r="FU100">
        <v>0.498</v>
      </c>
      <c r="FV100">
        <v>-24.811</v>
      </c>
      <c r="FW100">
        <v>-3.353</v>
      </c>
      <c r="FX100">
        <v>420</v>
      </c>
      <c r="FY100">
        <v>20</v>
      </c>
      <c r="FZ100">
        <v>0.25</v>
      </c>
      <c r="GA100">
        <v>0.12</v>
      </c>
      <c r="GB100">
        <v>-28.28447</v>
      </c>
      <c r="GC100">
        <v>-0.7846626641650533</v>
      </c>
      <c r="GD100">
        <v>0.1189506456476801</v>
      </c>
      <c r="GE100">
        <v>0</v>
      </c>
      <c r="GF100">
        <v>0.24794125</v>
      </c>
      <c r="GG100">
        <v>0.115434956848029</v>
      </c>
      <c r="GH100">
        <v>0.01616898995569915</v>
      </c>
      <c r="GI100">
        <v>1</v>
      </c>
      <c r="GJ100">
        <v>1</v>
      </c>
      <c r="GK100">
        <v>2</v>
      </c>
      <c r="GL100" t="s">
        <v>432</v>
      </c>
      <c r="GM100">
        <v>3.10396</v>
      </c>
      <c r="GN100">
        <v>2.7582</v>
      </c>
      <c r="GO100">
        <v>0.184154</v>
      </c>
      <c r="GP100">
        <v>0.183367</v>
      </c>
      <c r="GQ100">
        <v>0.103351</v>
      </c>
      <c r="GR100">
        <v>0.0925646</v>
      </c>
      <c r="GS100">
        <v>21265.9</v>
      </c>
      <c r="GT100">
        <v>19914.5</v>
      </c>
      <c r="GU100">
        <v>26605.6</v>
      </c>
      <c r="GV100">
        <v>24696.5</v>
      </c>
      <c r="GW100">
        <v>38293.6</v>
      </c>
      <c r="GX100">
        <v>32786.7</v>
      </c>
      <c r="GY100">
        <v>46547</v>
      </c>
      <c r="GZ100">
        <v>39092.9</v>
      </c>
      <c r="HA100">
        <v>1.91585</v>
      </c>
      <c r="HB100">
        <v>1.87157</v>
      </c>
      <c r="HC100">
        <v>0.136551</v>
      </c>
      <c r="HD100">
        <v>0</v>
      </c>
      <c r="HE100">
        <v>25.7846</v>
      </c>
      <c r="HF100">
        <v>999.9</v>
      </c>
      <c r="HG100">
        <v>53.4</v>
      </c>
      <c r="HH100">
        <v>30.6</v>
      </c>
      <c r="HI100">
        <v>27.8309</v>
      </c>
      <c r="HJ100">
        <v>60.6356</v>
      </c>
      <c r="HK100">
        <v>28.6418</v>
      </c>
      <c r="HL100">
        <v>1</v>
      </c>
      <c r="HM100">
        <v>-0.172409</v>
      </c>
      <c r="HN100">
        <v>-0.369545</v>
      </c>
      <c r="HO100">
        <v>20.3093</v>
      </c>
      <c r="HP100">
        <v>5.21564</v>
      </c>
      <c r="HQ100">
        <v>11.9766</v>
      </c>
      <c r="HR100">
        <v>4.96435</v>
      </c>
      <c r="HS100">
        <v>3.27395</v>
      </c>
      <c r="HT100">
        <v>9999</v>
      </c>
      <c r="HU100">
        <v>9999</v>
      </c>
      <c r="HV100">
        <v>9999</v>
      </c>
      <c r="HW100">
        <v>168.8</v>
      </c>
      <c r="HX100">
        <v>1.86385</v>
      </c>
      <c r="HY100">
        <v>1.85989</v>
      </c>
      <c r="HZ100">
        <v>1.8582</v>
      </c>
      <c r="IA100">
        <v>1.85959</v>
      </c>
      <c r="IB100">
        <v>1.85971</v>
      </c>
      <c r="IC100">
        <v>1.8582</v>
      </c>
      <c r="ID100">
        <v>1.85718</v>
      </c>
      <c r="IE100">
        <v>1.85222</v>
      </c>
      <c r="IF100">
        <v>0</v>
      </c>
      <c r="IG100">
        <v>0</v>
      </c>
      <c r="IH100">
        <v>0</v>
      </c>
      <c r="II100">
        <v>0</v>
      </c>
      <c r="IJ100" t="s">
        <v>433</v>
      </c>
      <c r="IK100" t="s">
        <v>434</v>
      </c>
      <c r="IL100" t="s">
        <v>435</v>
      </c>
      <c r="IM100" t="s">
        <v>435</v>
      </c>
      <c r="IN100" t="s">
        <v>435</v>
      </c>
      <c r="IO100" t="s">
        <v>435</v>
      </c>
      <c r="IP100">
        <v>0</v>
      </c>
      <c r="IQ100">
        <v>100</v>
      </c>
      <c r="IR100">
        <v>100</v>
      </c>
      <c r="IS100">
        <v>-38.1</v>
      </c>
      <c r="IT100">
        <v>-3.3769</v>
      </c>
      <c r="IU100">
        <v>-15.22432096233595</v>
      </c>
      <c r="IV100">
        <v>-0.0247879993793271</v>
      </c>
      <c r="IW100">
        <v>7.955383455154957E-06</v>
      </c>
      <c r="IX100">
        <v>-1.537152677060304E-09</v>
      </c>
      <c r="IY100">
        <v>-1.481900949621333</v>
      </c>
      <c r="IZ100">
        <v>-0.1542298006697892</v>
      </c>
      <c r="JA100">
        <v>0.004482180110296973</v>
      </c>
      <c r="JB100">
        <v>-5.576280945024944E-05</v>
      </c>
      <c r="JC100">
        <v>3</v>
      </c>
      <c r="JD100">
        <v>1990</v>
      </c>
      <c r="JE100">
        <v>1</v>
      </c>
      <c r="JF100">
        <v>28</v>
      </c>
      <c r="JG100">
        <v>39</v>
      </c>
      <c r="JH100">
        <v>39</v>
      </c>
      <c r="JI100">
        <v>3.00415</v>
      </c>
      <c r="JJ100">
        <v>2.59766</v>
      </c>
      <c r="JK100">
        <v>1.49658</v>
      </c>
      <c r="JL100">
        <v>2.40356</v>
      </c>
      <c r="JM100">
        <v>1.54907</v>
      </c>
      <c r="JN100">
        <v>2.41577</v>
      </c>
      <c r="JO100">
        <v>34.9214</v>
      </c>
      <c r="JP100">
        <v>14.8238</v>
      </c>
      <c r="JQ100">
        <v>18</v>
      </c>
      <c r="JR100">
        <v>478.415</v>
      </c>
      <c r="JS100">
        <v>465.002</v>
      </c>
      <c r="JT100">
        <v>25.6675</v>
      </c>
      <c r="JU100">
        <v>25.1317</v>
      </c>
      <c r="JV100">
        <v>30.0008</v>
      </c>
      <c r="JW100">
        <v>25.158</v>
      </c>
      <c r="JX100">
        <v>25.1074</v>
      </c>
      <c r="JY100">
        <v>60.2629</v>
      </c>
      <c r="JZ100">
        <v>15.2071</v>
      </c>
      <c r="KA100">
        <v>65.1024</v>
      </c>
      <c r="KB100">
        <v>25.6468</v>
      </c>
      <c r="KC100">
        <v>1369.48</v>
      </c>
      <c r="KD100">
        <v>20.5407</v>
      </c>
      <c r="KE100">
        <v>101.702</v>
      </c>
      <c r="KF100">
        <v>94.25839999999999</v>
      </c>
    </row>
    <row r="101" spans="1:292">
      <c r="A101">
        <v>83</v>
      </c>
      <c r="B101">
        <v>1694532287</v>
      </c>
      <c r="C101">
        <v>501</v>
      </c>
      <c r="D101" t="s">
        <v>599</v>
      </c>
      <c r="E101" t="s">
        <v>600</v>
      </c>
      <c r="F101">
        <v>5</v>
      </c>
      <c r="G101" t="s">
        <v>428</v>
      </c>
      <c r="H101">
        <v>1694532279.5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K101*DK101*100.0/(AV101*EE101),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K101*DK101*100.0/(AV101*EE101),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1386.692834850155</v>
      </c>
      <c r="AJ101">
        <v>1366.671454545454</v>
      </c>
      <c r="AK101">
        <v>3.412479299031891</v>
      </c>
      <c r="AL101">
        <v>65.75186480001912</v>
      </c>
      <c r="AM101">
        <f>(AO101 - AN101 + DX101*1E3/(8.314*(DZ101+273.15)) * AQ101/DW101 * AP101) * DW101/(100*DK101) * 1000/(1000 - AO101)</f>
        <v>0</v>
      </c>
      <c r="AN101">
        <v>20.47858829333334</v>
      </c>
      <c r="AO101">
        <v>20.74027999999999</v>
      </c>
      <c r="AP101">
        <v>-4.118681318711093E-06</v>
      </c>
      <c r="AQ101">
        <v>106.71</v>
      </c>
      <c r="AR101">
        <v>8</v>
      </c>
      <c r="AS101">
        <v>2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429</v>
      </c>
      <c r="AX101" t="s">
        <v>429</v>
      </c>
      <c r="AY101">
        <v>0</v>
      </c>
      <c r="AZ101">
        <v>0</v>
      </c>
      <c r="BA101">
        <f>1-AY101/AZ101</f>
        <v>0</v>
      </c>
      <c r="BB101">
        <v>0</v>
      </c>
      <c r="BC101" t="s">
        <v>429</v>
      </c>
      <c r="BD101" t="s">
        <v>429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429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0.28</v>
      </c>
      <c r="DL101">
        <v>0.5</v>
      </c>
      <c r="DM101" t="s">
        <v>430</v>
      </c>
      <c r="DN101">
        <v>2</v>
      </c>
      <c r="DO101" t="b">
        <v>1</v>
      </c>
      <c r="DP101">
        <v>1694532279.5</v>
      </c>
      <c r="DQ101">
        <v>1314.884074074074</v>
      </c>
      <c r="DR101">
        <v>1343.148888888889</v>
      </c>
      <c r="DS101">
        <v>20.74742962962963</v>
      </c>
      <c r="DT101">
        <v>20.48834444444444</v>
      </c>
      <c r="DU101">
        <v>1352.89</v>
      </c>
      <c r="DV101">
        <v>24.12437037037037</v>
      </c>
      <c r="DW101">
        <v>500.0235185185185</v>
      </c>
      <c r="DX101">
        <v>84.61026666666666</v>
      </c>
      <c r="DY101">
        <v>0.0999765222222222</v>
      </c>
      <c r="DZ101">
        <v>26.70446296296297</v>
      </c>
      <c r="EA101">
        <v>28.01841481481481</v>
      </c>
      <c r="EB101">
        <v>999.9000000000001</v>
      </c>
      <c r="EC101">
        <v>0</v>
      </c>
      <c r="ED101">
        <v>0</v>
      </c>
      <c r="EE101">
        <v>10008.77592592593</v>
      </c>
      <c r="EF101">
        <v>0</v>
      </c>
      <c r="EG101">
        <v>902.0225185185185</v>
      </c>
      <c r="EH101">
        <v>-28.26482592592593</v>
      </c>
      <c r="EI101">
        <v>1342.742592592593</v>
      </c>
      <c r="EJ101">
        <v>1371.243333333333</v>
      </c>
      <c r="EK101">
        <v>0.259086</v>
      </c>
      <c r="EL101">
        <v>1343.148888888889</v>
      </c>
      <c r="EM101">
        <v>20.48834444444444</v>
      </c>
      <c r="EN101">
        <v>1.755445555555555</v>
      </c>
      <c r="EO101">
        <v>1.733524444444444</v>
      </c>
      <c r="EP101">
        <v>15.3956037037037</v>
      </c>
      <c r="EQ101">
        <v>15.19992592592592</v>
      </c>
      <c r="ER101">
        <v>2000.017037037037</v>
      </c>
      <c r="ES101">
        <v>0.9799953333333334</v>
      </c>
      <c r="ET101">
        <v>0.02000422592592592</v>
      </c>
      <c r="EU101">
        <v>0</v>
      </c>
      <c r="EV101">
        <v>32.08775555555555</v>
      </c>
      <c r="EW101">
        <v>5.00078</v>
      </c>
      <c r="EX101">
        <v>1436.924444444444</v>
      </c>
      <c r="EY101">
        <v>16379.75185185185</v>
      </c>
      <c r="EZ101">
        <v>36.99966666666666</v>
      </c>
      <c r="FA101">
        <v>37.94633333333333</v>
      </c>
      <c r="FB101">
        <v>37.98348148148148</v>
      </c>
      <c r="FC101">
        <v>37.21981481481482</v>
      </c>
      <c r="FD101">
        <v>38.36777777777777</v>
      </c>
      <c r="FE101">
        <v>1955.107037037037</v>
      </c>
      <c r="FF101">
        <v>39.91</v>
      </c>
      <c r="FG101">
        <v>0</v>
      </c>
      <c r="FH101">
        <v>1694532285</v>
      </c>
      <c r="FI101">
        <v>0</v>
      </c>
      <c r="FJ101">
        <v>32.063812</v>
      </c>
      <c r="FK101">
        <v>0.7984307650754178</v>
      </c>
      <c r="FL101">
        <v>-5.635384602569198</v>
      </c>
      <c r="FM101">
        <v>1436.9036</v>
      </c>
      <c r="FN101">
        <v>15</v>
      </c>
      <c r="FO101">
        <v>1694529943.1</v>
      </c>
      <c r="FP101" t="s">
        <v>431</v>
      </c>
      <c r="FQ101">
        <v>1694529943.1</v>
      </c>
      <c r="FR101">
        <v>1694529941.1</v>
      </c>
      <c r="FS101">
        <v>1</v>
      </c>
      <c r="FT101">
        <v>0.046</v>
      </c>
      <c r="FU101">
        <v>0.498</v>
      </c>
      <c r="FV101">
        <v>-24.811</v>
      </c>
      <c r="FW101">
        <v>-3.353</v>
      </c>
      <c r="FX101">
        <v>420</v>
      </c>
      <c r="FY101">
        <v>20</v>
      </c>
      <c r="FZ101">
        <v>0.25</v>
      </c>
      <c r="GA101">
        <v>0.12</v>
      </c>
      <c r="GB101">
        <v>-28.2712</v>
      </c>
      <c r="GC101">
        <v>0.2560055749128564</v>
      </c>
      <c r="GD101">
        <v>0.1279533889980937</v>
      </c>
      <c r="GE101">
        <v>0</v>
      </c>
      <c r="GF101">
        <v>0.2566933902439024</v>
      </c>
      <c r="GG101">
        <v>0.0265115540069687</v>
      </c>
      <c r="GH101">
        <v>0.01018214678326738</v>
      </c>
      <c r="GI101">
        <v>1</v>
      </c>
      <c r="GJ101">
        <v>1</v>
      </c>
      <c r="GK101">
        <v>2</v>
      </c>
      <c r="GL101" t="s">
        <v>432</v>
      </c>
      <c r="GM101">
        <v>3.10381</v>
      </c>
      <c r="GN101">
        <v>2.75808</v>
      </c>
      <c r="GO101">
        <v>0.185528</v>
      </c>
      <c r="GP101">
        <v>0.184719</v>
      </c>
      <c r="GQ101">
        <v>0.10333</v>
      </c>
      <c r="GR101">
        <v>0.0924556</v>
      </c>
      <c r="GS101">
        <v>21229.8</v>
      </c>
      <c r="GT101">
        <v>19881.2</v>
      </c>
      <c r="GU101">
        <v>26605.3</v>
      </c>
      <c r="GV101">
        <v>24696.1</v>
      </c>
      <c r="GW101">
        <v>38294.3</v>
      </c>
      <c r="GX101">
        <v>32790.8</v>
      </c>
      <c r="GY101">
        <v>46546.5</v>
      </c>
      <c r="GZ101">
        <v>39092.8</v>
      </c>
      <c r="HA101">
        <v>1.9157</v>
      </c>
      <c r="HB101">
        <v>1.87143</v>
      </c>
      <c r="HC101">
        <v>0.136349</v>
      </c>
      <c r="HD101">
        <v>0</v>
      </c>
      <c r="HE101">
        <v>25.79</v>
      </c>
      <c r="HF101">
        <v>999.9</v>
      </c>
      <c r="HG101">
        <v>53.3</v>
      </c>
      <c r="HH101">
        <v>30.6</v>
      </c>
      <c r="HI101">
        <v>27.7792</v>
      </c>
      <c r="HJ101">
        <v>60.3156</v>
      </c>
      <c r="HK101">
        <v>28.734</v>
      </c>
      <c r="HL101">
        <v>1</v>
      </c>
      <c r="HM101">
        <v>-0.17158</v>
      </c>
      <c r="HN101">
        <v>-0.331724</v>
      </c>
      <c r="HO101">
        <v>20.3096</v>
      </c>
      <c r="HP101">
        <v>5.21624</v>
      </c>
      <c r="HQ101">
        <v>11.9758</v>
      </c>
      <c r="HR101">
        <v>4.9646</v>
      </c>
      <c r="HS101">
        <v>3.27408</v>
      </c>
      <c r="HT101">
        <v>9999</v>
      </c>
      <c r="HU101">
        <v>9999</v>
      </c>
      <c r="HV101">
        <v>9999</v>
      </c>
      <c r="HW101">
        <v>168.8</v>
      </c>
      <c r="HX101">
        <v>1.86384</v>
      </c>
      <c r="HY101">
        <v>1.85989</v>
      </c>
      <c r="HZ101">
        <v>1.85821</v>
      </c>
      <c r="IA101">
        <v>1.85959</v>
      </c>
      <c r="IB101">
        <v>1.85971</v>
      </c>
      <c r="IC101">
        <v>1.8582</v>
      </c>
      <c r="ID101">
        <v>1.85718</v>
      </c>
      <c r="IE101">
        <v>1.8522</v>
      </c>
      <c r="IF101">
        <v>0</v>
      </c>
      <c r="IG101">
        <v>0</v>
      </c>
      <c r="IH101">
        <v>0</v>
      </c>
      <c r="II101">
        <v>0</v>
      </c>
      <c r="IJ101" t="s">
        <v>433</v>
      </c>
      <c r="IK101" t="s">
        <v>434</v>
      </c>
      <c r="IL101" t="s">
        <v>435</v>
      </c>
      <c r="IM101" t="s">
        <v>435</v>
      </c>
      <c r="IN101" t="s">
        <v>435</v>
      </c>
      <c r="IO101" t="s">
        <v>435</v>
      </c>
      <c r="IP101">
        <v>0</v>
      </c>
      <c r="IQ101">
        <v>100</v>
      </c>
      <c r="IR101">
        <v>100</v>
      </c>
      <c r="IS101">
        <v>-38.3</v>
      </c>
      <c r="IT101">
        <v>-3.3766</v>
      </c>
      <c r="IU101">
        <v>-15.22432096233595</v>
      </c>
      <c r="IV101">
        <v>-0.0247879993793271</v>
      </c>
      <c r="IW101">
        <v>7.955383455154957E-06</v>
      </c>
      <c r="IX101">
        <v>-1.537152677060304E-09</v>
      </c>
      <c r="IY101">
        <v>-1.481900949621333</v>
      </c>
      <c r="IZ101">
        <v>-0.1542298006697892</v>
      </c>
      <c r="JA101">
        <v>0.004482180110296973</v>
      </c>
      <c r="JB101">
        <v>-5.576280945024944E-05</v>
      </c>
      <c r="JC101">
        <v>3</v>
      </c>
      <c r="JD101">
        <v>1990</v>
      </c>
      <c r="JE101">
        <v>1</v>
      </c>
      <c r="JF101">
        <v>28</v>
      </c>
      <c r="JG101">
        <v>39.1</v>
      </c>
      <c r="JH101">
        <v>39.1</v>
      </c>
      <c r="JI101">
        <v>3.03345</v>
      </c>
      <c r="JJ101">
        <v>2.6062</v>
      </c>
      <c r="JK101">
        <v>1.49658</v>
      </c>
      <c r="JL101">
        <v>2.40356</v>
      </c>
      <c r="JM101">
        <v>1.54907</v>
      </c>
      <c r="JN101">
        <v>2.34253</v>
      </c>
      <c r="JO101">
        <v>34.9214</v>
      </c>
      <c r="JP101">
        <v>14.815</v>
      </c>
      <c r="JQ101">
        <v>18</v>
      </c>
      <c r="JR101">
        <v>478.402</v>
      </c>
      <c r="JS101">
        <v>464.98</v>
      </c>
      <c r="JT101">
        <v>25.6487</v>
      </c>
      <c r="JU101">
        <v>25.1422</v>
      </c>
      <c r="JV101">
        <v>30.0008</v>
      </c>
      <c r="JW101">
        <v>25.167</v>
      </c>
      <c r="JX101">
        <v>25.1158</v>
      </c>
      <c r="JY101">
        <v>60.8709</v>
      </c>
      <c r="JZ101">
        <v>15.2071</v>
      </c>
      <c r="KA101">
        <v>65.1024</v>
      </c>
      <c r="KB101">
        <v>25.623</v>
      </c>
      <c r="KC101">
        <v>1389.59</v>
      </c>
      <c r="KD101">
        <v>20.5407</v>
      </c>
      <c r="KE101">
        <v>101.7</v>
      </c>
      <c r="KF101">
        <v>94.2577</v>
      </c>
    </row>
    <row r="102" spans="1:292">
      <c r="A102">
        <v>84</v>
      </c>
      <c r="B102">
        <v>1694532292</v>
      </c>
      <c r="C102">
        <v>506</v>
      </c>
      <c r="D102" t="s">
        <v>601</v>
      </c>
      <c r="E102" t="s">
        <v>602</v>
      </c>
      <c r="F102">
        <v>5</v>
      </c>
      <c r="G102" t="s">
        <v>428</v>
      </c>
      <c r="H102">
        <v>1694532284.214286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K102*DK102*100.0/(AV102*EE102),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K102*DK102*100.0/(AV102*EE102),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1403.821143318671</v>
      </c>
      <c r="AJ102">
        <v>1383.670787878788</v>
      </c>
      <c r="AK102">
        <v>3.412364500762387</v>
      </c>
      <c r="AL102">
        <v>65.75186480001912</v>
      </c>
      <c r="AM102">
        <f>(AO102 - AN102 + DX102*1E3/(8.314*(DZ102+273.15)) * AQ102/DW102 * AP102) * DW102/(100*DK102) * 1000/(1000 - AO102)</f>
        <v>0</v>
      </c>
      <c r="AN102">
        <v>20.45882349714286</v>
      </c>
      <c r="AO102">
        <v>20.72583454545454</v>
      </c>
      <c r="AP102">
        <v>-2.313302295191552E-05</v>
      </c>
      <c r="AQ102">
        <v>106.71</v>
      </c>
      <c r="AR102">
        <v>8</v>
      </c>
      <c r="AS102">
        <v>2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429</v>
      </c>
      <c r="AX102" t="s">
        <v>429</v>
      </c>
      <c r="AY102">
        <v>0</v>
      </c>
      <c r="AZ102">
        <v>0</v>
      </c>
      <c r="BA102">
        <f>1-AY102/AZ102</f>
        <v>0</v>
      </c>
      <c r="BB102">
        <v>0</v>
      </c>
      <c r="BC102" t="s">
        <v>429</v>
      </c>
      <c r="BD102" t="s">
        <v>429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429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0.28</v>
      </c>
      <c r="DL102">
        <v>0.5</v>
      </c>
      <c r="DM102" t="s">
        <v>430</v>
      </c>
      <c r="DN102">
        <v>2</v>
      </c>
      <c r="DO102" t="b">
        <v>1</v>
      </c>
      <c r="DP102">
        <v>1694532284.214286</v>
      </c>
      <c r="DQ102">
        <v>1330.651428571429</v>
      </c>
      <c r="DR102">
        <v>1358.927857142857</v>
      </c>
      <c r="DS102">
        <v>20.74011428571429</v>
      </c>
      <c r="DT102">
        <v>20.478325</v>
      </c>
      <c r="DU102">
        <v>1368.843571428572</v>
      </c>
      <c r="DV102">
        <v>24.11678571428572</v>
      </c>
      <c r="DW102">
        <v>500.0429642857143</v>
      </c>
      <c r="DX102">
        <v>84.61057857142859</v>
      </c>
      <c r="DY102">
        <v>0.1000281</v>
      </c>
      <c r="DZ102">
        <v>26.70622857142857</v>
      </c>
      <c r="EA102">
        <v>28.02244285714286</v>
      </c>
      <c r="EB102">
        <v>999.9000000000002</v>
      </c>
      <c r="EC102">
        <v>0</v>
      </c>
      <c r="ED102">
        <v>0</v>
      </c>
      <c r="EE102">
        <v>10003.45607142857</v>
      </c>
      <c r="EF102">
        <v>0</v>
      </c>
      <c r="EG102">
        <v>901.58975</v>
      </c>
      <c r="EH102">
        <v>-28.27659285714286</v>
      </c>
      <c r="EI102">
        <v>1358.833928571429</v>
      </c>
      <c r="EJ102">
        <v>1387.337857142857</v>
      </c>
      <c r="EK102">
        <v>0.2617810357142857</v>
      </c>
      <c r="EL102">
        <v>1358.927857142857</v>
      </c>
      <c r="EM102">
        <v>20.478325</v>
      </c>
      <c r="EN102">
        <v>1.754832857142857</v>
      </c>
      <c r="EO102">
        <v>1.732682857142857</v>
      </c>
      <c r="EP102">
        <v>15.39015714285715</v>
      </c>
      <c r="EQ102">
        <v>15.19237857142857</v>
      </c>
      <c r="ER102">
        <v>2000.002857142857</v>
      </c>
      <c r="ES102">
        <v>0.9799951785714287</v>
      </c>
      <c r="ET102">
        <v>0.02000438214285714</v>
      </c>
      <c r="EU102">
        <v>0</v>
      </c>
      <c r="EV102">
        <v>32.13497857142857</v>
      </c>
      <c r="EW102">
        <v>5.00078</v>
      </c>
      <c r="EX102">
        <v>1436.647142857143</v>
      </c>
      <c r="EY102">
        <v>16379.625</v>
      </c>
      <c r="EZ102">
        <v>37.00635714285714</v>
      </c>
      <c r="FA102">
        <v>37.95275</v>
      </c>
      <c r="FB102">
        <v>38.08457142857142</v>
      </c>
      <c r="FC102">
        <v>37.21192857142858</v>
      </c>
      <c r="FD102">
        <v>38.36571428571428</v>
      </c>
      <c r="FE102">
        <v>1955.092857142857</v>
      </c>
      <c r="FF102">
        <v>39.91</v>
      </c>
      <c r="FG102">
        <v>0</v>
      </c>
      <c r="FH102">
        <v>1694532289.8</v>
      </c>
      <c r="FI102">
        <v>0</v>
      </c>
      <c r="FJ102">
        <v>32.126004</v>
      </c>
      <c r="FK102">
        <v>1.213861538481976</v>
      </c>
      <c r="FL102">
        <v>-3.488461539465457</v>
      </c>
      <c r="FM102">
        <v>1436.6144</v>
      </c>
      <c r="FN102">
        <v>15</v>
      </c>
      <c r="FO102">
        <v>1694529943.1</v>
      </c>
      <c r="FP102" t="s">
        <v>431</v>
      </c>
      <c r="FQ102">
        <v>1694529943.1</v>
      </c>
      <c r="FR102">
        <v>1694529941.1</v>
      </c>
      <c r="FS102">
        <v>1</v>
      </c>
      <c r="FT102">
        <v>0.046</v>
      </c>
      <c r="FU102">
        <v>0.498</v>
      </c>
      <c r="FV102">
        <v>-24.811</v>
      </c>
      <c r="FW102">
        <v>-3.353</v>
      </c>
      <c r="FX102">
        <v>420</v>
      </c>
      <c r="FY102">
        <v>20</v>
      </c>
      <c r="FZ102">
        <v>0.25</v>
      </c>
      <c r="GA102">
        <v>0.12</v>
      </c>
      <c r="GB102">
        <v>-28.28389</v>
      </c>
      <c r="GC102">
        <v>0.2534048780488408</v>
      </c>
      <c r="GD102">
        <v>0.1382901637861489</v>
      </c>
      <c r="GE102">
        <v>0</v>
      </c>
      <c r="GF102">
        <v>0.2622143</v>
      </c>
      <c r="GG102">
        <v>0.04551516697936211</v>
      </c>
      <c r="GH102">
        <v>0.009830945692556742</v>
      </c>
      <c r="GI102">
        <v>1</v>
      </c>
      <c r="GJ102">
        <v>1</v>
      </c>
      <c r="GK102">
        <v>2</v>
      </c>
      <c r="GL102" t="s">
        <v>432</v>
      </c>
      <c r="GM102">
        <v>3.10385</v>
      </c>
      <c r="GN102">
        <v>2.75794</v>
      </c>
      <c r="GO102">
        <v>0.18689</v>
      </c>
      <c r="GP102">
        <v>0.186113</v>
      </c>
      <c r="GQ102">
        <v>0.103286</v>
      </c>
      <c r="GR102">
        <v>0.092445</v>
      </c>
      <c r="GS102">
        <v>21193.8</v>
      </c>
      <c r="GT102">
        <v>19847.1</v>
      </c>
      <c r="GU102">
        <v>26604.7</v>
      </c>
      <c r="GV102">
        <v>24696</v>
      </c>
      <c r="GW102">
        <v>38295.8</v>
      </c>
      <c r="GX102">
        <v>32790.8</v>
      </c>
      <c r="GY102">
        <v>46545.8</v>
      </c>
      <c r="GZ102">
        <v>39092.2</v>
      </c>
      <c r="HA102">
        <v>1.91572</v>
      </c>
      <c r="HB102">
        <v>1.87147</v>
      </c>
      <c r="HC102">
        <v>0.136156</v>
      </c>
      <c r="HD102">
        <v>0</v>
      </c>
      <c r="HE102">
        <v>25.7965</v>
      </c>
      <c r="HF102">
        <v>999.9</v>
      </c>
      <c r="HG102">
        <v>53.3</v>
      </c>
      <c r="HH102">
        <v>30.6</v>
      </c>
      <c r="HI102">
        <v>27.7757</v>
      </c>
      <c r="HJ102">
        <v>60.6856</v>
      </c>
      <c r="HK102">
        <v>28.8101</v>
      </c>
      <c r="HL102">
        <v>1</v>
      </c>
      <c r="HM102">
        <v>-0.170821</v>
      </c>
      <c r="HN102">
        <v>-0.297478</v>
      </c>
      <c r="HO102">
        <v>20.3098</v>
      </c>
      <c r="HP102">
        <v>5.21669</v>
      </c>
      <c r="HQ102">
        <v>11.9764</v>
      </c>
      <c r="HR102">
        <v>4.96455</v>
      </c>
      <c r="HS102">
        <v>3.27418</v>
      </c>
      <c r="HT102">
        <v>9999</v>
      </c>
      <c r="HU102">
        <v>9999</v>
      </c>
      <c r="HV102">
        <v>9999</v>
      </c>
      <c r="HW102">
        <v>168.8</v>
      </c>
      <c r="HX102">
        <v>1.86385</v>
      </c>
      <c r="HY102">
        <v>1.85989</v>
      </c>
      <c r="HZ102">
        <v>1.85821</v>
      </c>
      <c r="IA102">
        <v>1.85959</v>
      </c>
      <c r="IB102">
        <v>1.85971</v>
      </c>
      <c r="IC102">
        <v>1.85817</v>
      </c>
      <c r="ID102">
        <v>1.85717</v>
      </c>
      <c r="IE102">
        <v>1.8522</v>
      </c>
      <c r="IF102">
        <v>0</v>
      </c>
      <c r="IG102">
        <v>0</v>
      </c>
      <c r="IH102">
        <v>0</v>
      </c>
      <c r="II102">
        <v>0</v>
      </c>
      <c r="IJ102" t="s">
        <v>433</v>
      </c>
      <c r="IK102" t="s">
        <v>434</v>
      </c>
      <c r="IL102" t="s">
        <v>435</v>
      </c>
      <c r="IM102" t="s">
        <v>435</v>
      </c>
      <c r="IN102" t="s">
        <v>435</v>
      </c>
      <c r="IO102" t="s">
        <v>435</v>
      </c>
      <c r="IP102">
        <v>0</v>
      </c>
      <c r="IQ102">
        <v>100</v>
      </c>
      <c r="IR102">
        <v>100</v>
      </c>
      <c r="IS102">
        <v>-38.49</v>
      </c>
      <c r="IT102">
        <v>-3.3761</v>
      </c>
      <c r="IU102">
        <v>-15.22432096233595</v>
      </c>
      <c r="IV102">
        <v>-0.0247879993793271</v>
      </c>
      <c r="IW102">
        <v>7.955383455154957E-06</v>
      </c>
      <c r="IX102">
        <v>-1.537152677060304E-09</v>
      </c>
      <c r="IY102">
        <v>-1.481900949621333</v>
      </c>
      <c r="IZ102">
        <v>-0.1542298006697892</v>
      </c>
      <c r="JA102">
        <v>0.004482180110296973</v>
      </c>
      <c r="JB102">
        <v>-5.576280945024944E-05</v>
      </c>
      <c r="JC102">
        <v>3</v>
      </c>
      <c r="JD102">
        <v>1990</v>
      </c>
      <c r="JE102">
        <v>1</v>
      </c>
      <c r="JF102">
        <v>28</v>
      </c>
      <c r="JG102">
        <v>39.1</v>
      </c>
      <c r="JH102">
        <v>39.2</v>
      </c>
      <c r="JI102">
        <v>3.05908</v>
      </c>
      <c r="JJ102">
        <v>2.59277</v>
      </c>
      <c r="JK102">
        <v>1.49658</v>
      </c>
      <c r="JL102">
        <v>2.40234</v>
      </c>
      <c r="JM102">
        <v>1.54907</v>
      </c>
      <c r="JN102">
        <v>2.44263</v>
      </c>
      <c r="JO102">
        <v>34.9214</v>
      </c>
      <c r="JP102">
        <v>14.8325</v>
      </c>
      <c r="JQ102">
        <v>18</v>
      </c>
      <c r="JR102">
        <v>478.484</v>
      </c>
      <c r="JS102">
        <v>465.087</v>
      </c>
      <c r="JT102">
        <v>25.6232</v>
      </c>
      <c r="JU102">
        <v>25.1528</v>
      </c>
      <c r="JV102">
        <v>30.0008</v>
      </c>
      <c r="JW102">
        <v>25.1754</v>
      </c>
      <c r="JX102">
        <v>25.1248</v>
      </c>
      <c r="JY102">
        <v>61.405</v>
      </c>
      <c r="JZ102">
        <v>14.9225</v>
      </c>
      <c r="KA102">
        <v>65.1024</v>
      </c>
      <c r="KB102">
        <v>25.5973</v>
      </c>
      <c r="KC102">
        <v>1402.95</v>
      </c>
      <c r="KD102">
        <v>20.5407</v>
      </c>
      <c r="KE102">
        <v>101.698</v>
      </c>
      <c r="KF102">
        <v>94.2567</v>
      </c>
    </row>
    <row r="103" spans="1:292">
      <c r="A103">
        <v>85</v>
      </c>
      <c r="B103">
        <v>1694532297</v>
      </c>
      <c r="C103">
        <v>511</v>
      </c>
      <c r="D103" t="s">
        <v>603</v>
      </c>
      <c r="E103" t="s">
        <v>604</v>
      </c>
      <c r="F103">
        <v>5</v>
      </c>
      <c r="G103" t="s">
        <v>428</v>
      </c>
      <c r="H103">
        <v>1694532289.5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K103*DK103*100.0/(AV103*EE103),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K103*DK103*100.0/(AV103*EE103),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1421.020470295576</v>
      </c>
      <c r="AJ103">
        <v>1400.814666666666</v>
      </c>
      <c r="AK103">
        <v>3.423770847200166</v>
      </c>
      <c r="AL103">
        <v>65.75186480001912</v>
      </c>
      <c r="AM103">
        <f>(AO103 - AN103 + DX103*1E3/(8.314*(DZ103+273.15)) * AQ103/DW103 * AP103) * DW103/(100*DK103) * 1000/(1000 - AO103)</f>
        <v>0</v>
      </c>
      <c r="AN103">
        <v>20.46215842285714</v>
      </c>
      <c r="AO103">
        <v>20.72156424242424</v>
      </c>
      <c r="AP103">
        <v>-4.962514029187687E-06</v>
      </c>
      <c r="AQ103">
        <v>106.71</v>
      </c>
      <c r="AR103">
        <v>8</v>
      </c>
      <c r="AS103">
        <v>2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429</v>
      </c>
      <c r="AX103" t="s">
        <v>429</v>
      </c>
      <c r="AY103">
        <v>0</v>
      </c>
      <c r="AZ103">
        <v>0</v>
      </c>
      <c r="BA103">
        <f>1-AY103/AZ103</f>
        <v>0</v>
      </c>
      <c r="BB103">
        <v>0</v>
      </c>
      <c r="BC103" t="s">
        <v>429</v>
      </c>
      <c r="BD103" t="s">
        <v>429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429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0.28</v>
      </c>
      <c r="DL103">
        <v>0.5</v>
      </c>
      <c r="DM103" t="s">
        <v>430</v>
      </c>
      <c r="DN103">
        <v>2</v>
      </c>
      <c r="DO103" t="b">
        <v>1</v>
      </c>
      <c r="DP103">
        <v>1694532289.5</v>
      </c>
      <c r="DQ103">
        <v>1348.343703703704</v>
      </c>
      <c r="DR103">
        <v>1376.625925925926</v>
      </c>
      <c r="DS103">
        <v>20.73183703703704</v>
      </c>
      <c r="DT103">
        <v>20.46747037037037</v>
      </c>
      <c r="DU103">
        <v>1386.744074074074</v>
      </c>
      <c r="DV103">
        <v>24.10820370370371</v>
      </c>
      <c r="DW103">
        <v>500.0014444444444</v>
      </c>
      <c r="DX103">
        <v>84.61081481481482</v>
      </c>
      <c r="DY103">
        <v>0.1000058777777778</v>
      </c>
      <c r="DZ103">
        <v>26.70724444444444</v>
      </c>
      <c r="EA103">
        <v>28.02623703703703</v>
      </c>
      <c r="EB103">
        <v>999.9000000000001</v>
      </c>
      <c r="EC103">
        <v>0</v>
      </c>
      <c r="ED103">
        <v>0</v>
      </c>
      <c r="EE103">
        <v>9994.827777777777</v>
      </c>
      <c r="EF103">
        <v>0</v>
      </c>
      <c r="EG103">
        <v>901.3608148148147</v>
      </c>
      <c r="EH103">
        <v>-28.28234444444444</v>
      </c>
      <c r="EI103">
        <v>1376.889259259259</v>
      </c>
      <c r="EJ103">
        <v>1405.390740740741</v>
      </c>
      <c r="EK103">
        <v>0.2643444814814815</v>
      </c>
      <c r="EL103">
        <v>1376.625925925926</v>
      </c>
      <c r="EM103">
        <v>20.46747037037037</v>
      </c>
      <c r="EN103">
        <v>1.754135925925926</v>
      </c>
      <c r="EO103">
        <v>1.73176962962963</v>
      </c>
      <c r="EP103">
        <v>15.38397037037037</v>
      </c>
      <c r="EQ103">
        <v>15.18418148148148</v>
      </c>
      <c r="ER103">
        <v>1999.991481481482</v>
      </c>
      <c r="ES103">
        <v>0.9799951111111113</v>
      </c>
      <c r="ET103">
        <v>0.02000444074074074</v>
      </c>
      <c r="EU103">
        <v>0</v>
      </c>
      <c r="EV103">
        <v>32.13299259259259</v>
      </c>
      <c r="EW103">
        <v>5.00078</v>
      </c>
      <c r="EX103">
        <v>1436.301481481481</v>
      </c>
      <c r="EY103">
        <v>16379.53703703704</v>
      </c>
      <c r="EZ103">
        <v>37.01125925925925</v>
      </c>
      <c r="FA103">
        <v>37.95566666666667</v>
      </c>
      <c r="FB103">
        <v>38.19881481481481</v>
      </c>
      <c r="FC103">
        <v>37.22207407407407</v>
      </c>
      <c r="FD103">
        <v>38.38151851851852</v>
      </c>
      <c r="FE103">
        <v>1955.081481481481</v>
      </c>
      <c r="FF103">
        <v>39.91</v>
      </c>
      <c r="FG103">
        <v>0</v>
      </c>
      <c r="FH103">
        <v>1694532295.2</v>
      </c>
      <c r="FI103">
        <v>0</v>
      </c>
      <c r="FJ103">
        <v>32.15538461538461</v>
      </c>
      <c r="FK103">
        <v>0.1872341910844037</v>
      </c>
      <c r="FL103">
        <v>-3.619145310901088</v>
      </c>
      <c r="FM103">
        <v>1436.269230769231</v>
      </c>
      <c r="FN103">
        <v>15</v>
      </c>
      <c r="FO103">
        <v>1694529943.1</v>
      </c>
      <c r="FP103" t="s">
        <v>431</v>
      </c>
      <c r="FQ103">
        <v>1694529943.1</v>
      </c>
      <c r="FR103">
        <v>1694529941.1</v>
      </c>
      <c r="FS103">
        <v>1</v>
      </c>
      <c r="FT103">
        <v>0.046</v>
      </c>
      <c r="FU103">
        <v>0.498</v>
      </c>
      <c r="FV103">
        <v>-24.811</v>
      </c>
      <c r="FW103">
        <v>-3.353</v>
      </c>
      <c r="FX103">
        <v>420</v>
      </c>
      <c r="FY103">
        <v>20</v>
      </c>
      <c r="FZ103">
        <v>0.25</v>
      </c>
      <c r="GA103">
        <v>0.12</v>
      </c>
      <c r="GB103">
        <v>-28.3015525</v>
      </c>
      <c r="GC103">
        <v>-0.3846697936209171</v>
      </c>
      <c r="GD103">
        <v>0.1493722597865811</v>
      </c>
      <c r="GE103">
        <v>0</v>
      </c>
      <c r="GF103">
        <v>0.260617</v>
      </c>
      <c r="GG103">
        <v>0.03345892682926788</v>
      </c>
      <c r="GH103">
        <v>0.01050177595695128</v>
      </c>
      <c r="GI103">
        <v>1</v>
      </c>
      <c r="GJ103">
        <v>1</v>
      </c>
      <c r="GK103">
        <v>2</v>
      </c>
      <c r="GL103" t="s">
        <v>432</v>
      </c>
      <c r="GM103">
        <v>3.10377</v>
      </c>
      <c r="GN103">
        <v>2.75818</v>
      </c>
      <c r="GO103">
        <v>0.188244</v>
      </c>
      <c r="GP103">
        <v>0.187442</v>
      </c>
      <c r="GQ103">
        <v>0.103275</v>
      </c>
      <c r="GR103">
        <v>0.09252050000000001</v>
      </c>
      <c r="GS103">
        <v>21158.3</v>
      </c>
      <c r="GT103">
        <v>19814.4</v>
      </c>
      <c r="GU103">
        <v>26604.3</v>
      </c>
      <c r="GV103">
        <v>24695.5</v>
      </c>
      <c r="GW103">
        <v>38295.9</v>
      </c>
      <c r="GX103">
        <v>32787.9</v>
      </c>
      <c r="GY103">
        <v>46545</v>
      </c>
      <c r="GZ103">
        <v>39091.8</v>
      </c>
      <c r="HA103">
        <v>1.9154</v>
      </c>
      <c r="HB103">
        <v>1.87147</v>
      </c>
      <c r="HC103">
        <v>0.135772</v>
      </c>
      <c r="HD103">
        <v>0</v>
      </c>
      <c r="HE103">
        <v>25.803</v>
      </c>
      <c r="HF103">
        <v>999.9</v>
      </c>
      <c r="HG103">
        <v>53.3</v>
      </c>
      <c r="HH103">
        <v>30.6</v>
      </c>
      <c r="HI103">
        <v>27.7768</v>
      </c>
      <c r="HJ103">
        <v>60.5156</v>
      </c>
      <c r="HK103">
        <v>28.7821</v>
      </c>
      <c r="HL103">
        <v>1</v>
      </c>
      <c r="HM103">
        <v>-0.169865</v>
      </c>
      <c r="HN103">
        <v>-0.26338</v>
      </c>
      <c r="HO103">
        <v>20.3098</v>
      </c>
      <c r="HP103">
        <v>5.21639</v>
      </c>
      <c r="HQ103">
        <v>11.9769</v>
      </c>
      <c r="HR103">
        <v>4.9645</v>
      </c>
      <c r="HS103">
        <v>3.27415</v>
      </c>
      <c r="HT103">
        <v>9999</v>
      </c>
      <c r="HU103">
        <v>9999</v>
      </c>
      <c r="HV103">
        <v>9999</v>
      </c>
      <c r="HW103">
        <v>168.8</v>
      </c>
      <c r="HX103">
        <v>1.86385</v>
      </c>
      <c r="HY103">
        <v>1.85989</v>
      </c>
      <c r="HZ103">
        <v>1.85821</v>
      </c>
      <c r="IA103">
        <v>1.85959</v>
      </c>
      <c r="IB103">
        <v>1.85971</v>
      </c>
      <c r="IC103">
        <v>1.85814</v>
      </c>
      <c r="ID103">
        <v>1.85717</v>
      </c>
      <c r="IE103">
        <v>1.85218</v>
      </c>
      <c r="IF103">
        <v>0</v>
      </c>
      <c r="IG103">
        <v>0</v>
      </c>
      <c r="IH103">
        <v>0</v>
      </c>
      <c r="II103">
        <v>0</v>
      </c>
      <c r="IJ103" t="s">
        <v>433</v>
      </c>
      <c r="IK103" t="s">
        <v>434</v>
      </c>
      <c r="IL103" t="s">
        <v>435</v>
      </c>
      <c r="IM103" t="s">
        <v>435</v>
      </c>
      <c r="IN103" t="s">
        <v>435</v>
      </c>
      <c r="IO103" t="s">
        <v>435</v>
      </c>
      <c r="IP103">
        <v>0</v>
      </c>
      <c r="IQ103">
        <v>100</v>
      </c>
      <c r="IR103">
        <v>100</v>
      </c>
      <c r="IS103">
        <v>-38.7</v>
      </c>
      <c r="IT103">
        <v>-3.376</v>
      </c>
      <c r="IU103">
        <v>-15.22432096233595</v>
      </c>
      <c r="IV103">
        <v>-0.0247879993793271</v>
      </c>
      <c r="IW103">
        <v>7.955383455154957E-06</v>
      </c>
      <c r="IX103">
        <v>-1.537152677060304E-09</v>
      </c>
      <c r="IY103">
        <v>-1.481900949621333</v>
      </c>
      <c r="IZ103">
        <v>-0.1542298006697892</v>
      </c>
      <c r="JA103">
        <v>0.004482180110296973</v>
      </c>
      <c r="JB103">
        <v>-5.576280945024944E-05</v>
      </c>
      <c r="JC103">
        <v>3</v>
      </c>
      <c r="JD103">
        <v>1990</v>
      </c>
      <c r="JE103">
        <v>1</v>
      </c>
      <c r="JF103">
        <v>28</v>
      </c>
      <c r="JG103">
        <v>39.2</v>
      </c>
      <c r="JH103">
        <v>39.3</v>
      </c>
      <c r="JI103">
        <v>3.09082</v>
      </c>
      <c r="JJ103">
        <v>2.60498</v>
      </c>
      <c r="JK103">
        <v>1.49658</v>
      </c>
      <c r="JL103">
        <v>2.40234</v>
      </c>
      <c r="JM103">
        <v>1.54907</v>
      </c>
      <c r="JN103">
        <v>2.42676</v>
      </c>
      <c r="JO103">
        <v>34.9214</v>
      </c>
      <c r="JP103">
        <v>14.8062</v>
      </c>
      <c r="JQ103">
        <v>18</v>
      </c>
      <c r="JR103">
        <v>478.381</v>
      </c>
      <c r="JS103">
        <v>465.17</v>
      </c>
      <c r="JT103">
        <v>25.5966</v>
      </c>
      <c r="JU103">
        <v>25.1633</v>
      </c>
      <c r="JV103">
        <v>30.0009</v>
      </c>
      <c r="JW103">
        <v>25.1854</v>
      </c>
      <c r="JX103">
        <v>25.1346</v>
      </c>
      <c r="JY103">
        <v>62.0028</v>
      </c>
      <c r="JZ103">
        <v>14.9225</v>
      </c>
      <c r="KA103">
        <v>64.7244</v>
      </c>
      <c r="KB103">
        <v>25.571</v>
      </c>
      <c r="KC103">
        <v>1422.98</v>
      </c>
      <c r="KD103">
        <v>20.5407</v>
      </c>
      <c r="KE103">
        <v>101.697</v>
      </c>
      <c r="KF103">
        <v>94.25539999999999</v>
      </c>
    </row>
    <row r="104" spans="1:292">
      <c r="A104">
        <v>86</v>
      </c>
      <c r="B104">
        <v>1694532302</v>
      </c>
      <c r="C104">
        <v>516</v>
      </c>
      <c r="D104" t="s">
        <v>605</v>
      </c>
      <c r="E104" t="s">
        <v>606</v>
      </c>
      <c r="F104">
        <v>5</v>
      </c>
      <c r="G104" t="s">
        <v>428</v>
      </c>
      <c r="H104">
        <v>1694532294.214286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K104*DK104*100.0/(AV104*EE104),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K104*DK104*100.0/(AV104*EE104),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1438.035298557925</v>
      </c>
      <c r="AJ104">
        <v>1417.795151515151</v>
      </c>
      <c r="AK104">
        <v>3.407822745852003</v>
      </c>
      <c r="AL104">
        <v>65.75186480001912</v>
      </c>
      <c r="AM104">
        <f>(AO104 - AN104 + DX104*1E3/(8.314*(DZ104+273.15)) * AQ104/DW104 * AP104) * DW104/(100*DK104) * 1000/(1000 - AO104)</f>
        <v>0</v>
      </c>
      <c r="AN104">
        <v>20.49367783619048</v>
      </c>
      <c r="AO104">
        <v>20.73060242424243</v>
      </c>
      <c r="AP104">
        <v>1.361341204254869E-05</v>
      </c>
      <c r="AQ104">
        <v>106.71</v>
      </c>
      <c r="AR104">
        <v>8</v>
      </c>
      <c r="AS104">
        <v>2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429</v>
      </c>
      <c r="AX104" t="s">
        <v>429</v>
      </c>
      <c r="AY104">
        <v>0</v>
      </c>
      <c r="AZ104">
        <v>0</v>
      </c>
      <c r="BA104">
        <f>1-AY104/AZ104</f>
        <v>0</v>
      </c>
      <c r="BB104">
        <v>0</v>
      </c>
      <c r="BC104" t="s">
        <v>429</v>
      </c>
      <c r="BD104" t="s">
        <v>429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429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0.28</v>
      </c>
      <c r="DL104">
        <v>0.5</v>
      </c>
      <c r="DM104" t="s">
        <v>430</v>
      </c>
      <c r="DN104">
        <v>2</v>
      </c>
      <c r="DO104" t="b">
        <v>1</v>
      </c>
      <c r="DP104">
        <v>1694532294.214286</v>
      </c>
      <c r="DQ104">
        <v>1364.076785714286</v>
      </c>
      <c r="DR104">
        <v>1392.438214285714</v>
      </c>
      <c r="DS104">
        <v>20.72660714285714</v>
      </c>
      <c r="DT104">
        <v>20.47106428571429</v>
      </c>
      <c r="DU104">
        <v>1402.660357142857</v>
      </c>
      <c r="DV104">
        <v>24.10277857142857</v>
      </c>
      <c r="DW104">
        <v>500.0011428571429</v>
      </c>
      <c r="DX104">
        <v>84.61107857142856</v>
      </c>
      <c r="DY104">
        <v>0.09993584642857144</v>
      </c>
      <c r="DZ104">
        <v>26.71041785714285</v>
      </c>
      <c r="EA104">
        <v>28.02573928571428</v>
      </c>
      <c r="EB104">
        <v>999.9000000000002</v>
      </c>
      <c r="EC104">
        <v>0</v>
      </c>
      <c r="ED104">
        <v>0</v>
      </c>
      <c r="EE104">
        <v>10006.13392857143</v>
      </c>
      <c r="EF104">
        <v>0</v>
      </c>
      <c r="EG104">
        <v>901.4073928571428</v>
      </c>
      <c r="EH104">
        <v>-28.3619</v>
      </c>
      <c r="EI104">
        <v>1392.947142857143</v>
      </c>
      <c r="EJ104">
        <v>1421.538928571428</v>
      </c>
      <c r="EK104">
        <v>0.2555222857142857</v>
      </c>
      <c r="EL104">
        <v>1392.438214285714</v>
      </c>
      <c r="EM104">
        <v>20.47106428571429</v>
      </c>
      <c r="EN104">
        <v>1.753698928571428</v>
      </c>
      <c r="EO104">
        <v>1.732079642857143</v>
      </c>
      <c r="EP104">
        <v>15.38009642857143</v>
      </c>
      <c r="EQ104">
        <v>15.18696071428571</v>
      </c>
      <c r="ER104">
        <v>2000.013214285714</v>
      </c>
      <c r="ES104">
        <v>0.979995392857143</v>
      </c>
      <c r="ET104">
        <v>0.02000416428571428</v>
      </c>
      <c r="EU104">
        <v>0</v>
      </c>
      <c r="EV104">
        <v>32.12656785714286</v>
      </c>
      <c r="EW104">
        <v>5.00078</v>
      </c>
      <c r="EX104">
        <v>1436.078214285714</v>
      </c>
      <c r="EY104">
        <v>16379.72142857143</v>
      </c>
      <c r="EZ104">
        <v>36.99757142857143</v>
      </c>
      <c r="FA104">
        <v>37.97075</v>
      </c>
      <c r="FB104">
        <v>38.27878571428572</v>
      </c>
      <c r="FC104">
        <v>37.22307142857143</v>
      </c>
      <c r="FD104">
        <v>38.37464285714286</v>
      </c>
      <c r="FE104">
        <v>1955.103214285715</v>
      </c>
      <c r="FF104">
        <v>39.91</v>
      </c>
      <c r="FG104">
        <v>0</v>
      </c>
      <c r="FH104">
        <v>1694532300</v>
      </c>
      <c r="FI104">
        <v>0</v>
      </c>
      <c r="FJ104">
        <v>32.13985384615385</v>
      </c>
      <c r="FK104">
        <v>-0.9501059759195383</v>
      </c>
      <c r="FL104">
        <v>-3.373675218471783</v>
      </c>
      <c r="FM104">
        <v>1436.072307692308</v>
      </c>
      <c r="FN104">
        <v>15</v>
      </c>
      <c r="FO104">
        <v>1694529943.1</v>
      </c>
      <c r="FP104" t="s">
        <v>431</v>
      </c>
      <c r="FQ104">
        <v>1694529943.1</v>
      </c>
      <c r="FR104">
        <v>1694529941.1</v>
      </c>
      <c r="FS104">
        <v>1</v>
      </c>
      <c r="FT104">
        <v>0.046</v>
      </c>
      <c r="FU104">
        <v>0.498</v>
      </c>
      <c r="FV104">
        <v>-24.811</v>
      </c>
      <c r="FW104">
        <v>-3.353</v>
      </c>
      <c r="FX104">
        <v>420</v>
      </c>
      <c r="FY104">
        <v>20</v>
      </c>
      <c r="FZ104">
        <v>0.25</v>
      </c>
      <c r="GA104">
        <v>0.12</v>
      </c>
      <c r="GB104">
        <v>-28.2993225</v>
      </c>
      <c r="GC104">
        <v>-0.9384979362100652</v>
      </c>
      <c r="GD104">
        <v>0.1465484348048449</v>
      </c>
      <c r="GE104">
        <v>0</v>
      </c>
      <c r="GF104">
        <v>0.25720735</v>
      </c>
      <c r="GG104">
        <v>-0.08825270544090098</v>
      </c>
      <c r="GH104">
        <v>0.01511394432064311</v>
      </c>
      <c r="GI104">
        <v>1</v>
      </c>
      <c r="GJ104">
        <v>1</v>
      </c>
      <c r="GK104">
        <v>2</v>
      </c>
      <c r="GL104" t="s">
        <v>432</v>
      </c>
      <c r="GM104">
        <v>3.10393</v>
      </c>
      <c r="GN104">
        <v>2.75816</v>
      </c>
      <c r="GO104">
        <v>0.18958</v>
      </c>
      <c r="GP104">
        <v>0.188782</v>
      </c>
      <c r="GQ104">
        <v>0.103299</v>
      </c>
      <c r="GR104">
        <v>0.0924936</v>
      </c>
      <c r="GS104">
        <v>21123.2</v>
      </c>
      <c r="GT104">
        <v>19781.3</v>
      </c>
      <c r="GU104">
        <v>26603.9</v>
      </c>
      <c r="GV104">
        <v>24695.1</v>
      </c>
      <c r="GW104">
        <v>38294.5</v>
      </c>
      <c r="GX104">
        <v>32788.4</v>
      </c>
      <c r="GY104">
        <v>46544.4</v>
      </c>
      <c r="GZ104">
        <v>39091.1</v>
      </c>
      <c r="HA104">
        <v>1.91545</v>
      </c>
      <c r="HB104">
        <v>1.8711</v>
      </c>
      <c r="HC104">
        <v>0.135589</v>
      </c>
      <c r="HD104">
        <v>0</v>
      </c>
      <c r="HE104">
        <v>25.8101</v>
      </c>
      <c r="HF104">
        <v>999.9</v>
      </c>
      <c r="HG104">
        <v>53.2</v>
      </c>
      <c r="HH104">
        <v>30.6</v>
      </c>
      <c r="HI104">
        <v>27.7231</v>
      </c>
      <c r="HJ104">
        <v>60.4356</v>
      </c>
      <c r="HK104">
        <v>28.6378</v>
      </c>
      <c r="HL104">
        <v>1</v>
      </c>
      <c r="HM104">
        <v>-0.169103</v>
      </c>
      <c r="HN104">
        <v>-0.235106</v>
      </c>
      <c r="HO104">
        <v>20.3099</v>
      </c>
      <c r="HP104">
        <v>5.21594</v>
      </c>
      <c r="HQ104">
        <v>11.9767</v>
      </c>
      <c r="HR104">
        <v>4.9645</v>
      </c>
      <c r="HS104">
        <v>3.274</v>
      </c>
      <c r="HT104">
        <v>9999</v>
      </c>
      <c r="HU104">
        <v>9999</v>
      </c>
      <c r="HV104">
        <v>9999</v>
      </c>
      <c r="HW104">
        <v>168.8</v>
      </c>
      <c r="HX104">
        <v>1.86384</v>
      </c>
      <c r="HY104">
        <v>1.85989</v>
      </c>
      <c r="HZ104">
        <v>1.85822</v>
      </c>
      <c r="IA104">
        <v>1.85959</v>
      </c>
      <c r="IB104">
        <v>1.85973</v>
      </c>
      <c r="IC104">
        <v>1.85817</v>
      </c>
      <c r="ID104">
        <v>1.85718</v>
      </c>
      <c r="IE104">
        <v>1.85216</v>
      </c>
      <c r="IF104">
        <v>0</v>
      </c>
      <c r="IG104">
        <v>0</v>
      </c>
      <c r="IH104">
        <v>0</v>
      </c>
      <c r="II104">
        <v>0</v>
      </c>
      <c r="IJ104" t="s">
        <v>433</v>
      </c>
      <c r="IK104" t="s">
        <v>434</v>
      </c>
      <c r="IL104" t="s">
        <v>435</v>
      </c>
      <c r="IM104" t="s">
        <v>435</v>
      </c>
      <c r="IN104" t="s">
        <v>435</v>
      </c>
      <c r="IO104" t="s">
        <v>435</v>
      </c>
      <c r="IP104">
        <v>0</v>
      </c>
      <c r="IQ104">
        <v>100</v>
      </c>
      <c r="IR104">
        <v>100</v>
      </c>
      <c r="IS104">
        <v>-38.89</v>
      </c>
      <c r="IT104">
        <v>-3.3763</v>
      </c>
      <c r="IU104">
        <v>-15.22432096233595</v>
      </c>
      <c r="IV104">
        <v>-0.0247879993793271</v>
      </c>
      <c r="IW104">
        <v>7.955383455154957E-06</v>
      </c>
      <c r="IX104">
        <v>-1.537152677060304E-09</v>
      </c>
      <c r="IY104">
        <v>-1.481900949621333</v>
      </c>
      <c r="IZ104">
        <v>-0.1542298006697892</v>
      </c>
      <c r="JA104">
        <v>0.004482180110296973</v>
      </c>
      <c r="JB104">
        <v>-5.576280945024944E-05</v>
      </c>
      <c r="JC104">
        <v>3</v>
      </c>
      <c r="JD104">
        <v>1990</v>
      </c>
      <c r="JE104">
        <v>1</v>
      </c>
      <c r="JF104">
        <v>28</v>
      </c>
      <c r="JG104">
        <v>39.3</v>
      </c>
      <c r="JH104">
        <v>39.3</v>
      </c>
      <c r="JI104">
        <v>3.11768</v>
      </c>
      <c r="JJ104">
        <v>2.60132</v>
      </c>
      <c r="JK104">
        <v>1.49658</v>
      </c>
      <c r="JL104">
        <v>2.40356</v>
      </c>
      <c r="JM104">
        <v>1.54907</v>
      </c>
      <c r="JN104">
        <v>2.44751</v>
      </c>
      <c r="JO104">
        <v>34.9444</v>
      </c>
      <c r="JP104">
        <v>14.815</v>
      </c>
      <c r="JQ104">
        <v>18</v>
      </c>
      <c r="JR104">
        <v>478.481</v>
      </c>
      <c r="JS104">
        <v>465.011</v>
      </c>
      <c r="JT104">
        <v>25.57</v>
      </c>
      <c r="JU104">
        <v>25.1719</v>
      </c>
      <c r="JV104">
        <v>30.0009</v>
      </c>
      <c r="JW104">
        <v>25.1944</v>
      </c>
      <c r="JX104">
        <v>25.1431</v>
      </c>
      <c r="JY104">
        <v>62.5376</v>
      </c>
      <c r="JZ104">
        <v>14.9225</v>
      </c>
      <c r="KA104">
        <v>64.7244</v>
      </c>
      <c r="KB104">
        <v>25.5469</v>
      </c>
      <c r="KC104">
        <v>1436.35</v>
      </c>
      <c r="KD104">
        <v>20.5407</v>
      </c>
      <c r="KE104">
        <v>101.696</v>
      </c>
      <c r="KF104">
        <v>94.25369999999999</v>
      </c>
    </row>
    <row r="105" spans="1:292">
      <c r="A105">
        <v>87</v>
      </c>
      <c r="B105">
        <v>1694532307</v>
      </c>
      <c r="C105">
        <v>521</v>
      </c>
      <c r="D105" t="s">
        <v>607</v>
      </c>
      <c r="E105" t="s">
        <v>608</v>
      </c>
      <c r="F105">
        <v>5</v>
      </c>
      <c r="G105" t="s">
        <v>428</v>
      </c>
      <c r="H105">
        <v>1694532299.5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K105*DK105*100.0/(AV105*EE105),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K105*DK105*100.0/(AV105*EE105),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1455.192592832647</v>
      </c>
      <c r="AJ105">
        <v>1434.859636363636</v>
      </c>
      <c r="AK105">
        <v>3.421708310641947</v>
      </c>
      <c r="AL105">
        <v>65.75186480001912</v>
      </c>
      <c r="AM105">
        <f>(AO105 - AN105 + DX105*1E3/(8.314*(DZ105+273.15)) * AQ105/DW105 * AP105) * DW105/(100*DK105) * 1000/(1000 - AO105)</f>
        <v>0</v>
      </c>
      <c r="AN105">
        <v>20.46923790095238</v>
      </c>
      <c r="AO105">
        <v>20.72756484848485</v>
      </c>
      <c r="AP105">
        <v>-6.515151515072375E-06</v>
      </c>
      <c r="AQ105">
        <v>106.71</v>
      </c>
      <c r="AR105">
        <v>8</v>
      </c>
      <c r="AS105">
        <v>2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429</v>
      </c>
      <c r="AX105" t="s">
        <v>429</v>
      </c>
      <c r="AY105">
        <v>0</v>
      </c>
      <c r="AZ105">
        <v>0</v>
      </c>
      <c r="BA105">
        <f>1-AY105/AZ105</f>
        <v>0</v>
      </c>
      <c r="BB105">
        <v>0</v>
      </c>
      <c r="BC105" t="s">
        <v>429</v>
      </c>
      <c r="BD105" t="s">
        <v>429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429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0.28</v>
      </c>
      <c r="DL105">
        <v>0.5</v>
      </c>
      <c r="DM105" t="s">
        <v>430</v>
      </c>
      <c r="DN105">
        <v>2</v>
      </c>
      <c r="DO105" t="b">
        <v>1</v>
      </c>
      <c r="DP105">
        <v>1694532299.5</v>
      </c>
      <c r="DQ105">
        <v>1381.737777777778</v>
      </c>
      <c r="DR105">
        <v>1410.16962962963</v>
      </c>
      <c r="DS105">
        <v>20.72561111111111</v>
      </c>
      <c r="DT105">
        <v>20.47493333333333</v>
      </c>
      <c r="DU105">
        <v>1420.525925925926</v>
      </c>
      <c r="DV105">
        <v>24.10173703703704</v>
      </c>
      <c r="DW105">
        <v>499.9965555555556</v>
      </c>
      <c r="DX105">
        <v>84.61080740740742</v>
      </c>
      <c r="DY105">
        <v>0.09991597407407407</v>
      </c>
      <c r="DZ105">
        <v>26.7124037037037</v>
      </c>
      <c r="EA105">
        <v>28.02548148148148</v>
      </c>
      <c r="EB105">
        <v>999.9000000000001</v>
      </c>
      <c r="EC105">
        <v>0</v>
      </c>
      <c r="ED105">
        <v>0</v>
      </c>
      <c r="EE105">
        <v>10005.34444444444</v>
      </c>
      <c r="EF105">
        <v>0</v>
      </c>
      <c r="EG105">
        <v>901.6818148148149</v>
      </c>
      <c r="EH105">
        <v>-28.43301111111111</v>
      </c>
      <c r="EI105">
        <v>1410.98</v>
      </c>
      <c r="EJ105">
        <v>1439.646666666667</v>
      </c>
      <c r="EK105">
        <v>0.25066</v>
      </c>
      <c r="EL105">
        <v>1410.16962962963</v>
      </c>
      <c r="EM105">
        <v>20.47493333333333</v>
      </c>
      <c r="EN105">
        <v>1.753608518518519</v>
      </c>
      <c r="EO105">
        <v>1.732401851851852</v>
      </c>
      <c r="EP105">
        <v>15.37929629629629</v>
      </c>
      <c r="EQ105">
        <v>15.18984814814815</v>
      </c>
      <c r="ER105">
        <v>2000.003703703704</v>
      </c>
      <c r="ES105">
        <v>0.9799954444444445</v>
      </c>
      <c r="ET105">
        <v>0.02000411111111111</v>
      </c>
      <c r="EU105">
        <v>0</v>
      </c>
      <c r="EV105">
        <v>32.04474814814814</v>
      </c>
      <c r="EW105">
        <v>5.00078</v>
      </c>
      <c r="EX105">
        <v>1435.684444444445</v>
      </c>
      <c r="EY105">
        <v>16379.65185185185</v>
      </c>
      <c r="EZ105">
        <v>36.98140740740741</v>
      </c>
      <c r="FA105">
        <v>37.98133333333334</v>
      </c>
      <c r="FB105">
        <v>38.14555555555555</v>
      </c>
      <c r="FC105">
        <v>37.23603703703704</v>
      </c>
      <c r="FD105">
        <v>38.37925925925926</v>
      </c>
      <c r="FE105">
        <v>1955.093703703704</v>
      </c>
      <c r="FF105">
        <v>39.91</v>
      </c>
      <c r="FG105">
        <v>0</v>
      </c>
      <c r="FH105">
        <v>1694532304.8</v>
      </c>
      <c r="FI105">
        <v>0</v>
      </c>
      <c r="FJ105">
        <v>32.07530384615384</v>
      </c>
      <c r="FK105">
        <v>-1.381254708569618</v>
      </c>
      <c r="FL105">
        <v>-3.339145293848193</v>
      </c>
      <c r="FM105">
        <v>1435.730384615385</v>
      </c>
      <c r="FN105">
        <v>15</v>
      </c>
      <c r="FO105">
        <v>1694529943.1</v>
      </c>
      <c r="FP105" t="s">
        <v>431</v>
      </c>
      <c r="FQ105">
        <v>1694529943.1</v>
      </c>
      <c r="FR105">
        <v>1694529941.1</v>
      </c>
      <c r="FS105">
        <v>1</v>
      </c>
      <c r="FT105">
        <v>0.046</v>
      </c>
      <c r="FU105">
        <v>0.498</v>
      </c>
      <c r="FV105">
        <v>-24.811</v>
      </c>
      <c r="FW105">
        <v>-3.353</v>
      </c>
      <c r="FX105">
        <v>420</v>
      </c>
      <c r="FY105">
        <v>20</v>
      </c>
      <c r="FZ105">
        <v>0.25</v>
      </c>
      <c r="GA105">
        <v>0.12</v>
      </c>
      <c r="GB105">
        <v>-28.38777804878049</v>
      </c>
      <c r="GC105">
        <v>-0.921206968641093</v>
      </c>
      <c r="GD105">
        <v>0.1421176779862121</v>
      </c>
      <c r="GE105">
        <v>0</v>
      </c>
      <c r="GF105">
        <v>0.2571400731707317</v>
      </c>
      <c r="GG105">
        <v>-0.08327617421602729</v>
      </c>
      <c r="GH105">
        <v>0.01443416951135225</v>
      </c>
      <c r="GI105">
        <v>1</v>
      </c>
      <c r="GJ105">
        <v>1</v>
      </c>
      <c r="GK105">
        <v>2</v>
      </c>
      <c r="GL105" t="s">
        <v>432</v>
      </c>
      <c r="GM105">
        <v>3.10396</v>
      </c>
      <c r="GN105">
        <v>2.75798</v>
      </c>
      <c r="GO105">
        <v>0.190915</v>
      </c>
      <c r="GP105">
        <v>0.190119</v>
      </c>
      <c r="GQ105">
        <v>0.103289</v>
      </c>
      <c r="GR105">
        <v>0.09246939999999999</v>
      </c>
      <c r="GS105">
        <v>21088</v>
      </c>
      <c r="GT105">
        <v>19748.4</v>
      </c>
      <c r="GU105">
        <v>26603.4</v>
      </c>
      <c r="GV105">
        <v>24694.6</v>
      </c>
      <c r="GW105">
        <v>38294.5</v>
      </c>
      <c r="GX105">
        <v>32789</v>
      </c>
      <c r="GY105">
        <v>46543.6</v>
      </c>
      <c r="GZ105">
        <v>39090.5</v>
      </c>
      <c r="HA105">
        <v>1.91532</v>
      </c>
      <c r="HB105">
        <v>1.87103</v>
      </c>
      <c r="HC105">
        <v>0.134524</v>
      </c>
      <c r="HD105">
        <v>0</v>
      </c>
      <c r="HE105">
        <v>25.8182</v>
      </c>
      <c r="HF105">
        <v>999.9</v>
      </c>
      <c r="HG105">
        <v>53.2</v>
      </c>
      <c r="HH105">
        <v>30.6</v>
      </c>
      <c r="HI105">
        <v>27.7238</v>
      </c>
      <c r="HJ105">
        <v>60.1156</v>
      </c>
      <c r="HK105">
        <v>28.5978</v>
      </c>
      <c r="HL105">
        <v>1</v>
      </c>
      <c r="HM105">
        <v>-0.168222</v>
      </c>
      <c r="HN105">
        <v>-0.214551</v>
      </c>
      <c r="HO105">
        <v>20.31</v>
      </c>
      <c r="HP105">
        <v>5.21594</v>
      </c>
      <c r="HQ105">
        <v>11.9763</v>
      </c>
      <c r="HR105">
        <v>4.9643</v>
      </c>
      <c r="HS105">
        <v>3.274</v>
      </c>
      <c r="HT105">
        <v>9999</v>
      </c>
      <c r="HU105">
        <v>9999</v>
      </c>
      <c r="HV105">
        <v>9999</v>
      </c>
      <c r="HW105">
        <v>168.8</v>
      </c>
      <c r="HX105">
        <v>1.86385</v>
      </c>
      <c r="HY105">
        <v>1.85989</v>
      </c>
      <c r="HZ105">
        <v>1.85822</v>
      </c>
      <c r="IA105">
        <v>1.85959</v>
      </c>
      <c r="IB105">
        <v>1.85972</v>
      </c>
      <c r="IC105">
        <v>1.8582</v>
      </c>
      <c r="ID105">
        <v>1.85719</v>
      </c>
      <c r="IE105">
        <v>1.85219</v>
      </c>
      <c r="IF105">
        <v>0</v>
      </c>
      <c r="IG105">
        <v>0</v>
      </c>
      <c r="IH105">
        <v>0</v>
      </c>
      <c r="II105">
        <v>0</v>
      </c>
      <c r="IJ105" t="s">
        <v>433</v>
      </c>
      <c r="IK105" t="s">
        <v>434</v>
      </c>
      <c r="IL105" t="s">
        <v>435</v>
      </c>
      <c r="IM105" t="s">
        <v>435</v>
      </c>
      <c r="IN105" t="s">
        <v>435</v>
      </c>
      <c r="IO105" t="s">
        <v>435</v>
      </c>
      <c r="IP105">
        <v>0</v>
      </c>
      <c r="IQ105">
        <v>100</v>
      </c>
      <c r="IR105">
        <v>100</v>
      </c>
      <c r="IS105">
        <v>-39.08</v>
      </c>
      <c r="IT105">
        <v>-3.3762</v>
      </c>
      <c r="IU105">
        <v>-15.22432096233595</v>
      </c>
      <c r="IV105">
        <v>-0.0247879993793271</v>
      </c>
      <c r="IW105">
        <v>7.955383455154957E-06</v>
      </c>
      <c r="IX105">
        <v>-1.537152677060304E-09</v>
      </c>
      <c r="IY105">
        <v>-1.481900949621333</v>
      </c>
      <c r="IZ105">
        <v>-0.1542298006697892</v>
      </c>
      <c r="JA105">
        <v>0.004482180110296973</v>
      </c>
      <c r="JB105">
        <v>-5.576280945024944E-05</v>
      </c>
      <c r="JC105">
        <v>3</v>
      </c>
      <c r="JD105">
        <v>1990</v>
      </c>
      <c r="JE105">
        <v>1</v>
      </c>
      <c r="JF105">
        <v>28</v>
      </c>
      <c r="JG105">
        <v>39.4</v>
      </c>
      <c r="JH105">
        <v>39.4</v>
      </c>
      <c r="JI105">
        <v>3.14087</v>
      </c>
      <c r="JJ105">
        <v>2.6062</v>
      </c>
      <c r="JK105">
        <v>1.49658</v>
      </c>
      <c r="JL105">
        <v>2.40356</v>
      </c>
      <c r="JM105">
        <v>1.54907</v>
      </c>
      <c r="JN105">
        <v>2.39746</v>
      </c>
      <c r="JO105">
        <v>34.9444</v>
      </c>
      <c r="JP105">
        <v>14.815</v>
      </c>
      <c r="JQ105">
        <v>18</v>
      </c>
      <c r="JR105">
        <v>478.486</v>
      </c>
      <c r="JS105">
        <v>465.044</v>
      </c>
      <c r="JT105">
        <v>25.5442</v>
      </c>
      <c r="JU105">
        <v>25.1824</v>
      </c>
      <c r="JV105">
        <v>30.0009</v>
      </c>
      <c r="JW105">
        <v>25.2038</v>
      </c>
      <c r="JX105">
        <v>25.1525</v>
      </c>
      <c r="JY105">
        <v>63.1268</v>
      </c>
      <c r="JZ105">
        <v>14.9225</v>
      </c>
      <c r="KA105">
        <v>64.7244</v>
      </c>
      <c r="KB105">
        <v>25.5204</v>
      </c>
      <c r="KC105">
        <v>1456.39</v>
      </c>
      <c r="KD105">
        <v>20.5407</v>
      </c>
      <c r="KE105">
        <v>101.694</v>
      </c>
      <c r="KF105">
        <v>94.2521</v>
      </c>
    </row>
    <row r="106" spans="1:292">
      <c r="A106">
        <v>88</v>
      </c>
      <c r="B106">
        <v>1694532312</v>
      </c>
      <c r="C106">
        <v>526</v>
      </c>
      <c r="D106" t="s">
        <v>609</v>
      </c>
      <c r="E106" t="s">
        <v>610</v>
      </c>
      <c r="F106">
        <v>5</v>
      </c>
      <c r="G106" t="s">
        <v>428</v>
      </c>
      <c r="H106">
        <v>1694532304.214286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K106*DK106*100.0/(AV106*EE106),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K106*DK106*100.0/(AV106*EE106),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1472.515672561406</v>
      </c>
      <c r="AJ106">
        <v>1452.025818181818</v>
      </c>
      <c r="AK106">
        <v>3.441958335854224</v>
      </c>
      <c r="AL106">
        <v>65.75186480001912</v>
      </c>
      <c r="AM106">
        <f>(AO106 - AN106 + DX106*1E3/(8.314*(DZ106+273.15)) * AQ106/DW106 * AP106) * DW106/(100*DK106) * 1000/(1000 - AO106)</f>
        <v>0</v>
      </c>
      <c r="AN106">
        <v>20.4710080952381</v>
      </c>
      <c r="AO106">
        <v>20.72182121212121</v>
      </c>
      <c r="AP106">
        <v>-8.835300372141081E-06</v>
      </c>
      <c r="AQ106">
        <v>106.71</v>
      </c>
      <c r="AR106">
        <v>8</v>
      </c>
      <c r="AS106">
        <v>2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429</v>
      </c>
      <c r="AX106" t="s">
        <v>429</v>
      </c>
      <c r="AY106">
        <v>0</v>
      </c>
      <c r="AZ106">
        <v>0</v>
      </c>
      <c r="BA106">
        <f>1-AY106/AZ106</f>
        <v>0</v>
      </c>
      <c r="BB106">
        <v>0</v>
      </c>
      <c r="BC106" t="s">
        <v>429</v>
      </c>
      <c r="BD106" t="s">
        <v>429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429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0.28</v>
      </c>
      <c r="DL106">
        <v>0.5</v>
      </c>
      <c r="DM106" t="s">
        <v>430</v>
      </c>
      <c r="DN106">
        <v>2</v>
      </c>
      <c r="DO106" t="b">
        <v>1</v>
      </c>
      <c r="DP106">
        <v>1694532304.214286</v>
      </c>
      <c r="DQ106">
        <v>1397.4875</v>
      </c>
      <c r="DR106">
        <v>1426.007857142857</v>
      </c>
      <c r="DS106">
        <v>20.72641071428571</v>
      </c>
      <c r="DT106">
        <v>20.47703214285714</v>
      </c>
      <c r="DU106">
        <v>1436.458571428571</v>
      </c>
      <c r="DV106">
        <v>24.10257142857143</v>
      </c>
      <c r="DW106">
        <v>500.0292857142857</v>
      </c>
      <c r="DX106">
        <v>84.61060714285715</v>
      </c>
      <c r="DY106">
        <v>0.09998129642857143</v>
      </c>
      <c r="DZ106">
        <v>26.71611071428572</v>
      </c>
      <c r="EA106">
        <v>28.02506071428572</v>
      </c>
      <c r="EB106">
        <v>999.9000000000002</v>
      </c>
      <c r="EC106">
        <v>0</v>
      </c>
      <c r="ED106">
        <v>0</v>
      </c>
      <c r="EE106">
        <v>10000.55785714286</v>
      </c>
      <c r="EF106">
        <v>0</v>
      </c>
      <c r="EG106">
        <v>902.09025</v>
      </c>
      <c r="EH106">
        <v>-28.52144642857143</v>
      </c>
      <c r="EI106">
        <v>1427.064642857143</v>
      </c>
      <c r="EJ106">
        <v>1455.818928571429</v>
      </c>
      <c r="EK106">
        <v>0.24937025</v>
      </c>
      <c r="EL106">
        <v>1426.007857142857</v>
      </c>
      <c r="EM106">
        <v>20.47703214285714</v>
      </c>
      <c r="EN106">
        <v>1.753673571428571</v>
      </c>
      <c r="EO106">
        <v>1.732575357142857</v>
      </c>
      <c r="EP106">
        <v>15.37987142857143</v>
      </c>
      <c r="EQ106">
        <v>15.19140714285714</v>
      </c>
      <c r="ER106">
        <v>2000.023928571429</v>
      </c>
      <c r="ES106">
        <v>0.9799957142857144</v>
      </c>
      <c r="ET106">
        <v>0.02000383214285714</v>
      </c>
      <c r="EU106">
        <v>0</v>
      </c>
      <c r="EV106">
        <v>32.03522857142858</v>
      </c>
      <c r="EW106">
        <v>5.00078</v>
      </c>
      <c r="EX106">
        <v>1435.807142857143</v>
      </c>
      <c r="EY106">
        <v>16379.82142857143</v>
      </c>
      <c r="EZ106">
        <v>36.98428571428571</v>
      </c>
      <c r="FA106">
        <v>37.98875</v>
      </c>
      <c r="FB106">
        <v>38.08010714285713</v>
      </c>
      <c r="FC106">
        <v>37.241</v>
      </c>
      <c r="FD106">
        <v>38.39021428571429</v>
      </c>
      <c r="FE106">
        <v>1955.113928571429</v>
      </c>
      <c r="FF106">
        <v>39.91</v>
      </c>
      <c r="FG106">
        <v>0</v>
      </c>
      <c r="FH106">
        <v>1694532310.2</v>
      </c>
      <c r="FI106">
        <v>0</v>
      </c>
      <c r="FJ106">
        <v>32.023812</v>
      </c>
      <c r="FK106">
        <v>0.07249999580934383</v>
      </c>
      <c r="FL106">
        <v>3.022307694261556</v>
      </c>
      <c r="FM106">
        <v>1435.862</v>
      </c>
      <c r="FN106">
        <v>15</v>
      </c>
      <c r="FO106">
        <v>1694529943.1</v>
      </c>
      <c r="FP106" t="s">
        <v>431</v>
      </c>
      <c r="FQ106">
        <v>1694529943.1</v>
      </c>
      <c r="FR106">
        <v>1694529941.1</v>
      </c>
      <c r="FS106">
        <v>1</v>
      </c>
      <c r="FT106">
        <v>0.046</v>
      </c>
      <c r="FU106">
        <v>0.498</v>
      </c>
      <c r="FV106">
        <v>-24.811</v>
      </c>
      <c r="FW106">
        <v>-3.353</v>
      </c>
      <c r="FX106">
        <v>420</v>
      </c>
      <c r="FY106">
        <v>20</v>
      </c>
      <c r="FZ106">
        <v>0.25</v>
      </c>
      <c r="GA106">
        <v>0.12</v>
      </c>
      <c r="GB106">
        <v>-28.494715</v>
      </c>
      <c r="GC106">
        <v>-1.008328705440924</v>
      </c>
      <c r="GD106">
        <v>0.1263200964811222</v>
      </c>
      <c r="GE106">
        <v>0</v>
      </c>
      <c r="GF106">
        <v>0.2515724</v>
      </c>
      <c r="GG106">
        <v>0.01031279549718521</v>
      </c>
      <c r="GH106">
        <v>0.01055664697430013</v>
      </c>
      <c r="GI106">
        <v>1</v>
      </c>
      <c r="GJ106">
        <v>1</v>
      </c>
      <c r="GK106">
        <v>2</v>
      </c>
      <c r="GL106" t="s">
        <v>432</v>
      </c>
      <c r="GM106">
        <v>3.10396</v>
      </c>
      <c r="GN106">
        <v>2.75795</v>
      </c>
      <c r="GO106">
        <v>0.192249</v>
      </c>
      <c r="GP106">
        <v>0.191435</v>
      </c>
      <c r="GQ106">
        <v>0.103269</v>
      </c>
      <c r="GR106">
        <v>0.0924909</v>
      </c>
      <c r="GS106">
        <v>21052.9</v>
      </c>
      <c r="GT106">
        <v>19716.1</v>
      </c>
      <c r="GU106">
        <v>26603</v>
      </c>
      <c r="GV106">
        <v>24694.4</v>
      </c>
      <c r="GW106">
        <v>38294.8</v>
      </c>
      <c r="GX106">
        <v>32788.1</v>
      </c>
      <c r="GY106">
        <v>46542.7</v>
      </c>
      <c r="GZ106">
        <v>39090.2</v>
      </c>
      <c r="HA106">
        <v>1.91537</v>
      </c>
      <c r="HB106">
        <v>1.8708</v>
      </c>
      <c r="HC106">
        <v>0.134658</v>
      </c>
      <c r="HD106">
        <v>0</v>
      </c>
      <c r="HE106">
        <v>25.8275</v>
      </c>
      <c r="HF106">
        <v>999.9</v>
      </c>
      <c r="HG106">
        <v>53.2</v>
      </c>
      <c r="HH106">
        <v>30.6</v>
      </c>
      <c r="HI106">
        <v>27.7258</v>
      </c>
      <c r="HJ106">
        <v>60.3356</v>
      </c>
      <c r="HK106">
        <v>28.5577</v>
      </c>
      <c r="HL106">
        <v>1</v>
      </c>
      <c r="HM106">
        <v>-0.167342</v>
      </c>
      <c r="HN106">
        <v>-0.186427</v>
      </c>
      <c r="HO106">
        <v>20.3101</v>
      </c>
      <c r="HP106">
        <v>5.21624</v>
      </c>
      <c r="HQ106">
        <v>11.9763</v>
      </c>
      <c r="HR106">
        <v>4.9643</v>
      </c>
      <c r="HS106">
        <v>3.27403</v>
      </c>
      <c r="HT106">
        <v>9999</v>
      </c>
      <c r="HU106">
        <v>9999</v>
      </c>
      <c r="HV106">
        <v>9999</v>
      </c>
      <c r="HW106">
        <v>168.8</v>
      </c>
      <c r="HX106">
        <v>1.86386</v>
      </c>
      <c r="HY106">
        <v>1.85989</v>
      </c>
      <c r="HZ106">
        <v>1.85821</v>
      </c>
      <c r="IA106">
        <v>1.85959</v>
      </c>
      <c r="IB106">
        <v>1.8597</v>
      </c>
      <c r="IC106">
        <v>1.85819</v>
      </c>
      <c r="ID106">
        <v>1.85723</v>
      </c>
      <c r="IE106">
        <v>1.85217</v>
      </c>
      <c r="IF106">
        <v>0</v>
      </c>
      <c r="IG106">
        <v>0</v>
      </c>
      <c r="IH106">
        <v>0</v>
      </c>
      <c r="II106">
        <v>0</v>
      </c>
      <c r="IJ106" t="s">
        <v>433</v>
      </c>
      <c r="IK106" t="s">
        <v>434</v>
      </c>
      <c r="IL106" t="s">
        <v>435</v>
      </c>
      <c r="IM106" t="s">
        <v>435</v>
      </c>
      <c r="IN106" t="s">
        <v>435</v>
      </c>
      <c r="IO106" t="s">
        <v>435</v>
      </c>
      <c r="IP106">
        <v>0</v>
      </c>
      <c r="IQ106">
        <v>100</v>
      </c>
      <c r="IR106">
        <v>100</v>
      </c>
      <c r="IS106">
        <v>-39.28</v>
      </c>
      <c r="IT106">
        <v>-3.3761</v>
      </c>
      <c r="IU106">
        <v>-15.22432096233595</v>
      </c>
      <c r="IV106">
        <v>-0.0247879993793271</v>
      </c>
      <c r="IW106">
        <v>7.955383455154957E-06</v>
      </c>
      <c r="IX106">
        <v>-1.537152677060304E-09</v>
      </c>
      <c r="IY106">
        <v>-1.481900949621333</v>
      </c>
      <c r="IZ106">
        <v>-0.1542298006697892</v>
      </c>
      <c r="JA106">
        <v>0.004482180110296973</v>
      </c>
      <c r="JB106">
        <v>-5.576280945024944E-05</v>
      </c>
      <c r="JC106">
        <v>3</v>
      </c>
      <c r="JD106">
        <v>1990</v>
      </c>
      <c r="JE106">
        <v>1</v>
      </c>
      <c r="JF106">
        <v>28</v>
      </c>
      <c r="JG106">
        <v>39.5</v>
      </c>
      <c r="JH106">
        <v>39.5</v>
      </c>
      <c r="JI106">
        <v>3.17261</v>
      </c>
      <c r="JJ106">
        <v>2.59888</v>
      </c>
      <c r="JK106">
        <v>1.49658</v>
      </c>
      <c r="JL106">
        <v>2.40234</v>
      </c>
      <c r="JM106">
        <v>1.54907</v>
      </c>
      <c r="JN106">
        <v>2.41821</v>
      </c>
      <c r="JO106">
        <v>34.9444</v>
      </c>
      <c r="JP106">
        <v>14.8062</v>
      </c>
      <c r="JQ106">
        <v>18</v>
      </c>
      <c r="JR106">
        <v>478.59</v>
      </c>
      <c r="JS106">
        <v>464.984</v>
      </c>
      <c r="JT106">
        <v>25.5185</v>
      </c>
      <c r="JU106">
        <v>25.193</v>
      </c>
      <c r="JV106">
        <v>30.0009</v>
      </c>
      <c r="JW106">
        <v>25.2134</v>
      </c>
      <c r="JX106">
        <v>25.1619</v>
      </c>
      <c r="JY106">
        <v>63.6529</v>
      </c>
      <c r="JZ106">
        <v>14.9225</v>
      </c>
      <c r="KA106">
        <v>64.35299999999999</v>
      </c>
      <c r="KB106">
        <v>25.4968</v>
      </c>
      <c r="KC106">
        <v>1469.74</v>
      </c>
      <c r="KD106">
        <v>20.5407</v>
      </c>
      <c r="KE106">
        <v>101.692</v>
      </c>
      <c r="KF106">
        <v>94.2514</v>
      </c>
    </row>
    <row r="107" spans="1:292">
      <c r="A107">
        <v>89</v>
      </c>
      <c r="B107">
        <v>1694532317</v>
      </c>
      <c r="C107">
        <v>531</v>
      </c>
      <c r="D107" t="s">
        <v>611</v>
      </c>
      <c r="E107" t="s">
        <v>612</v>
      </c>
      <c r="F107">
        <v>5</v>
      </c>
      <c r="G107" t="s">
        <v>428</v>
      </c>
      <c r="H107">
        <v>1694532309.5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K107*DK107*100.0/(AV107*EE107),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K107*DK107*100.0/(AV107*EE107),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1489.312473865719</v>
      </c>
      <c r="AJ107">
        <v>1468.976303030303</v>
      </c>
      <c r="AK107">
        <v>3.387687518909089</v>
      </c>
      <c r="AL107">
        <v>65.75186480001912</v>
      </c>
      <c r="AM107">
        <f>(AO107 - AN107 + DX107*1E3/(8.314*(DZ107+273.15)) * AQ107/DW107 * AP107) * DW107/(100*DK107) * 1000/(1000 - AO107)</f>
        <v>0</v>
      </c>
      <c r="AN107">
        <v>20.47652538666667</v>
      </c>
      <c r="AO107">
        <v>20.72124242424242</v>
      </c>
      <c r="AP107">
        <v>4.12718316175717E-07</v>
      </c>
      <c r="AQ107">
        <v>106.71</v>
      </c>
      <c r="AR107">
        <v>8</v>
      </c>
      <c r="AS107">
        <v>2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429</v>
      </c>
      <c r="AX107" t="s">
        <v>429</v>
      </c>
      <c r="AY107">
        <v>0</v>
      </c>
      <c r="AZ107">
        <v>0</v>
      </c>
      <c r="BA107">
        <f>1-AY107/AZ107</f>
        <v>0</v>
      </c>
      <c r="BB107">
        <v>0</v>
      </c>
      <c r="BC107" t="s">
        <v>429</v>
      </c>
      <c r="BD107" t="s">
        <v>429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429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0.28</v>
      </c>
      <c r="DL107">
        <v>0.5</v>
      </c>
      <c r="DM107" t="s">
        <v>430</v>
      </c>
      <c r="DN107">
        <v>2</v>
      </c>
      <c r="DO107" t="b">
        <v>1</v>
      </c>
      <c r="DP107">
        <v>1694532309.5</v>
      </c>
      <c r="DQ107">
        <v>1415.169259259259</v>
      </c>
      <c r="DR107">
        <v>1443.722222222222</v>
      </c>
      <c r="DS107">
        <v>20.72547037037037</v>
      </c>
      <c r="DT107">
        <v>20.47158518518518</v>
      </c>
      <c r="DU107">
        <v>1454.344814814815</v>
      </c>
      <c r="DV107">
        <v>24.10161111111111</v>
      </c>
      <c r="DW107">
        <v>500.0052592592593</v>
      </c>
      <c r="DX107">
        <v>84.61032222222222</v>
      </c>
      <c r="DY107">
        <v>0.09999483333333334</v>
      </c>
      <c r="DZ107">
        <v>26.71603333333333</v>
      </c>
      <c r="EA107">
        <v>28.0264074074074</v>
      </c>
      <c r="EB107">
        <v>999.9000000000001</v>
      </c>
      <c r="EC107">
        <v>0</v>
      </c>
      <c r="ED107">
        <v>0</v>
      </c>
      <c r="EE107">
        <v>9989.996296296296</v>
      </c>
      <c r="EF107">
        <v>0</v>
      </c>
      <c r="EG107">
        <v>903.0792222222221</v>
      </c>
      <c r="EH107">
        <v>-28.55365185185185</v>
      </c>
      <c r="EI107">
        <v>1445.11962962963</v>
      </c>
      <c r="EJ107">
        <v>1473.895185185185</v>
      </c>
      <c r="EK107">
        <v>0.2538824074074074</v>
      </c>
      <c r="EL107">
        <v>1443.722222222222</v>
      </c>
      <c r="EM107">
        <v>20.47158518518518</v>
      </c>
      <c r="EN107">
        <v>1.753588888888889</v>
      </c>
      <c r="EO107">
        <v>1.732108518518518</v>
      </c>
      <c r="EP107">
        <v>15.37911111111111</v>
      </c>
      <c r="EQ107">
        <v>15.18721851851852</v>
      </c>
      <c r="ER107">
        <v>2000.034814814815</v>
      </c>
      <c r="ES107">
        <v>0.9799957777777778</v>
      </c>
      <c r="ET107">
        <v>0.02000377037037037</v>
      </c>
      <c r="EU107">
        <v>0</v>
      </c>
      <c r="EV107">
        <v>32.07477407407408</v>
      </c>
      <c r="EW107">
        <v>5.00078</v>
      </c>
      <c r="EX107">
        <v>1436.13</v>
      </c>
      <c r="EY107">
        <v>16379.9074074074</v>
      </c>
      <c r="EZ107">
        <v>36.986</v>
      </c>
      <c r="FA107">
        <v>37.99066666666667</v>
      </c>
      <c r="FB107">
        <v>37.98811111111112</v>
      </c>
      <c r="FC107">
        <v>37.24985185185186</v>
      </c>
      <c r="FD107">
        <v>38.38388888888889</v>
      </c>
      <c r="FE107">
        <v>1955.124814814815</v>
      </c>
      <c r="FF107">
        <v>39.91</v>
      </c>
      <c r="FG107">
        <v>0</v>
      </c>
      <c r="FH107">
        <v>1694532315</v>
      </c>
      <c r="FI107">
        <v>0</v>
      </c>
      <c r="FJ107">
        <v>32.085132</v>
      </c>
      <c r="FK107">
        <v>1.609615385812857</v>
      </c>
      <c r="FL107">
        <v>7.976923052594309</v>
      </c>
      <c r="FM107">
        <v>1436.1576</v>
      </c>
      <c r="FN107">
        <v>15</v>
      </c>
      <c r="FO107">
        <v>1694529943.1</v>
      </c>
      <c r="FP107" t="s">
        <v>431</v>
      </c>
      <c r="FQ107">
        <v>1694529943.1</v>
      </c>
      <c r="FR107">
        <v>1694529941.1</v>
      </c>
      <c r="FS107">
        <v>1</v>
      </c>
      <c r="FT107">
        <v>0.046</v>
      </c>
      <c r="FU107">
        <v>0.498</v>
      </c>
      <c r="FV107">
        <v>-24.811</v>
      </c>
      <c r="FW107">
        <v>-3.353</v>
      </c>
      <c r="FX107">
        <v>420</v>
      </c>
      <c r="FY107">
        <v>20</v>
      </c>
      <c r="FZ107">
        <v>0.25</v>
      </c>
      <c r="GA107">
        <v>0.12</v>
      </c>
      <c r="GB107">
        <v>-28.5123425</v>
      </c>
      <c r="GC107">
        <v>-0.4471756097561234</v>
      </c>
      <c r="GD107">
        <v>0.1120623083099308</v>
      </c>
      <c r="GE107">
        <v>0</v>
      </c>
      <c r="GF107">
        <v>0.249452475</v>
      </c>
      <c r="GG107">
        <v>0.03870343339587161</v>
      </c>
      <c r="GH107">
        <v>0.009657067903839914</v>
      </c>
      <c r="GI107">
        <v>1</v>
      </c>
      <c r="GJ107">
        <v>1</v>
      </c>
      <c r="GK107">
        <v>2</v>
      </c>
      <c r="GL107" t="s">
        <v>432</v>
      </c>
      <c r="GM107">
        <v>3.10379</v>
      </c>
      <c r="GN107">
        <v>2.75808</v>
      </c>
      <c r="GO107">
        <v>0.193556</v>
      </c>
      <c r="GP107">
        <v>0.192739</v>
      </c>
      <c r="GQ107">
        <v>0.103262</v>
      </c>
      <c r="GR107">
        <v>0.092433</v>
      </c>
      <c r="GS107">
        <v>21018.5</v>
      </c>
      <c r="GT107">
        <v>19684.3</v>
      </c>
      <c r="GU107">
        <v>26602.6</v>
      </c>
      <c r="GV107">
        <v>24694.3</v>
      </c>
      <c r="GW107">
        <v>38294.8</v>
      </c>
      <c r="GX107">
        <v>32790.1</v>
      </c>
      <c r="GY107">
        <v>46542.2</v>
      </c>
      <c r="GZ107">
        <v>39089.9</v>
      </c>
      <c r="HA107">
        <v>1.91497</v>
      </c>
      <c r="HB107">
        <v>1.87083</v>
      </c>
      <c r="HC107">
        <v>0.133745</v>
      </c>
      <c r="HD107">
        <v>0</v>
      </c>
      <c r="HE107">
        <v>25.8362</v>
      </c>
      <c r="HF107">
        <v>999.9</v>
      </c>
      <c r="HG107">
        <v>53.2</v>
      </c>
      <c r="HH107">
        <v>30.6</v>
      </c>
      <c r="HI107">
        <v>27.7245</v>
      </c>
      <c r="HJ107">
        <v>59.9856</v>
      </c>
      <c r="HK107">
        <v>28.6939</v>
      </c>
      <c r="HL107">
        <v>1</v>
      </c>
      <c r="HM107">
        <v>-0.166552</v>
      </c>
      <c r="HN107">
        <v>-0.167775</v>
      </c>
      <c r="HO107">
        <v>20.31</v>
      </c>
      <c r="HP107">
        <v>5.21594</v>
      </c>
      <c r="HQ107">
        <v>11.9772</v>
      </c>
      <c r="HR107">
        <v>4.96435</v>
      </c>
      <c r="HS107">
        <v>3.27408</v>
      </c>
      <c r="HT107">
        <v>9999</v>
      </c>
      <c r="HU107">
        <v>9999</v>
      </c>
      <c r="HV107">
        <v>9999</v>
      </c>
      <c r="HW107">
        <v>168.8</v>
      </c>
      <c r="HX107">
        <v>1.86385</v>
      </c>
      <c r="HY107">
        <v>1.85989</v>
      </c>
      <c r="HZ107">
        <v>1.85822</v>
      </c>
      <c r="IA107">
        <v>1.85959</v>
      </c>
      <c r="IB107">
        <v>1.8597</v>
      </c>
      <c r="IC107">
        <v>1.85819</v>
      </c>
      <c r="ID107">
        <v>1.85722</v>
      </c>
      <c r="IE107">
        <v>1.85216</v>
      </c>
      <c r="IF107">
        <v>0</v>
      </c>
      <c r="IG107">
        <v>0</v>
      </c>
      <c r="IH107">
        <v>0</v>
      </c>
      <c r="II107">
        <v>0</v>
      </c>
      <c r="IJ107" t="s">
        <v>433</v>
      </c>
      <c r="IK107" t="s">
        <v>434</v>
      </c>
      <c r="IL107" t="s">
        <v>435</v>
      </c>
      <c r="IM107" t="s">
        <v>435</v>
      </c>
      <c r="IN107" t="s">
        <v>435</v>
      </c>
      <c r="IO107" t="s">
        <v>435</v>
      </c>
      <c r="IP107">
        <v>0</v>
      </c>
      <c r="IQ107">
        <v>100</v>
      </c>
      <c r="IR107">
        <v>100</v>
      </c>
      <c r="IS107">
        <v>-39.46</v>
      </c>
      <c r="IT107">
        <v>-3.3759</v>
      </c>
      <c r="IU107">
        <v>-15.22432096233595</v>
      </c>
      <c r="IV107">
        <v>-0.0247879993793271</v>
      </c>
      <c r="IW107">
        <v>7.955383455154957E-06</v>
      </c>
      <c r="IX107">
        <v>-1.537152677060304E-09</v>
      </c>
      <c r="IY107">
        <v>-1.481900949621333</v>
      </c>
      <c r="IZ107">
        <v>-0.1542298006697892</v>
      </c>
      <c r="JA107">
        <v>0.004482180110296973</v>
      </c>
      <c r="JB107">
        <v>-5.576280945024944E-05</v>
      </c>
      <c r="JC107">
        <v>3</v>
      </c>
      <c r="JD107">
        <v>1990</v>
      </c>
      <c r="JE107">
        <v>1</v>
      </c>
      <c r="JF107">
        <v>28</v>
      </c>
      <c r="JG107">
        <v>39.6</v>
      </c>
      <c r="JH107">
        <v>39.6</v>
      </c>
      <c r="JI107">
        <v>3.2019</v>
      </c>
      <c r="JJ107">
        <v>2.59888</v>
      </c>
      <c r="JK107">
        <v>1.49658</v>
      </c>
      <c r="JL107">
        <v>2.40234</v>
      </c>
      <c r="JM107">
        <v>1.54907</v>
      </c>
      <c r="JN107">
        <v>2.3645</v>
      </c>
      <c r="JO107">
        <v>34.9444</v>
      </c>
      <c r="JP107">
        <v>14.7975</v>
      </c>
      <c r="JQ107">
        <v>18</v>
      </c>
      <c r="JR107">
        <v>478.432</v>
      </c>
      <c r="JS107">
        <v>465.07</v>
      </c>
      <c r="JT107">
        <v>25.4932</v>
      </c>
      <c r="JU107">
        <v>25.2036</v>
      </c>
      <c r="JV107">
        <v>30.0009</v>
      </c>
      <c r="JW107">
        <v>25.2218</v>
      </c>
      <c r="JX107">
        <v>25.1703</v>
      </c>
      <c r="JY107">
        <v>64.2456</v>
      </c>
      <c r="JZ107">
        <v>14.6487</v>
      </c>
      <c r="KA107">
        <v>64.35299999999999</v>
      </c>
      <c r="KB107">
        <v>25.4677</v>
      </c>
      <c r="KC107">
        <v>1489.78</v>
      </c>
      <c r="KD107">
        <v>20.5407</v>
      </c>
      <c r="KE107">
        <v>101.69</v>
      </c>
      <c r="KF107">
        <v>94.2508</v>
      </c>
    </row>
    <row r="108" spans="1:292">
      <c r="A108">
        <v>90</v>
      </c>
      <c r="B108">
        <v>1694532322</v>
      </c>
      <c r="C108">
        <v>536</v>
      </c>
      <c r="D108" t="s">
        <v>613</v>
      </c>
      <c r="E108" t="s">
        <v>614</v>
      </c>
      <c r="F108">
        <v>5</v>
      </c>
      <c r="G108" t="s">
        <v>428</v>
      </c>
      <c r="H108">
        <v>1694532314.214286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K108*DK108*100.0/(AV108*EE108),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K108*DK108*100.0/(AV108*EE108),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1506.458674443289</v>
      </c>
      <c r="AJ108">
        <v>1486.048848484849</v>
      </c>
      <c r="AK108">
        <v>3.408302004544406</v>
      </c>
      <c r="AL108">
        <v>65.75186480001912</v>
      </c>
      <c r="AM108">
        <f>(AO108 - AN108 + DX108*1E3/(8.314*(DZ108+273.15)) * AQ108/DW108 * AP108) * DW108/(100*DK108) * 1000/(1000 - AO108)</f>
        <v>0</v>
      </c>
      <c r="AN108">
        <v>20.4551601904762</v>
      </c>
      <c r="AO108">
        <v>20.70707333333333</v>
      </c>
      <c r="AP108">
        <v>-2.257949959639791E-05</v>
      </c>
      <c r="AQ108">
        <v>106.71</v>
      </c>
      <c r="AR108">
        <v>8</v>
      </c>
      <c r="AS108">
        <v>2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429</v>
      </c>
      <c r="AX108" t="s">
        <v>429</v>
      </c>
      <c r="AY108">
        <v>0</v>
      </c>
      <c r="AZ108">
        <v>0</v>
      </c>
      <c r="BA108">
        <f>1-AY108/AZ108</f>
        <v>0</v>
      </c>
      <c r="BB108">
        <v>0</v>
      </c>
      <c r="BC108" t="s">
        <v>429</v>
      </c>
      <c r="BD108" t="s">
        <v>429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429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0.28</v>
      </c>
      <c r="DL108">
        <v>0.5</v>
      </c>
      <c r="DM108" t="s">
        <v>430</v>
      </c>
      <c r="DN108">
        <v>2</v>
      </c>
      <c r="DO108" t="b">
        <v>1</v>
      </c>
      <c r="DP108">
        <v>1694532314.214286</v>
      </c>
      <c r="DQ108">
        <v>1430.935714285715</v>
      </c>
      <c r="DR108">
        <v>1459.513928571429</v>
      </c>
      <c r="DS108">
        <v>20.72030357142858</v>
      </c>
      <c r="DT108">
        <v>20.468575</v>
      </c>
      <c r="DU108">
        <v>1470.293571428572</v>
      </c>
      <c r="DV108">
        <v>24.09625714285715</v>
      </c>
      <c r="DW108">
        <v>500.0080357142857</v>
      </c>
      <c r="DX108">
        <v>84.61062142857142</v>
      </c>
      <c r="DY108">
        <v>0.1000507571428571</v>
      </c>
      <c r="DZ108">
        <v>26.71425</v>
      </c>
      <c r="EA108">
        <v>28.02814642857143</v>
      </c>
      <c r="EB108">
        <v>999.9000000000002</v>
      </c>
      <c r="EC108">
        <v>0</v>
      </c>
      <c r="ED108">
        <v>0</v>
      </c>
      <c r="EE108">
        <v>9989.889642857144</v>
      </c>
      <c r="EF108">
        <v>0</v>
      </c>
      <c r="EG108">
        <v>903.9462142857143</v>
      </c>
      <c r="EH108">
        <v>-28.57820357142858</v>
      </c>
      <c r="EI108">
        <v>1461.213571428571</v>
      </c>
      <c r="EJ108">
        <v>1490.012142857143</v>
      </c>
      <c r="EK108">
        <v>0.2517288928571428</v>
      </c>
      <c r="EL108">
        <v>1459.513928571429</v>
      </c>
      <c r="EM108">
        <v>20.468575</v>
      </c>
      <c r="EN108">
        <v>1.753158214285714</v>
      </c>
      <c r="EO108">
        <v>1.731859285714286</v>
      </c>
      <c r="EP108">
        <v>15.37528214285714</v>
      </c>
      <c r="EQ108">
        <v>15.18498214285715</v>
      </c>
      <c r="ER108">
        <v>2000.041071428571</v>
      </c>
      <c r="ES108">
        <v>0.9799957142857144</v>
      </c>
      <c r="ET108">
        <v>0.02000383214285714</v>
      </c>
      <c r="EU108">
        <v>0</v>
      </c>
      <c r="EV108">
        <v>32.13537857142857</v>
      </c>
      <c r="EW108">
        <v>5.00078</v>
      </c>
      <c r="EX108">
        <v>1436.746071428571</v>
      </c>
      <c r="EY108">
        <v>16379.95357142857</v>
      </c>
      <c r="EZ108">
        <v>37.002</v>
      </c>
      <c r="FA108">
        <v>37.9955</v>
      </c>
      <c r="FB108">
        <v>38.12471428571428</v>
      </c>
      <c r="FC108">
        <v>37.26535714285713</v>
      </c>
      <c r="FD108">
        <v>38.38146428571429</v>
      </c>
      <c r="FE108">
        <v>1955.131071428572</v>
      </c>
      <c r="FF108">
        <v>39.91</v>
      </c>
      <c r="FG108">
        <v>0</v>
      </c>
      <c r="FH108">
        <v>1694532319.8</v>
      </c>
      <c r="FI108">
        <v>0</v>
      </c>
      <c r="FJ108">
        <v>32.168496</v>
      </c>
      <c r="FK108">
        <v>1.315969247296438</v>
      </c>
      <c r="FL108">
        <v>5.473076909240944</v>
      </c>
      <c r="FM108">
        <v>1436.76</v>
      </c>
      <c r="FN108">
        <v>15</v>
      </c>
      <c r="FO108">
        <v>1694529943.1</v>
      </c>
      <c r="FP108" t="s">
        <v>431</v>
      </c>
      <c r="FQ108">
        <v>1694529943.1</v>
      </c>
      <c r="FR108">
        <v>1694529941.1</v>
      </c>
      <c r="FS108">
        <v>1</v>
      </c>
      <c r="FT108">
        <v>0.046</v>
      </c>
      <c r="FU108">
        <v>0.498</v>
      </c>
      <c r="FV108">
        <v>-24.811</v>
      </c>
      <c r="FW108">
        <v>-3.353</v>
      </c>
      <c r="FX108">
        <v>420</v>
      </c>
      <c r="FY108">
        <v>20</v>
      </c>
      <c r="FZ108">
        <v>0.25</v>
      </c>
      <c r="GA108">
        <v>0.12</v>
      </c>
      <c r="GB108">
        <v>-28.5564025</v>
      </c>
      <c r="GC108">
        <v>-0.06474709193234107</v>
      </c>
      <c r="GD108">
        <v>0.09035445890353151</v>
      </c>
      <c r="GE108">
        <v>1</v>
      </c>
      <c r="GF108">
        <v>0.254582275</v>
      </c>
      <c r="GG108">
        <v>-0.007023275797373957</v>
      </c>
      <c r="GH108">
        <v>0.006634605967906083</v>
      </c>
      <c r="GI108">
        <v>1</v>
      </c>
      <c r="GJ108">
        <v>2</v>
      </c>
      <c r="GK108">
        <v>2</v>
      </c>
      <c r="GL108" t="s">
        <v>522</v>
      </c>
      <c r="GM108">
        <v>3.10394</v>
      </c>
      <c r="GN108">
        <v>2.75814</v>
      </c>
      <c r="GO108">
        <v>0.194862</v>
      </c>
      <c r="GP108">
        <v>0.194047</v>
      </c>
      <c r="GQ108">
        <v>0.103222</v>
      </c>
      <c r="GR108">
        <v>0.0925193</v>
      </c>
      <c r="GS108">
        <v>20984.1</v>
      </c>
      <c r="GT108">
        <v>19652.1</v>
      </c>
      <c r="GU108">
        <v>26602.1</v>
      </c>
      <c r="GV108">
        <v>24694</v>
      </c>
      <c r="GW108">
        <v>38296.1</v>
      </c>
      <c r="GX108">
        <v>32786.6</v>
      </c>
      <c r="GY108">
        <v>46541.4</v>
      </c>
      <c r="GZ108">
        <v>39089.3</v>
      </c>
      <c r="HA108">
        <v>1.9152</v>
      </c>
      <c r="HB108">
        <v>1.87042</v>
      </c>
      <c r="HC108">
        <v>0.133935</v>
      </c>
      <c r="HD108">
        <v>0</v>
      </c>
      <c r="HE108">
        <v>25.8439</v>
      </c>
      <c r="HF108">
        <v>999.9</v>
      </c>
      <c r="HG108">
        <v>53.1</v>
      </c>
      <c r="HH108">
        <v>30.6</v>
      </c>
      <c r="HI108">
        <v>27.6726</v>
      </c>
      <c r="HJ108">
        <v>60.4756</v>
      </c>
      <c r="HK108">
        <v>28.762</v>
      </c>
      <c r="HL108">
        <v>1</v>
      </c>
      <c r="HM108">
        <v>-0.165859</v>
      </c>
      <c r="HN108">
        <v>-0.130694</v>
      </c>
      <c r="HO108">
        <v>20.3101</v>
      </c>
      <c r="HP108">
        <v>5.21564</v>
      </c>
      <c r="HQ108">
        <v>11.9775</v>
      </c>
      <c r="HR108">
        <v>4.9643</v>
      </c>
      <c r="HS108">
        <v>3.274</v>
      </c>
      <c r="HT108">
        <v>9999</v>
      </c>
      <c r="HU108">
        <v>9999</v>
      </c>
      <c r="HV108">
        <v>9999</v>
      </c>
      <c r="HW108">
        <v>168.8</v>
      </c>
      <c r="HX108">
        <v>1.86385</v>
      </c>
      <c r="HY108">
        <v>1.85989</v>
      </c>
      <c r="HZ108">
        <v>1.85822</v>
      </c>
      <c r="IA108">
        <v>1.85959</v>
      </c>
      <c r="IB108">
        <v>1.85972</v>
      </c>
      <c r="IC108">
        <v>1.8582</v>
      </c>
      <c r="ID108">
        <v>1.85721</v>
      </c>
      <c r="IE108">
        <v>1.8522</v>
      </c>
      <c r="IF108">
        <v>0</v>
      </c>
      <c r="IG108">
        <v>0</v>
      </c>
      <c r="IH108">
        <v>0</v>
      </c>
      <c r="II108">
        <v>0</v>
      </c>
      <c r="IJ108" t="s">
        <v>433</v>
      </c>
      <c r="IK108" t="s">
        <v>434</v>
      </c>
      <c r="IL108" t="s">
        <v>435</v>
      </c>
      <c r="IM108" t="s">
        <v>435</v>
      </c>
      <c r="IN108" t="s">
        <v>435</v>
      </c>
      <c r="IO108" t="s">
        <v>435</v>
      </c>
      <c r="IP108">
        <v>0</v>
      </c>
      <c r="IQ108">
        <v>100</v>
      </c>
      <c r="IR108">
        <v>100</v>
      </c>
      <c r="IS108">
        <v>-39.65</v>
      </c>
      <c r="IT108">
        <v>-3.3755</v>
      </c>
      <c r="IU108">
        <v>-15.22432096233595</v>
      </c>
      <c r="IV108">
        <v>-0.0247879993793271</v>
      </c>
      <c r="IW108">
        <v>7.955383455154957E-06</v>
      </c>
      <c r="IX108">
        <v>-1.537152677060304E-09</v>
      </c>
      <c r="IY108">
        <v>-1.481900949621333</v>
      </c>
      <c r="IZ108">
        <v>-0.1542298006697892</v>
      </c>
      <c r="JA108">
        <v>0.004482180110296973</v>
      </c>
      <c r="JB108">
        <v>-5.576280945024944E-05</v>
      </c>
      <c r="JC108">
        <v>3</v>
      </c>
      <c r="JD108">
        <v>1990</v>
      </c>
      <c r="JE108">
        <v>1</v>
      </c>
      <c r="JF108">
        <v>28</v>
      </c>
      <c r="JG108">
        <v>39.6</v>
      </c>
      <c r="JH108">
        <v>39.7</v>
      </c>
      <c r="JI108">
        <v>3.22632</v>
      </c>
      <c r="JJ108">
        <v>2.59888</v>
      </c>
      <c r="JK108">
        <v>1.49658</v>
      </c>
      <c r="JL108">
        <v>2.40356</v>
      </c>
      <c r="JM108">
        <v>1.54907</v>
      </c>
      <c r="JN108">
        <v>2.42798</v>
      </c>
      <c r="JO108">
        <v>34.9444</v>
      </c>
      <c r="JP108">
        <v>14.8238</v>
      </c>
      <c r="JQ108">
        <v>18</v>
      </c>
      <c r="JR108">
        <v>478.644</v>
      </c>
      <c r="JS108">
        <v>464.904</v>
      </c>
      <c r="JT108">
        <v>25.4654</v>
      </c>
      <c r="JU108">
        <v>25.2142</v>
      </c>
      <c r="JV108">
        <v>30.0008</v>
      </c>
      <c r="JW108">
        <v>25.2323</v>
      </c>
      <c r="JX108">
        <v>25.1798</v>
      </c>
      <c r="JY108">
        <v>64.7687</v>
      </c>
      <c r="JZ108">
        <v>14.6487</v>
      </c>
      <c r="KA108">
        <v>64.35299999999999</v>
      </c>
      <c r="KB108">
        <v>25.438</v>
      </c>
      <c r="KC108">
        <v>1503.14</v>
      </c>
      <c r="KD108">
        <v>20.5417</v>
      </c>
      <c r="KE108">
        <v>101.689</v>
      </c>
      <c r="KF108">
        <v>94.24939999999999</v>
      </c>
    </row>
    <row r="109" spans="1:292">
      <c r="A109">
        <v>91</v>
      </c>
      <c r="B109">
        <v>1694532327</v>
      </c>
      <c r="C109">
        <v>541</v>
      </c>
      <c r="D109" t="s">
        <v>615</v>
      </c>
      <c r="E109" t="s">
        <v>616</v>
      </c>
      <c r="F109">
        <v>5</v>
      </c>
      <c r="G109" t="s">
        <v>428</v>
      </c>
      <c r="H109">
        <v>1694532319.5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K109*DK109*100.0/(AV109*EE109),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K109*DK109*100.0/(AV109*EE109),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1523.723481870053</v>
      </c>
      <c r="AJ109">
        <v>1503.163757575757</v>
      </c>
      <c r="AK109">
        <v>3.431833262738404</v>
      </c>
      <c r="AL109">
        <v>65.75186480001912</v>
      </c>
      <c r="AM109">
        <f>(AO109 - AN109 + DX109*1E3/(8.314*(DZ109+273.15)) * AQ109/DW109 * AP109) * DW109/(100*DK109) * 1000/(1000 - AO109)</f>
        <v>0</v>
      </c>
      <c r="AN109">
        <v>20.49902586285714</v>
      </c>
      <c r="AO109">
        <v>20.7175393939394</v>
      </c>
      <c r="AP109">
        <v>1.551422799423865E-05</v>
      </c>
      <c r="AQ109">
        <v>106.71</v>
      </c>
      <c r="AR109">
        <v>8</v>
      </c>
      <c r="AS109">
        <v>2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429</v>
      </c>
      <c r="AX109" t="s">
        <v>429</v>
      </c>
      <c r="AY109">
        <v>0</v>
      </c>
      <c r="AZ109">
        <v>0</v>
      </c>
      <c r="BA109">
        <f>1-AY109/AZ109</f>
        <v>0</v>
      </c>
      <c r="BB109">
        <v>0</v>
      </c>
      <c r="BC109" t="s">
        <v>429</v>
      </c>
      <c r="BD109" t="s">
        <v>429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429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0.28</v>
      </c>
      <c r="DL109">
        <v>0.5</v>
      </c>
      <c r="DM109" t="s">
        <v>430</v>
      </c>
      <c r="DN109">
        <v>2</v>
      </c>
      <c r="DO109" t="b">
        <v>1</v>
      </c>
      <c r="DP109">
        <v>1694532319.5</v>
      </c>
      <c r="DQ109">
        <v>1448.594814814815</v>
      </c>
      <c r="DR109">
        <v>1477.185185185185</v>
      </c>
      <c r="DS109">
        <v>20.71593703703703</v>
      </c>
      <c r="DT109">
        <v>20.4777037037037</v>
      </c>
      <c r="DU109">
        <v>1488.154444444444</v>
      </c>
      <c r="DV109">
        <v>24.09172962962963</v>
      </c>
      <c r="DW109">
        <v>500.0105185185185</v>
      </c>
      <c r="DX109">
        <v>84.6112925925926</v>
      </c>
      <c r="DY109">
        <v>0.1000361444444444</v>
      </c>
      <c r="DZ109">
        <v>26.70917037037037</v>
      </c>
      <c r="EA109">
        <v>28.02711851851852</v>
      </c>
      <c r="EB109">
        <v>999.9000000000001</v>
      </c>
      <c r="EC109">
        <v>0</v>
      </c>
      <c r="ED109">
        <v>0</v>
      </c>
      <c r="EE109">
        <v>9989.677407407407</v>
      </c>
      <c r="EF109">
        <v>0</v>
      </c>
      <c r="EG109">
        <v>904.8215555555556</v>
      </c>
      <c r="EH109">
        <v>-28.59077037037037</v>
      </c>
      <c r="EI109">
        <v>1479.238888888889</v>
      </c>
      <c r="EJ109">
        <v>1508.066666666667</v>
      </c>
      <c r="EK109">
        <v>0.2382373333333333</v>
      </c>
      <c r="EL109">
        <v>1477.185185185185</v>
      </c>
      <c r="EM109">
        <v>20.4777037037037</v>
      </c>
      <c r="EN109">
        <v>1.752802592592593</v>
      </c>
      <c r="EO109">
        <v>1.732644814814815</v>
      </c>
      <c r="EP109">
        <v>15.37211851851852</v>
      </c>
      <c r="EQ109">
        <v>15.19202962962963</v>
      </c>
      <c r="ER109">
        <v>2000.034074074074</v>
      </c>
      <c r="ES109">
        <v>0.9799955555555556</v>
      </c>
      <c r="ET109">
        <v>0.020004</v>
      </c>
      <c r="EU109">
        <v>0</v>
      </c>
      <c r="EV109">
        <v>32.15461481481481</v>
      </c>
      <c r="EW109">
        <v>5.00078</v>
      </c>
      <c r="EX109">
        <v>1437.26037037037</v>
      </c>
      <c r="EY109">
        <v>16379.89259259259</v>
      </c>
      <c r="EZ109">
        <v>37.00207407407407</v>
      </c>
      <c r="FA109">
        <v>37.99533333333333</v>
      </c>
      <c r="FB109">
        <v>38.2034074074074</v>
      </c>
      <c r="FC109">
        <v>37.27740740740741</v>
      </c>
      <c r="FD109">
        <v>38.37255555555556</v>
      </c>
      <c r="FE109">
        <v>1955.124074074074</v>
      </c>
      <c r="FF109">
        <v>39.91</v>
      </c>
      <c r="FG109">
        <v>0</v>
      </c>
      <c r="FH109">
        <v>1694532325.2</v>
      </c>
      <c r="FI109">
        <v>0</v>
      </c>
      <c r="FJ109">
        <v>32.19178461538461</v>
      </c>
      <c r="FK109">
        <v>-0.5439726330351559</v>
      </c>
      <c r="FL109">
        <v>5.298461521295057</v>
      </c>
      <c r="FM109">
        <v>1437.223846153846</v>
      </c>
      <c r="FN109">
        <v>15</v>
      </c>
      <c r="FO109">
        <v>1694529943.1</v>
      </c>
      <c r="FP109" t="s">
        <v>431</v>
      </c>
      <c r="FQ109">
        <v>1694529943.1</v>
      </c>
      <c r="FR109">
        <v>1694529941.1</v>
      </c>
      <c r="FS109">
        <v>1</v>
      </c>
      <c r="FT109">
        <v>0.046</v>
      </c>
      <c r="FU109">
        <v>0.498</v>
      </c>
      <c r="FV109">
        <v>-24.811</v>
      </c>
      <c r="FW109">
        <v>-3.353</v>
      </c>
      <c r="FX109">
        <v>420</v>
      </c>
      <c r="FY109">
        <v>20</v>
      </c>
      <c r="FZ109">
        <v>0.25</v>
      </c>
      <c r="GA109">
        <v>0.12</v>
      </c>
      <c r="GB109">
        <v>-28.6077268292683</v>
      </c>
      <c r="GC109">
        <v>-0.2557714285714045</v>
      </c>
      <c r="GD109">
        <v>0.1012911476747277</v>
      </c>
      <c r="GE109">
        <v>0</v>
      </c>
      <c r="GF109">
        <v>0.2440343170731707</v>
      </c>
      <c r="GG109">
        <v>-0.1279102160278744</v>
      </c>
      <c r="GH109">
        <v>0.01751133152358018</v>
      </c>
      <c r="GI109">
        <v>1</v>
      </c>
      <c r="GJ109">
        <v>1</v>
      </c>
      <c r="GK109">
        <v>2</v>
      </c>
      <c r="GL109" t="s">
        <v>432</v>
      </c>
      <c r="GM109">
        <v>3.10385</v>
      </c>
      <c r="GN109">
        <v>2.7578</v>
      </c>
      <c r="GO109">
        <v>0.196161</v>
      </c>
      <c r="GP109">
        <v>0.195341</v>
      </c>
      <c r="GQ109">
        <v>0.103255</v>
      </c>
      <c r="GR109">
        <v>0.0925859</v>
      </c>
      <c r="GS109">
        <v>20950</v>
      </c>
      <c r="GT109">
        <v>19620.4</v>
      </c>
      <c r="GU109">
        <v>26601.8</v>
      </c>
      <c r="GV109">
        <v>24693.7</v>
      </c>
      <c r="GW109">
        <v>38294.4</v>
      </c>
      <c r="GX109">
        <v>32784</v>
      </c>
      <c r="GY109">
        <v>46540.8</v>
      </c>
      <c r="GZ109">
        <v>39088.9</v>
      </c>
      <c r="HA109">
        <v>1.91495</v>
      </c>
      <c r="HB109">
        <v>1.87022</v>
      </c>
      <c r="HC109">
        <v>0.132415</v>
      </c>
      <c r="HD109">
        <v>0</v>
      </c>
      <c r="HE109">
        <v>25.8499</v>
      </c>
      <c r="HF109">
        <v>999.9</v>
      </c>
      <c r="HG109">
        <v>53.1</v>
      </c>
      <c r="HH109">
        <v>30.6</v>
      </c>
      <c r="HI109">
        <v>27.6715</v>
      </c>
      <c r="HJ109">
        <v>60.4556</v>
      </c>
      <c r="HK109">
        <v>28.774</v>
      </c>
      <c r="HL109">
        <v>1</v>
      </c>
      <c r="HM109">
        <v>-0.165099</v>
      </c>
      <c r="HN109">
        <v>-0.107486</v>
      </c>
      <c r="HO109">
        <v>20.3101</v>
      </c>
      <c r="HP109">
        <v>5.21594</v>
      </c>
      <c r="HQ109">
        <v>11.9779</v>
      </c>
      <c r="HR109">
        <v>4.96455</v>
      </c>
      <c r="HS109">
        <v>3.27397</v>
      </c>
      <c r="HT109">
        <v>9999</v>
      </c>
      <c r="HU109">
        <v>9999</v>
      </c>
      <c r="HV109">
        <v>9999</v>
      </c>
      <c r="HW109">
        <v>168.8</v>
      </c>
      <c r="HX109">
        <v>1.86386</v>
      </c>
      <c r="HY109">
        <v>1.85989</v>
      </c>
      <c r="HZ109">
        <v>1.85822</v>
      </c>
      <c r="IA109">
        <v>1.85959</v>
      </c>
      <c r="IB109">
        <v>1.85969</v>
      </c>
      <c r="IC109">
        <v>1.8582</v>
      </c>
      <c r="ID109">
        <v>1.8572</v>
      </c>
      <c r="IE109">
        <v>1.85218</v>
      </c>
      <c r="IF109">
        <v>0</v>
      </c>
      <c r="IG109">
        <v>0</v>
      </c>
      <c r="IH109">
        <v>0</v>
      </c>
      <c r="II109">
        <v>0</v>
      </c>
      <c r="IJ109" t="s">
        <v>433</v>
      </c>
      <c r="IK109" t="s">
        <v>434</v>
      </c>
      <c r="IL109" t="s">
        <v>435</v>
      </c>
      <c r="IM109" t="s">
        <v>435</v>
      </c>
      <c r="IN109" t="s">
        <v>435</v>
      </c>
      <c r="IO109" t="s">
        <v>435</v>
      </c>
      <c r="IP109">
        <v>0</v>
      </c>
      <c r="IQ109">
        <v>100</v>
      </c>
      <c r="IR109">
        <v>100</v>
      </c>
      <c r="IS109">
        <v>-39.85</v>
      </c>
      <c r="IT109">
        <v>-3.3759</v>
      </c>
      <c r="IU109">
        <v>-15.22432096233595</v>
      </c>
      <c r="IV109">
        <v>-0.0247879993793271</v>
      </c>
      <c r="IW109">
        <v>7.955383455154957E-06</v>
      </c>
      <c r="IX109">
        <v>-1.537152677060304E-09</v>
      </c>
      <c r="IY109">
        <v>-1.481900949621333</v>
      </c>
      <c r="IZ109">
        <v>-0.1542298006697892</v>
      </c>
      <c r="JA109">
        <v>0.004482180110296973</v>
      </c>
      <c r="JB109">
        <v>-5.576280945024944E-05</v>
      </c>
      <c r="JC109">
        <v>3</v>
      </c>
      <c r="JD109">
        <v>1990</v>
      </c>
      <c r="JE109">
        <v>1</v>
      </c>
      <c r="JF109">
        <v>28</v>
      </c>
      <c r="JG109">
        <v>39.7</v>
      </c>
      <c r="JH109">
        <v>39.8</v>
      </c>
      <c r="JI109">
        <v>3.25684</v>
      </c>
      <c r="JJ109">
        <v>2.6062</v>
      </c>
      <c r="JK109">
        <v>1.49658</v>
      </c>
      <c r="JL109">
        <v>2.40234</v>
      </c>
      <c r="JM109">
        <v>1.54907</v>
      </c>
      <c r="JN109">
        <v>2.40234</v>
      </c>
      <c r="JO109">
        <v>34.9674</v>
      </c>
      <c r="JP109">
        <v>14.7975</v>
      </c>
      <c r="JQ109">
        <v>18</v>
      </c>
      <c r="JR109">
        <v>478.57</v>
      </c>
      <c r="JS109">
        <v>464.859</v>
      </c>
      <c r="JT109">
        <v>25.4356</v>
      </c>
      <c r="JU109">
        <v>25.2248</v>
      </c>
      <c r="JV109">
        <v>30.0008</v>
      </c>
      <c r="JW109">
        <v>25.2408</v>
      </c>
      <c r="JX109">
        <v>25.1892</v>
      </c>
      <c r="JY109">
        <v>65.3507</v>
      </c>
      <c r="JZ109">
        <v>14.6487</v>
      </c>
      <c r="KA109">
        <v>64.35299999999999</v>
      </c>
      <c r="KB109">
        <v>25.4134</v>
      </c>
      <c r="KC109">
        <v>1523.17</v>
      </c>
      <c r="KD109">
        <v>20.5415</v>
      </c>
      <c r="KE109">
        <v>101.688</v>
      </c>
      <c r="KF109">
        <v>94.24850000000001</v>
      </c>
    </row>
    <row r="110" spans="1:292">
      <c r="A110">
        <v>92</v>
      </c>
      <c r="B110">
        <v>1694532332</v>
      </c>
      <c r="C110">
        <v>546</v>
      </c>
      <c r="D110" t="s">
        <v>617</v>
      </c>
      <c r="E110" t="s">
        <v>618</v>
      </c>
      <c r="F110">
        <v>5</v>
      </c>
      <c r="G110" t="s">
        <v>428</v>
      </c>
      <c r="H110">
        <v>1694532324.214286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K110*DK110*100.0/(AV110*EE110),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K110*DK110*100.0/(AV110*EE110),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1540.931846654064</v>
      </c>
      <c r="AJ110">
        <v>1520.186060606061</v>
      </c>
      <c r="AK110">
        <v>3.4066041704485</v>
      </c>
      <c r="AL110">
        <v>65.75186480001912</v>
      </c>
      <c r="AM110">
        <f>(AO110 - AN110 + DX110*1E3/(8.314*(DZ110+273.15)) * AQ110/DW110 * AP110) * DW110/(100*DK110) * 1000/(1000 - AO110)</f>
        <v>0</v>
      </c>
      <c r="AN110">
        <v>20.51075969904762</v>
      </c>
      <c r="AO110">
        <v>20.72877333333333</v>
      </c>
      <c r="AP110">
        <v>1.559281811083535E-05</v>
      </c>
      <c r="AQ110">
        <v>106.71</v>
      </c>
      <c r="AR110">
        <v>8</v>
      </c>
      <c r="AS110">
        <v>2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429</v>
      </c>
      <c r="AX110" t="s">
        <v>429</v>
      </c>
      <c r="AY110">
        <v>0</v>
      </c>
      <c r="AZ110">
        <v>0</v>
      </c>
      <c r="BA110">
        <f>1-AY110/AZ110</f>
        <v>0</v>
      </c>
      <c r="BB110">
        <v>0</v>
      </c>
      <c r="BC110" t="s">
        <v>429</v>
      </c>
      <c r="BD110" t="s">
        <v>429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429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0.28</v>
      </c>
      <c r="DL110">
        <v>0.5</v>
      </c>
      <c r="DM110" t="s">
        <v>430</v>
      </c>
      <c r="DN110">
        <v>2</v>
      </c>
      <c r="DO110" t="b">
        <v>1</v>
      </c>
      <c r="DP110">
        <v>1694532324.214286</v>
      </c>
      <c r="DQ110">
        <v>1464.341071428571</v>
      </c>
      <c r="DR110">
        <v>1493.034285714286</v>
      </c>
      <c r="DS110">
        <v>20.71714285714286</v>
      </c>
      <c r="DT110">
        <v>20.48913571428572</v>
      </c>
      <c r="DU110">
        <v>1504.080714285714</v>
      </c>
      <c r="DV110">
        <v>24.092975</v>
      </c>
      <c r="DW110">
        <v>499.9937499999999</v>
      </c>
      <c r="DX110">
        <v>84.612375</v>
      </c>
      <c r="DY110">
        <v>0.09996188571428573</v>
      </c>
      <c r="DZ110">
        <v>26.70356785714285</v>
      </c>
      <c r="EA110">
        <v>28.021525</v>
      </c>
      <c r="EB110">
        <v>999.9000000000002</v>
      </c>
      <c r="EC110">
        <v>0</v>
      </c>
      <c r="ED110">
        <v>0</v>
      </c>
      <c r="EE110">
        <v>9989.041428571431</v>
      </c>
      <c r="EF110">
        <v>0</v>
      </c>
      <c r="EG110">
        <v>905.2996428571429</v>
      </c>
      <c r="EH110">
        <v>-28.69373571428572</v>
      </c>
      <c r="EI110">
        <v>1495.32</v>
      </c>
      <c r="EJ110">
        <v>1524.265</v>
      </c>
      <c r="EK110">
        <v>0.2280059285714286</v>
      </c>
      <c r="EL110">
        <v>1493.034285714286</v>
      </c>
      <c r="EM110">
        <v>20.48913571428572</v>
      </c>
      <c r="EN110">
        <v>1.752926428571428</v>
      </c>
      <c r="EO110">
        <v>1.733634285714286</v>
      </c>
      <c r="EP110">
        <v>15.37322857142857</v>
      </c>
      <c r="EQ110">
        <v>15.20090714285714</v>
      </c>
      <c r="ER110">
        <v>2000.015357142858</v>
      </c>
      <c r="ES110">
        <v>0.979995392857143</v>
      </c>
      <c r="ET110">
        <v>0.02000416428571428</v>
      </c>
      <c r="EU110">
        <v>0</v>
      </c>
      <c r="EV110">
        <v>32.13678928571429</v>
      </c>
      <c r="EW110">
        <v>5.00078</v>
      </c>
      <c r="EX110">
        <v>1437.85</v>
      </c>
      <c r="EY110">
        <v>16379.73928571429</v>
      </c>
      <c r="EZ110">
        <v>37.01314285714285</v>
      </c>
      <c r="FA110">
        <v>38.00214285714286</v>
      </c>
      <c r="FB110">
        <v>38.34575</v>
      </c>
      <c r="FC110">
        <v>37.28978571428571</v>
      </c>
      <c r="FD110">
        <v>38.37925</v>
      </c>
      <c r="FE110">
        <v>1955.105357142857</v>
      </c>
      <c r="FF110">
        <v>39.91</v>
      </c>
      <c r="FG110">
        <v>0</v>
      </c>
      <c r="FH110">
        <v>1694532330</v>
      </c>
      <c r="FI110">
        <v>0</v>
      </c>
      <c r="FJ110">
        <v>32.15103846153846</v>
      </c>
      <c r="FK110">
        <v>-0.5343247745916757</v>
      </c>
      <c r="FL110">
        <v>9.766153823642433</v>
      </c>
      <c r="FM110">
        <v>1437.886153846154</v>
      </c>
      <c r="FN110">
        <v>15</v>
      </c>
      <c r="FO110">
        <v>1694529943.1</v>
      </c>
      <c r="FP110" t="s">
        <v>431</v>
      </c>
      <c r="FQ110">
        <v>1694529943.1</v>
      </c>
      <c r="FR110">
        <v>1694529941.1</v>
      </c>
      <c r="FS110">
        <v>1</v>
      </c>
      <c r="FT110">
        <v>0.046</v>
      </c>
      <c r="FU110">
        <v>0.498</v>
      </c>
      <c r="FV110">
        <v>-24.811</v>
      </c>
      <c r="FW110">
        <v>-3.353</v>
      </c>
      <c r="FX110">
        <v>420</v>
      </c>
      <c r="FY110">
        <v>20</v>
      </c>
      <c r="FZ110">
        <v>0.25</v>
      </c>
      <c r="GA110">
        <v>0.12</v>
      </c>
      <c r="GB110">
        <v>-28.639485</v>
      </c>
      <c r="GC110">
        <v>-1.156205628517801</v>
      </c>
      <c r="GD110">
        <v>0.1261663060210608</v>
      </c>
      <c r="GE110">
        <v>0</v>
      </c>
      <c r="GF110">
        <v>0.232722775</v>
      </c>
      <c r="GG110">
        <v>-0.1655362964352726</v>
      </c>
      <c r="GH110">
        <v>0.01977665040582896</v>
      </c>
      <c r="GI110">
        <v>1</v>
      </c>
      <c r="GJ110">
        <v>1</v>
      </c>
      <c r="GK110">
        <v>2</v>
      </c>
      <c r="GL110" t="s">
        <v>432</v>
      </c>
      <c r="GM110">
        <v>3.10379</v>
      </c>
      <c r="GN110">
        <v>2.75776</v>
      </c>
      <c r="GO110">
        <v>0.197454</v>
      </c>
      <c r="GP110">
        <v>0.196621</v>
      </c>
      <c r="GQ110">
        <v>0.103286</v>
      </c>
      <c r="GR110">
        <v>0.0925976</v>
      </c>
      <c r="GS110">
        <v>20916</v>
      </c>
      <c r="GT110">
        <v>19588.8</v>
      </c>
      <c r="GU110">
        <v>26601.4</v>
      </c>
      <c r="GV110">
        <v>24693.2</v>
      </c>
      <c r="GW110">
        <v>38292.4</v>
      </c>
      <c r="GX110">
        <v>32783.4</v>
      </c>
      <c r="GY110">
        <v>46539.8</v>
      </c>
      <c r="GZ110">
        <v>39088.5</v>
      </c>
      <c r="HA110">
        <v>1.91467</v>
      </c>
      <c r="HB110">
        <v>1.8704</v>
      </c>
      <c r="HC110">
        <v>0.131492</v>
      </c>
      <c r="HD110">
        <v>0</v>
      </c>
      <c r="HE110">
        <v>25.8549</v>
      </c>
      <c r="HF110">
        <v>999.9</v>
      </c>
      <c r="HG110">
        <v>53.1</v>
      </c>
      <c r="HH110">
        <v>30.6</v>
      </c>
      <c r="HI110">
        <v>27.6732</v>
      </c>
      <c r="HJ110">
        <v>60.4656</v>
      </c>
      <c r="HK110">
        <v>28.762</v>
      </c>
      <c r="HL110">
        <v>1</v>
      </c>
      <c r="HM110">
        <v>-0.164276</v>
      </c>
      <c r="HN110">
        <v>-0.113189</v>
      </c>
      <c r="HO110">
        <v>20.31</v>
      </c>
      <c r="HP110">
        <v>5.21669</v>
      </c>
      <c r="HQ110">
        <v>11.9769</v>
      </c>
      <c r="HR110">
        <v>4.96465</v>
      </c>
      <c r="HS110">
        <v>3.27413</v>
      </c>
      <c r="HT110">
        <v>9999</v>
      </c>
      <c r="HU110">
        <v>9999</v>
      </c>
      <c r="HV110">
        <v>9999</v>
      </c>
      <c r="HW110">
        <v>168.8</v>
      </c>
      <c r="HX110">
        <v>1.86386</v>
      </c>
      <c r="HY110">
        <v>1.85989</v>
      </c>
      <c r="HZ110">
        <v>1.85821</v>
      </c>
      <c r="IA110">
        <v>1.85959</v>
      </c>
      <c r="IB110">
        <v>1.85968</v>
      </c>
      <c r="IC110">
        <v>1.85821</v>
      </c>
      <c r="ID110">
        <v>1.85716</v>
      </c>
      <c r="IE110">
        <v>1.85218</v>
      </c>
      <c r="IF110">
        <v>0</v>
      </c>
      <c r="IG110">
        <v>0</v>
      </c>
      <c r="IH110">
        <v>0</v>
      </c>
      <c r="II110">
        <v>0</v>
      </c>
      <c r="IJ110" t="s">
        <v>433</v>
      </c>
      <c r="IK110" t="s">
        <v>434</v>
      </c>
      <c r="IL110" t="s">
        <v>435</v>
      </c>
      <c r="IM110" t="s">
        <v>435</v>
      </c>
      <c r="IN110" t="s">
        <v>435</v>
      </c>
      <c r="IO110" t="s">
        <v>435</v>
      </c>
      <c r="IP110">
        <v>0</v>
      </c>
      <c r="IQ110">
        <v>100</v>
      </c>
      <c r="IR110">
        <v>100</v>
      </c>
      <c r="IS110">
        <v>-40.03</v>
      </c>
      <c r="IT110">
        <v>-3.3763</v>
      </c>
      <c r="IU110">
        <v>-15.22432096233595</v>
      </c>
      <c r="IV110">
        <v>-0.0247879993793271</v>
      </c>
      <c r="IW110">
        <v>7.955383455154957E-06</v>
      </c>
      <c r="IX110">
        <v>-1.537152677060304E-09</v>
      </c>
      <c r="IY110">
        <v>-1.481900949621333</v>
      </c>
      <c r="IZ110">
        <v>-0.1542298006697892</v>
      </c>
      <c r="JA110">
        <v>0.004482180110296973</v>
      </c>
      <c r="JB110">
        <v>-5.576280945024944E-05</v>
      </c>
      <c r="JC110">
        <v>3</v>
      </c>
      <c r="JD110">
        <v>1990</v>
      </c>
      <c r="JE110">
        <v>1</v>
      </c>
      <c r="JF110">
        <v>28</v>
      </c>
      <c r="JG110">
        <v>39.8</v>
      </c>
      <c r="JH110">
        <v>39.8</v>
      </c>
      <c r="JI110">
        <v>3.28369</v>
      </c>
      <c r="JJ110">
        <v>2.60376</v>
      </c>
      <c r="JK110">
        <v>1.49658</v>
      </c>
      <c r="JL110">
        <v>2.40234</v>
      </c>
      <c r="JM110">
        <v>1.54907</v>
      </c>
      <c r="JN110">
        <v>2.43896</v>
      </c>
      <c r="JO110">
        <v>34.9674</v>
      </c>
      <c r="JP110">
        <v>14.815</v>
      </c>
      <c r="JQ110">
        <v>18</v>
      </c>
      <c r="JR110">
        <v>478.5</v>
      </c>
      <c r="JS110">
        <v>465.043</v>
      </c>
      <c r="JT110">
        <v>25.409</v>
      </c>
      <c r="JU110">
        <v>25.2354</v>
      </c>
      <c r="JV110">
        <v>30.0008</v>
      </c>
      <c r="JW110">
        <v>25.2514</v>
      </c>
      <c r="JX110">
        <v>25.1981</v>
      </c>
      <c r="JY110">
        <v>65.87430000000001</v>
      </c>
      <c r="JZ110">
        <v>14.6487</v>
      </c>
      <c r="KA110">
        <v>63.9769</v>
      </c>
      <c r="KB110">
        <v>25.4007</v>
      </c>
      <c r="KC110">
        <v>1536.56</v>
      </c>
      <c r="KD110">
        <v>20.5415</v>
      </c>
      <c r="KE110">
        <v>101.686</v>
      </c>
      <c r="KF110">
        <v>94.2471</v>
      </c>
    </row>
    <row r="111" spans="1:292">
      <c r="A111">
        <v>93</v>
      </c>
      <c r="B111">
        <v>1694532337</v>
      </c>
      <c r="C111">
        <v>551</v>
      </c>
      <c r="D111" t="s">
        <v>619</v>
      </c>
      <c r="E111" t="s">
        <v>620</v>
      </c>
      <c r="F111">
        <v>5</v>
      </c>
      <c r="G111" t="s">
        <v>428</v>
      </c>
      <c r="H111">
        <v>1694532329.5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K111*DK111*100.0/(AV111*EE111),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K111*DK111*100.0/(AV111*EE111),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1557.879827676052</v>
      </c>
      <c r="AJ111">
        <v>1537.459090909091</v>
      </c>
      <c r="AK111">
        <v>3.452208401406896</v>
      </c>
      <c r="AL111">
        <v>65.75186480001912</v>
      </c>
      <c r="AM111">
        <f>(AO111 - AN111 + DX111*1E3/(8.314*(DZ111+273.15)) * AQ111/DW111 * AP111) * DW111/(100*DK111) * 1000/(1000 - AO111)</f>
        <v>0</v>
      </c>
      <c r="AN111">
        <v>20.4901408152381</v>
      </c>
      <c r="AO111">
        <v>20.73059515151514</v>
      </c>
      <c r="AP111">
        <v>4.72336265882745E-06</v>
      </c>
      <c r="AQ111">
        <v>106.71</v>
      </c>
      <c r="AR111">
        <v>8</v>
      </c>
      <c r="AS111">
        <v>2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429</v>
      </c>
      <c r="AX111" t="s">
        <v>429</v>
      </c>
      <c r="AY111">
        <v>0</v>
      </c>
      <c r="AZ111">
        <v>0</v>
      </c>
      <c r="BA111">
        <f>1-AY111/AZ111</f>
        <v>0</v>
      </c>
      <c r="BB111">
        <v>0</v>
      </c>
      <c r="BC111" t="s">
        <v>429</v>
      </c>
      <c r="BD111" t="s">
        <v>429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429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0.28</v>
      </c>
      <c r="DL111">
        <v>0.5</v>
      </c>
      <c r="DM111" t="s">
        <v>430</v>
      </c>
      <c r="DN111">
        <v>2</v>
      </c>
      <c r="DO111" t="b">
        <v>1</v>
      </c>
      <c r="DP111">
        <v>1694532329.5</v>
      </c>
      <c r="DQ111">
        <v>1482.046666666667</v>
      </c>
      <c r="DR111">
        <v>1510.77</v>
      </c>
      <c r="DS111">
        <v>20.72316296296296</v>
      </c>
      <c r="DT111">
        <v>20.49968148148148</v>
      </c>
      <c r="DU111">
        <v>1521.988148148148</v>
      </c>
      <c r="DV111">
        <v>24.09921481481481</v>
      </c>
      <c r="DW111">
        <v>499.9887777777777</v>
      </c>
      <c r="DX111">
        <v>84.6133</v>
      </c>
      <c r="DY111">
        <v>0.09996479999999998</v>
      </c>
      <c r="DZ111">
        <v>26.69792962962963</v>
      </c>
      <c r="EA111">
        <v>28.01254074074074</v>
      </c>
      <c r="EB111">
        <v>999.9000000000001</v>
      </c>
      <c r="EC111">
        <v>0</v>
      </c>
      <c r="ED111">
        <v>0</v>
      </c>
      <c r="EE111">
        <v>9983.447407407408</v>
      </c>
      <c r="EF111">
        <v>0</v>
      </c>
      <c r="EG111">
        <v>906.3665555555556</v>
      </c>
      <c r="EH111">
        <v>-28.72375555555556</v>
      </c>
      <c r="EI111">
        <v>1513.409259259259</v>
      </c>
      <c r="EJ111">
        <v>1542.387407407408</v>
      </c>
      <c r="EK111">
        <v>0.2234778148148149</v>
      </c>
      <c r="EL111">
        <v>1510.77</v>
      </c>
      <c r="EM111">
        <v>20.49968148148148</v>
      </c>
      <c r="EN111">
        <v>1.753455555555556</v>
      </c>
      <c r="EO111">
        <v>1.734545925925926</v>
      </c>
      <c r="EP111">
        <v>15.37792962962963</v>
      </c>
      <c r="EQ111">
        <v>15.2090962962963</v>
      </c>
      <c r="ER111">
        <v>2000.001851851852</v>
      </c>
      <c r="ES111">
        <v>0.9799953333333334</v>
      </c>
      <c r="ET111">
        <v>0.02000422592592592</v>
      </c>
      <c r="EU111">
        <v>0</v>
      </c>
      <c r="EV111">
        <v>32.09059259259259</v>
      </c>
      <c r="EW111">
        <v>5.00078</v>
      </c>
      <c r="EX111">
        <v>1438.913333333333</v>
      </c>
      <c r="EY111">
        <v>16379.62222222222</v>
      </c>
      <c r="EZ111">
        <v>37.01133333333333</v>
      </c>
      <c r="FA111">
        <v>38.00222222222222</v>
      </c>
      <c r="FB111">
        <v>38.28211111111111</v>
      </c>
      <c r="FC111">
        <v>37.29355555555556</v>
      </c>
      <c r="FD111">
        <v>38.39088888888888</v>
      </c>
      <c r="FE111">
        <v>1955.091851851852</v>
      </c>
      <c r="FF111">
        <v>39.91</v>
      </c>
      <c r="FG111">
        <v>0</v>
      </c>
      <c r="FH111">
        <v>1694532334.8</v>
      </c>
      <c r="FI111">
        <v>0</v>
      </c>
      <c r="FJ111">
        <v>32.11999230769231</v>
      </c>
      <c r="FK111">
        <v>-0.1749059784476163</v>
      </c>
      <c r="FL111">
        <v>16.23965811968352</v>
      </c>
      <c r="FM111">
        <v>1438.865769230769</v>
      </c>
      <c r="FN111">
        <v>15</v>
      </c>
      <c r="FO111">
        <v>1694529943.1</v>
      </c>
      <c r="FP111" t="s">
        <v>431</v>
      </c>
      <c r="FQ111">
        <v>1694529943.1</v>
      </c>
      <c r="FR111">
        <v>1694529941.1</v>
      </c>
      <c r="FS111">
        <v>1</v>
      </c>
      <c r="FT111">
        <v>0.046</v>
      </c>
      <c r="FU111">
        <v>0.498</v>
      </c>
      <c r="FV111">
        <v>-24.811</v>
      </c>
      <c r="FW111">
        <v>-3.353</v>
      </c>
      <c r="FX111">
        <v>420</v>
      </c>
      <c r="FY111">
        <v>20</v>
      </c>
      <c r="FZ111">
        <v>0.25</v>
      </c>
      <c r="GA111">
        <v>0.12</v>
      </c>
      <c r="GB111">
        <v>-28.692055</v>
      </c>
      <c r="GC111">
        <v>-0.3631564727955038</v>
      </c>
      <c r="GD111">
        <v>0.08005716379562781</v>
      </c>
      <c r="GE111">
        <v>0</v>
      </c>
      <c r="GF111">
        <v>0.230484325</v>
      </c>
      <c r="GG111">
        <v>-0.04584467166979349</v>
      </c>
      <c r="GH111">
        <v>0.01929671312087566</v>
      </c>
      <c r="GI111">
        <v>1</v>
      </c>
      <c r="GJ111">
        <v>1</v>
      </c>
      <c r="GK111">
        <v>2</v>
      </c>
      <c r="GL111" t="s">
        <v>432</v>
      </c>
      <c r="GM111">
        <v>3.10411</v>
      </c>
      <c r="GN111">
        <v>2.75827</v>
      </c>
      <c r="GO111">
        <v>0.198738</v>
      </c>
      <c r="GP111">
        <v>0.197904</v>
      </c>
      <c r="GQ111">
        <v>0.103282</v>
      </c>
      <c r="GR111">
        <v>0.0924691</v>
      </c>
      <c r="GS111">
        <v>20882.3</v>
      </c>
      <c r="GT111">
        <v>19557.1</v>
      </c>
      <c r="GU111">
        <v>26601</v>
      </c>
      <c r="GV111">
        <v>24692.8</v>
      </c>
      <c r="GW111">
        <v>38292.2</v>
      </c>
      <c r="GX111">
        <v>32787.6</v>
      </c>
      <c r="GY111">
        <v>46539.1</v>
      </c>
      <c r="GZ111">
        <v>39087.8</v>
      </c>
      <c r="HA111">
        <v>1.91502</v>
      </c>
      <c r="HB111">
        <v>1.86983</v>
      </c>
      <c r="HC111">
        <v>0.130814</v>
      </c>
      <c r="HD111">
        <v>0</v>
      </c>
      <c r="HE111">
        <v>25.8597</v>
      </c>
      <c r="HF111">
        <v>999.9</v>
      </c>
      <c r="HG111">
        <v>53</v>
      </c>
      <c r="HH111">
        <v>30.6</v>
      </c>
      <c r="HI111">
        <v>27.6174</v>
      </c>
      <c r="HJ111">
        <v>60.2656</v>
      </c>
      <c r="HK111">
        <v>28.5657</v>
      </c>
      <c r="HL111">
        <v>1</v>
      </c>
      <c r="HM111">
        <v>-0.163399</v>
      </c>
      <c r="HN111">
        <v>-0.135828</v>
      </c>
      <c r="HO111">
        <v>20.3103</v>
      </c>
      <c r="HP111">
        <v>5.21654</v>
      </c>
      <c r="HQ111">
        <v>11.9785</v>
      </c>
      <c r="HR111">
        <v>4.96455</v>
      </c>
      <c r="HS111">
        <v>3.27402</v>
      </c>
      <c r="HT111">
        <v>9999</v>
      </c>
      <c r="HU111">
        <v>9999</v>
      </c>
      <c r="HV111">
        <v>9999</v>
      </c>
      <c r="HW111">
        <v>168.8</v>
      </c>
      <c r="HX111">
        <v>1.86385</v>
      </c>
      <c r="HY111">
        <v>1.85989</v>
      </c>
      <c r="HZ111">
        <v>1.85821</v>
      </c>
      <c r="IA111">
        <v>1.85959</v>
      </c>
      <c r="IB111">
        <v>1.85965</v>
      </c>
      <c r="IC111">
        <v>1.85821</v>
      </c>
      <c r="ID111">
        <v>1.85718</v>
      </c>
      <c r="IE111">
        <v>1.85221</v>
      </c>
      <c r="IF111">
        <v>0</v>
      </c>
      <c r="IG111">
        <v>0</v>
      </c>
      <c r="IH111">
        <v>0</v>
      </c>
      <c r="II111">
        <v>0</v>
      </c>
      <c r="IJ111" t="s">
        <v>433</v>
      </c>
      <c r="IK111" t="s">
        <v>434</v>
      </c>
      <c r="IL111" t="s">
        <v>435</v>
      </c>
      <c r="IM111" t="s">
        <v>435</v>
      </c>
      <c r="IN111" t="s">
        <v>435</v>
      </c>
      <c r="IO111" t="s">
        <v>435</v>
      </c>
      <c r="IP111">
        <v>0</v>
      </c>
      <c r="IQ111">
        <v>100</v>
      </c>
      <c r="IR111">
        <v>100</v>
      </c>
      <c r="IS111">
        <v>-40.23</v>
      </c>
      <c r="IT111">
        <v>-3.3763</v>
      </c>
      <c r="IU111">
        <v>-15.22432096233595</v>
      </c>
      <c r="IV111">
        <v>-0.0247879993793271</v>
      </c>
      <c r="IW111">
        <v>7.955383455154957E-06</v>
      </c>
      <c r="IX111">
        <v>-1.537152677060304E-09</v>
      </c>
      <c r="IY111">
        <v>-1.481900949621333</v>
      </c>
      <c r="IZ111">
        <v>-0.1542298006697892</v>
      </c>
      <c r="JA111">
        <v>0.004482180110296973</v>
      </c>
      <c r="JB111">
        <v>-5.576280945024944E-05</v>
      </c>
      <c r="JC111">
        <v>3</v>
      </c>
      <c r="JD111">
        <v>1990</v>
      </c>
      <c r="JE111">
        <v>1</v>
      </c>
      <c r="JF111">
        <v>28</v>
      </c>
      <c r="JG111">
        <v>39.9</v>
      </c>
      <c r="JH111">
        <v>39.9</v>
      </c>
      <c r="JI111">
        <v>3.30688</v>
      </c>
      <c r="JJ111">
        <v>2.60376</v>
      </c>
      <c r="JK111">
        <v>1.49658</v>
      </c>
      <c r="JL111">
        <v>2.40234</v>
      </c>
      <c r="JM111">
        <v>1.54907</v>
      </c>
      <c r="JN111">
        <v>2.39624</v>
      </c>
      <c r="JO111">
        <v>34.9674</v>
      </c>
      <c r="JP111">
        <v>14.8062</v>
      </c>
      <c r="JQ111">
        <v>18</v>
      </c>
      <c r="JR111">
        <v>478.765</v>
      </c>
      <c r="JS111">
        <v>464.764</v>
      </c>
      <c r="JT111">
        <v>25.3951</v>
      </c>
      <c r="JU111">
        <v>25.2461</v>
      </c>
      <c r="JV111">
        <v>30.0009</v>
      </c>
      <c r="JW111">
        <v>25.2598</v>
      </c>
      <c r="JX111">
        <v>25.2071</v>
      </c>
      <c r="JY111">
        <v>66.44710000000001</v>
      </c>
      <c r="JZ111">
        <v>14.6487</v>
      </c>
      <c r="KA111">
        <v>63.9769</v>
      </c>
      <c r="KB111">
        <v>25.3949</v>
      </c>
      <c r="KC111">
        <v>1556.59</v>
      </c>
      <c r="KD111">
        <v>20.5415</v>
      </c>
      <c r="KE111">
        <v>101.684</v>
      </c>
      <c r="KF111">
        <v>94.2454</v>
      </c>
    </row>
    <row r="112" spans="1:292">
      <c r="A112">
        <v>94</v>
      </c>
      <c r="B112">
        <v>1694532342</v>
      </c>
      <c r="C112">
        <v>556</v>
      </c>
      <c r="D112" t="s">
        <v>621</v>
      </c>
      <c r="E112" t="s">
        <v>622</v>
      </c>
      <c r="F112">
        <v>5</v>
      </c>
      <c r="G112" t="s">
        <v>428</v>
      </c>
      <c r="H112">
        <v>1694532334.214286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K112*DK112*100.0/(AV112*EE112),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K112*DK112*100.0/(AV112*EE112),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1575.02028296923</v>
      </c>
      <c r="AJ112">
        <v>1554.367090909091</v>
      </c>
      <c r="AK112">
        <v>3.373614505805012</v>
      </c>
      <c r="AL112">
        <v>65.75186480001912</v>
      </c>
      <c r="AM112">
        <f>(AO112 - AN112 + DX112*1E3/(8.314*(DZ112+273.15)) * AQ112/DW112 * AP112) * DW112/(100*DK112) * 1000/(1000 - AO112)</f>
        <v>0</v>
      </c>
      <c r="AN112">
        <v>20.46767838857143</v>
      </c>
      <c r="AO112">
        <v>20.71819151515151</v>
      </c>
      <c r="AP112">
        <v>-1.836993059849642E-05</v>
      </c>
      <c r="AQ112">
        <v>106.71</v>
      </c>
      <c r="AR112">
        <v>8</v>
      </c>
      <c r="AS112">
        <v>2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429</v>
      </c>
      <c r="AX112" t="s">
        <v>429</v>
      </c>
      <c r="AY112">
        <v>0</v>
      </c>
      <c r="AZ112">
        <v>0</v>
      </c>
      <c r="BA112">
        <f>1-AY112/AZ112</f>
        <v>0</v>
      </c>
      <c r="BB112">
        <v>0</v>
      </c>
      <c r="BC112" t="s">
        <v>429</v>
      </c>
      <c r="BD112" t="s">
        <v>429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429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0.28</v>
      </c>
      <c r="DL112">
        <v>0.5</v>
      </c>
      <c r="DM112" t="s">
        <v>430</v>
      </c>
      <c r="DN112">
        <v>2</v>
      </c>
      <c r="DO112" t="b">
        <v>1</v>
      </c>
      <c r="DP112">
        <v>1694532334.214286</v>
      </c>
      <c r="DQ112">
        <v>1497.836785714286</v>
      </c>
      <c r="DR112">
        <v>1526.574285714286</v>
      </c>
      <c r="DS112">
        <v>20.72633214285714</v>
      </c>
      <c r="DT112">
        <v>20.49016428571429</v>
      </c>
      <c r="DU112">
        <v>1537.959285714285</v>
      </c>
      <c r="DV112">
        <v>24.10249642857142</v>
      </c>
      <c r="DW112">
        <v>499.9637142857144</v>
      </c>
      <c r="DX112">
        <v>84.61326428571429</v>
      </c>
      <c r="DY112">
        <v>0.09993616428571428</v>
      </c>
      <c r="DZ112">
        <v>26.69341785714286</v>
      </c>
      <c r="EA112">
        <v>28.00643214285714</v>
      </c>
      <c r="EB112">
        <v>999.9000000000002</v>
      </c>
      <c r="EC112">
        <v>0</v>
      </c>
      <c r="ED112">
        <v>0</v>
      </c>
      <c r="EE112">
        <v>9993.454642857143</v>
      </c>
      <c r="EF112">
        <v>0</v>
      </c>
      <c r="EG112">
        <v>908.2302857142856</v>
      </c>
      <c r="EH112">
        <v>-28.73734642857142</v>
      </c>
      <c r="EI112">
        <v>1529.539285714286</v>
      </c>
      <c r="EJ112">
        <v>1558.508214285714</v>
      </c>
      <c r="EK112">
        <v>0.2361603928571428</v>
      </c>
      <c r="EL112">
        <v>1526.574285714286</v>
      </c>
      <c r="EM112">
        <v>20.49016428571429</v>
      </c>
      <c r="EN112">
        <v>1.753722142857143</v>
      </c>
      <c r="EO112">
        <v>1.73374</v>
      </c>
      <c r="EP112">
        <v>15.38031071428571</v>
      </c>
      <c r="EQ112">
        <v>15.20186428571428</v>
      </c>
      <c r="ER112">
        <v>2000.007142857143</v>
      </c>
      <c r="ES112">
        <v>0.979995392857143</v>
      </c>
      <c r="ET112">
        <v>0.02000416071428571</v>
      </c>
      <c r="EU112">
        <v>0</v>
      </c>
      <c r="EV112">
        <v>32.13062142857143</v>
      </c>
      <c r="EW112">
        <v>5.00078</v>
      </c>
      <c r="EX112">
        <v>1440.594642857143</v>
      </c>
      <c r="EY112">
        <v>16379.66785714285</v>
      </c>
      <c r="EZ112">
        <v>37.01092857142857</v>
      </c>
      <c r="FA112">
        <v>38.01325000000001</v>
      </c>
      <c r="FB112">
        <v>38.10903571428571</v>
      </c>
      <c r="FC112">
        <v>37.29646428571429</v>
      </c>
      <c r="FD112">
        <v>38.39917857142857</v>
      </c>
      <c r="FE112">
        <v>1955.097142857142</v>
      </c>
      <c r="FF112">
        <v>39.91</v>
      </c>
      <c r="FG112">
        <v>0</v>
      </c>
      <c r="FH112">
        <v>1694532340.2</v>
      </c>
      <c r="FI112">
        <v>0</v>
      </c>
      <c r="FJ112">
        <v>32.136932</v>
      </c>
      <c r="FK112">
        <v>0.4333461525867826</v>
      </c>
      <c r="FL112">
        <v>26.65769231105739</v>
      </c>
      <c r="FM112">
        <v>1440.9104</v>
      </c>
      <c r="FN112">
        <v>15</v>
      </c>
      <c r="FO112">
        <v>1694529943.1</v>
      </c>
      <c r="FP112" t="s">
        <v>431</v>
      </c>
      <c r="FQ112">
        <v>1694529943.1</v>
      </c>
      <c r="FR112">
        <v>1694529941.1</v>
      </c>
      <c r="FS112">
        <v>1</v>
      </c>
      <c r="FT112">
        <v>0.046</v>
      </c>
      <c r="FU112">
        <v>0.498</v>
      </c>
      <c r="FV112">
        <v>-24.811</v>
      </c>
      <c r="FW112">
        <v>-3.353</v>
      </c>
      <c r="FX112">
        <v>420</v>
      </c>
      <c r="FY112">
        <v>20</v>
      </c>
      <c r="FZ112">
        <v>0.25</v>
      </c>
      <c r="GA112">
        <v>0.12</v>
      </c>
      <c r="GB112">
        <v>-28.722565</v>
      </c>
      <c r="GC112">
        <v>-0.09371707317060086</v>
      </c>
      <c r="GD112">
        <v>0.06279620430408193</v>
      </c>
      <c r="GE112">
        <v>1</v>
      </c>
      <c r="GF112">
        <v>0.229844475</v>
      </c>
      <c r="GG112">
        <v>0.1520099324577858</v>
      </c>
      <c r="GH112">
        <v>0.01799745481309441</v>
      </c>
      <c r="GI112">
        <v>1</v>
      </c>
      <c r="GJ112">
        <v>2</v>
      </c>
      <c r="GK112">
        <v>2</v>
      </c>
      <c r="GL112" t="s">
        <v>522</v>
      </c>
      <c r="GM112">
        <v>3.10382</v>
      </c>
      <c r="GN112">
        <v>2.75826</v>
      </c>
      <c r="GO112">
        <v>0.199997</v>
      </c>
      <c r="GP112">
        <v>0.19916</v>
      </c>
      <c r="GQ112">
        <v>0.103242</v>
      </c>
      <c r="GR112">
        <v>0.0924606</v>
      </c>
      <c r="GS112">
        <v>20849</v>
      </c>
      <c r="GT112">
        <v>19526.5</v>
      </c>
      <c r="GU112">
        <v>26600.3</v>
      </c>
      <c r="GV112">
        <v>24692.8</v>
      </c>
      <c r="GW112">
        <v>38293.6</v>
      </c>
      <c r="GX112">
        <v>32787.9</v>
      </c>
      <c r="GY112">
        <v>46538.4</v>
      </c>
      <c r="GZ112">
        <v>39087.7</v>
      </c>
      <c r="HA112">
        <v>1.9145</v>
      </c>
      <c r="HB112">
        <v>1.87007</v>
      </c>
      <c r="HC112">
        <v>0.130706</v>
      </c>
      <c r="HD112">
        <v>0</v>
      </c>
      <c r="HE112">
        <v>25.8652</v>
      </c>
      <c r="HF112">
        <v>999.9</v>
      </c>
      <c r="HG112">
        <v>53</v>
      </c>
      <c r="HH112">
        <v>30.6</v>
      </c>
      <c r="HI112">
        <v>27.6205</v>
      </c>
      <c r="HJ112">
        <v>60.7856</v>
      </c>
      <c r="HK112">
        <v>28.6498</v>
      </c>
      <c r="HL112">
        <v>1</v>
      </c>
      <c r="HM112">
        <v>-0.162525</v>
      </c>
      <c r="HN112">
        <v>-0.153154</v>
      </c>
      <c r="HO112">
        <v>20.31</v>
      </c>
      <c r="HP112">
        <v>5.21669</v>
      </c>
      <c r="HQ112">
        <v>11.9788</v>
      </c>
      <c r="HR112">
        <v>4.9648</v>
      </c>
      <c r="HS112">
        <v>3.27418</v>
      </c>
      <c r="HT112">
        <v>9999</v>
      </c>
      <c r="HU112">
        <v>9999</v>
      </c>
      <c r="HV112">
        <v>9999</v>
      </c>
      <c r="HW112">
        <v>168.8</v>
      </c>
      <c r="HX112">
        <v>1.86386</v>
      </c>
      <c r="HY112">
        <v>1.85989</v>
      </c>
      <c r="HZ112">
        <v>1.85821</v>
      </c>
      <c r="IA112">
        <v>1.85959</v>
      </c>
      <c r="IB112">
        <v>1.85965</v>
      </c>
      <c r="IC112">
        <v>1.8582</v>
      </c>
      <c r="ID112">
        <v>1.85717</v>
      </c>
      <c r="IE112">
        <v>1.85217</v>
      </c>
      <c r="IF112">
        <v>0</v>
      </c>
      <c r="IG112">
        <v>0</v>
      </c>
      <c r="IH112">
        <v>0</v>
      </c>
      <c r="II112">
        <v>0</v>
      </c>
      <c r="IJ112" t="s">
        <v>433</v>
      </c>
      <c r="IK112" t="s">
        <v>434</v>
      </c>
      <c r="IL112" t="s">
        <v>435</v>
      </c>
      <c r="IM112" t="s">
        <v>435</v>
      </c>
      <c r="IN112" t="s">
        <v>435</v>
      </c>
      <c r="IO112" t="s">
        <v>435</v>
      </c>
      <c r="IP112">
        <v>0</v>
      </c>
      <c r="IQ112">
        <v>100</v>
      </c>
      <c r="IR112">
        <v>100</v>
      </c>
      <c r="IS112">
        <v>-40.42</v>
      </c>
      <c r="IT112">
        <v>-3.3758</v>
      </c>
      <c r="IU112">
        <v>-15.22432096233595</v>
      </c>
      <c r="IV112">
        <v>-0.0247879993793271</v>
      </c>
      <c r="IW112">
        <v>7.955383455154957E-06</v>
      </c>
      <c r="IX112">
        <v>-1.537152677060304E-09</v>
      </c>
      <c r="IY112">
        <v>-1.481900949621333</v>
      </c>
      <c r="IZ112">
        <v>-0.1542298006697892</v>
      </c>
      <c r="JA112">
        <v>0.004482180110296973</v>
      </c>
      <c r="JB112">
        <v>-5.576280945024944E-05</v>
      </c>
      <c r="JC112">
        <v>3</v>
      </c>
      <c r="JD112">
        <v>1990</v>
      </c>
      <c r="JE112">
        <v>1</v>
      </c>
      <c r="JF112">
        <v>28</v>
      </c>
      <c r="JG112">
        <v>40</v>
      </c>
      <c r="JH112">
        <v>40</v>
      </c>
      <c r="JI112">
        <v>3.3374</v>
      </c>
      <c r="JJ112">
        <v>2.59766</v>
      </c>
      <c r="JK112">
        <v>1.49658</v>
      </c>
      <c r="JL112">
        <v>2.40234</v>
      </c>
      <c r="JM112">
        <v>1.54907</v>
      </c>
      <c r="JN112">
        <v>2.41821</v>
      </c>
      <c r="JO112">
        <v>34.9674</v>
      </c>
      <c r="JP112">
        <v>14.815</v>
      </c>
      <c r="JQ112">
        <v>18</v>
      </c>
      <c r="JR112">
        <v>478.549</v>
      </c>
      <c r="JS112">
        <v>464.996</v>
      </c>
      <c r="JT112">
        <v>25.3902</v>
      </c>
      <c r="JU112">
        <v>25.2567</v>
      </c>
      <c r="JV112">
        <v>30.0009</v>
      </c>
      <c r="JW112">
        <v>25.2698</v>
      </c>
      <c r="JX112">
        <v>25.2165</v>
      </c>
      <c r="JY112">
        <v>66.96080000000001</v>
      </c>
      <c r="JZ112">
        <v>14.6487</v>
      </c>
      <c r="KA112">
        <v>63.9769</v>
      </c>
      <c r="KB112">
        <v>25.3936</v>
      </c>
      <c r="KC112">
        <v>1569.95</v>
      </c>
      <c r="KD112">
        <v>20.5415</v>
      </c>
      <c r="KE112">
        <v>101.682</v>
      </c>
      <c r="KF112">
        <v>94.2452</v>
      </c>
    </row>
    <row r="113" spans="1:292">
      <c r="A113">
        <v>95</v>
      </c>
      <c r="B113">
        <v>1694532347</v>
      </c>
      <c r="C113">
        <v>561</v>
      </c>
      <c r="D113" t="s">
        <v>623</v>
      </c>
      <c r="E113" t="s">
        <v>624</v>
      </c>
      <c r="F113">
        <v>5</v>
      </c>
      <c r="G113" t="s">
        <v>428</v>
      </c>
      <c r="H113">
        <v>1694532339.5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K113*DK113*100.0/(AV113*EE113),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K113*DK113*100.0/(AV113*EE113),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1592.161421327913</v>
      </c>
      <c r="AJ113">
        <v>1571.444303030302</v>
      </c>
      <c r="AK113">
        <v>3.41789587997638</v>
      </c>
      <c r="AL113">
        <v>65.75186480001912</v>
      </c>
      <c r="AM113">
        <f>(AO113 - AN113 + DX113*1E3/(8.314*(DZ113+273.15)) * AQ113/DW113 * AP113) * DW113/(100*DK113) * 1000/(1000 - AO113)</f>
        <v>0</v>
      </c>
      <c r="AN113">
        <v>20.47068939809525</v>
      </c>
      <c r="AO113">
        <v>20.71306</v>
      </c>
      <c r="AP113">
        <v>-4.678571428574712E-06</v>
      </c>
      <c r="AQ113">
        <v>106.71</v>
      </c>
      <c r="AR113">
        <v>8</v>
      </c>
      <c r="AS113">
        <v>2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429</v>
      </c>
      <c r="AX113" t="s">
        <v>429</v>
      </c>
      <c r="AY113">
        <v>0</v>
      </c>
      <c r="AZ113">
        <v>0</v>
      </c>
      <c r="BA113">
        <f>1-AY113/AZ113</f>
        <v>0</v>
      </c>
      <c r="BB113">
        <v>0</v>
      </c>
      <c r="BC113" t="s">
        <v>429</v>
      </c>
      <c r="BD113" t="s">
        <v>429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429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0.28</v>
      </c>
      <c r="DL113">
        <v>0.5</v>
      </c>
      <c r="DM113" t="s">
        <v>430</v>
      </c>
      <c r="DN113">
        <v>2</v>
      </c>
      <c r="DO113" t="b">
        <v>1</v>
      </c>
      <c r="DP113">
        <v>1694532339.5</v>
      </c>
      <c r="DQ113">
        <v>1515.524444444444</v>
      </c>
      <c r="DR113">
        <v>1544.280740740741</v>
      </c>
      <c r="DS113">
        <v>20.72327037037037</v>
      </c>
      <c r="DT113">
        <v>20.47651111111111</v>
      </c>
      <c r="DU113">
        <v>1555.847407407407</v>
      </c>
      <c r="DV113">
        <v>24.09931851851852</v>
      </c>
      <c r="DW113">
        <v>499.9997777777778</v>
      </c>
      <c r="DX113">
        <v>84.61324444444445</v>
      </c>
      <c r="DY113">
        <v>0.1000133074074074</v>
      </c>
      <c r="DZ113">
        <v>26.69003333333333</v>
      </c>
      <c r="EA113">
        <v>28.00383703703704</v>
      </c>
      <c r="EB113">
        <v>999.9000000000001</v>
      </c>
      <c r="EC113">
        <v>0</v>
      </c>
      <c r="ED113">
        <v>0</v>
      </c>
      <c r="EE113">
        <v>9998.11740740741</v>
      </c>
      <c r="EF113">
        <v>0</v>
      </c>
      <c r="EG113">
        <v>911.3520740740742</v>
      </c>
      <c r="EH113">
        <v>-28.75692962962963</v>
      </c>
      <c r="EI113">
        <v>1547.595925925926</v>
      </c>
      <c r="EJ113">
        <v>1576.563703703703</v>
      </c>
      <c r="EK113">
        <v>0.2467410740740741</v>
      </c>
      <c r="EL113">
        <v>1544.280740740741</v>
      </c>
      <c r="EM113">
        <v>20.47651111111111</v>
      </c>
      <c r="EN113">
        <v>1.753462592592593</v>
      </c>
      <c r="EO113">
        <v>1.732585185185185</v>
      </c>
      <c r="EP113">
        <v>15.378</v>
      </c>
      <c r="EQ113">
        <v>15.19149629629629</v>
      </c>
      <c r="ER113">
        <v>2000.025185185185</v>
      </c>
      <c r="ES113">
        <v>0.9799955555555556</v>
      </c>
      <c r="ET113">
        <v>0.0200039962962963</v>
      </c>
      <c r="EU113">
        <v>0</v>
      </c>
      <c r="EV113">
        <v>32.20722222222222</v>
      </c>
      <c r="EW113">
        <v>5.00078</v>
      </c>
      <c r="EX113">
        <v>1443.086666666667</v>
      </c>
      <c r="EY113">
        <v>16379.82222222222</v>
      </c>
      <c r="EZ113">
        <v>36.99977777777778</v>
      </c>
      <c r="FA113">
        <v>38.01148148148148</v>
      </c>
      <c r="FB113">
        <v>38.05055555555555</v>
      </c>
      <c r="FC113">
        <v>37.29588888888889</v>
      </c>
      <c r="FD113">
        <v>38.40240740740741</v>
      </c>
      <c r="FE113">
        <v>1955.115185185186</v>
      </c>
      <c r="FF113">
        <v>39.91</v>
      </c>
      <c r="FG113">
        <v>0</v>
      </c>
      <c r="FH113">
        <v>1694532345</v>
      </c>
      <c r="FI113">
        <v>0</v>
      </c>
      <c r="FJ113">
        <v>32.21353999999999</v>
      </c>
      <c r="FK113">
        <v>1.502392304168431</v>
      </c>
      <c r="FL113">
        <v>34.65769224870459</v>
      </c>
      <c r="FM113">
        <v>1443.2788</v>
      </c>
      <c r="FN113">
        <v>15</v>
      </c>
      <c r="FO113">
        <v>1694529943.1</v>
      </c>
      <c r="FP113" t="s">
        <v>431</v>
      </c>
      <c r="FQ113">
        <v>1694529943.1</v>
      </c>
      <c r="FR113">
        <v>1694529941.1</v>
      </c>
      <c r="FS113">
        <v>1</v>
      </c>
      <c r="FT113">
        <v>0.046</v>
      </c>
      <c r="FU113">
        <v>0.498</v>
      </c>
      <c r="FV113">
        <v>-24.811</v>
      </c>
      <c r="FW113">
        <v>-3.353</v>
      </c>
      <c r="FX113">
        <v>420</v>
      </c>
      <c r="FY113">
        <v>20</v>
      </c>
      <c r="FZ113">
        <v>0.25</v>
      </c>
      <c r="GA113">
        <v>0.12</v>
      </c>
      <c r="GB113">
        <v>-28.75667804878049</v>
      </c>
      <c r="GC113">
        <v>-0.3835212543554569</v>
      </c>
      <c r="GD113">
        <v>0.07335360570117501</v>
      </c>
      <c r="GE113">
        <v>0</v>
      </c>
      <c r="GF113">
        <v>0.2369434146341464</v>
      </c>
      <c r="GG113">
        <v>0.1353523275261321</v>
      </c>
      <c r="GH113">
        <v>0.01697936208399179</v>
      </c>
      <c r="GI113">
        <v>1</v>
      </c>
      <c r="GJ113">
        <v>1</v>
      </c>
      <c r="GK113">
        <v>2</v>
      </c>
      <c r="GL113" t="s">
        <v>432</v>
      </c>
      <c r="GM113">
        <v>3.10372</v>
      </c>
      <c r="GN113">
        <v>2.75786</v>
      </c>
      <c r="GO113">
        <v>0.201266</v>
      </c>
      <c r="GP113">
        <v>0.200412</v>
      </c>
      <c r="GQ113">
        <v>0.103229</v>
      </c>
      <c r="GR113">
        <v>0.09248099999999999</v>
      </c>
      <c r="GS113">
        <v>20815.7</v>
      </c>
      <c r="GT113">
        <v>19495.8</v>
      </c>
      <c r="GU113">
        <v>26600.1</v>
      </c>
      <c r="GV113">
        <v>24692.5</v>
      </c>
      <c r="GW113">
        <v>38293.8</v>
      </c>
      <c r="GX113">
        <v>32787</v>
      </c>
      <c r="GY113">
        <v>46537.8</v>
      </c>
      <c r="GZ113">
        <v>39087.3</v>
      </c>
      <c r="HA113">
        <v>1.91422</v>
      </c>
      <c r="HB113">
        <v>1.87033</v>
      </c>
      <c r="HC113">
        <v>0.129938</v>
      </c>
      <c r="HD113">
        <v>0</v>
      </c>
      <c r="HE113">
        <v>25.8706</v>
      </c>
      <c r="HF113">
        <v>999.9</v>
      </c>
      <c r="HG113">
        <v>53</v>
      </c>
      <c r="HH113">
        <v>30.6</v>
      </c>
      <c r="HI113">
        <v>27.619</v>
      </c>
      <c r="HJ113">
        <v>60.8556</v>
      </c>
      <c r="HK113">
        <v>28.77</v>
      </c>
      <c r="HL113">
        <v>1</v>
      </c>
      <c r="HM113">
        <v>-0.161712</v>
      </c>
      <c r="HN113">
        <v>-0.164131</v>
      </c>
      <c r="HO113">
        <v>20.3101</v>
      </c>
      <c r="HP113">
        <v>5.21609</v>
      </c>
      <c r="HQ113">
        <v>11.9769</v>
      </c>
      <c r="HR113">
        <v>4.96465</v>
      </c>
      <c r="HS113">
        <v>3.27405</v>
      </c>
      <c r="HT113">
        <v>9999</v>
      </c>
      <c r="HU113">
        <v>9999</v>
      </c>
      <c r="HV113">
        <v>9999</v>
      </c>
      <c r="HW113">
        <v>168.8</v>
      </c>
      <c r="HX113">
        <v>1.86386</v>
      </c>
      <c r="HY113">
        <v>1.85989</v>
      </c>
      <c r="HZ113">
        <v>1.85821</v>
      </c>
      <c r="IA113">
        <v>1.85959</v>
      </c>
      <c r="IB113">
        <v>1.8597</v>
      </c>
      <c r="IC113">
        <v>1.85821</v>
      </c>
      <c r="ID113">
        <v>1.85717</v>
      </c>
      <c r="IE113">
        <v>1.85217</v>
      </c>
      <c r="IF113">
        <v>0</v>
      </c>
      <c r="IG113">
        <v>0</v>
      </c>
      <c r="IH113">
        <v>0</v>
      </c>
      <c r="II113">
        <v>0</v>
      </c>
      <c r="IJ113" t="s">
        <v>433</v>
      </c>
      <c r="IK113" t="s">
        <v>434</v>
      </c>
      <c r="IL113" t="s">
        <v>435</v>
      </c>
      <c r="IM113" t="s">
        <v>435</v>
      </c>
      <c r="IN113" t="s">
        <v>435</v>
      </c>
      <c r="IO113" t="s">
        <v>435</v>
      </c>
      <c r="IP113">
        <v>0</v>
      </c>
      <c r="IQ113">
        <v>100</v>
      </c>
      <c r="IR113">
        <v>100</v>
      </c>
      <c r="IS113">
        <v>-40.61</v>
      </c>
      <c r="IT113">
        <v>-3.3757</v>
      </c>
      <c r="IU113">
        <v>-15.22432096233595</v>
      </c>
      <c r="IV113">
        <v>-0.0247879993793271</v>
      </c>
      <c r="IW113">
        <v>7.955383455154957E-06</v>
      </c>
      <c r="IX113">
        <v>-1.537152677060304E-09</v>
      </c>
      <c r="IY113">
        <v>-1.481900949621333</v>
      </c>
      <c r="IZ113">
        <v>-0.1542298006697892</v>
      </c>
      <c r="JA113">
        <v>0.004482180110296973</v>
      </c>
      <c r="JB113">
        <v>-5.576280945024944E-05</v>
      </c>
      <c r="JC113">
        <v>3</v>
      </c>
      <c r="JD113">
        <v>1990</v>
      </c>
      <c r="JE113">
        <v>1</v>
      </c>
      <c r="JF113">
        <v>28</v>
      </c>
      <c r="JG113">
        <v>40.1</v>
      </c>
      <c r="JH113">
        <v>40.1</v>
      </c>
      <c r="JI113">
        <v>3.3667</v>
      </c>
      <c r="JJ113">
        <v>2.60254</v>
      </c>
      <c r="JK113">
        <v>1.49658</v>
      </c>
      <c r="JL113">
        <v>2.40234</v>
      </c>
      <c r="JM113">
        <v>1.54907</v>
      </c>
      <c r="JN113">
        <v>2.34741</v>
      </c>
      <c r="JO113">
        <v>34.9674</v>
      </c>
      <c r="JP113">
        <v>14.8062</v>
      </c>
      <c r="JQ113">
        <v>18</v>
      </c>
      <c r="JR113">
        <v>478.466</v>
      </c>
      <c r="JS113">
        <v>465.222</v>
      </c>
      <c r="JT113">
        <v>25.3898</v>
      </c>
      <c r="JU113">
        <v>25.2673</v>
      </c>
      <c r="JV113">
        <v>30.0009</v>
      </c>
      <c r="JW113">
        <v>25.2789</v>
      </c>
      <c r="JX113">
        <v>25.2249</v>
      </c>
      <c r="JY113">
        <v>67.5427</v>
      </c>
      <c r="JZ113">
        <v>14.3787</v>
      </c>
      <c r="KA113">
        <v>63.5974</v>
      </c>
      <c r="KB113">
        <v>25.3888</v>
      </c>
      <c r="KC113">
        <v>1589.99</v>
      </c>
      <c r="KD113">
        <v>20.5415</v>
      </c>
      <c r="KE113">
        <v>101.681</v>
      </c>
      <c r="KF113">
        <v>94.2443</v>
      </c>
    </row>
    <row r="114" spans="1:292">
      <c r="A114">
        <v>96</v>
      </c>
      <c r="B114">
        <v>1694532352</v>
      </c>
      <c r="C114">
        <v>566</v>
      </c>
      <c r="D114" t="s">
        <v>625</v>
      </c>
      <c r="E114" t="s">
        <v>626</v>
      </c>
      <c r="F114">
        <v>5</v>
      </c>
      <c r="G114" t="s">
        <v>428</v>
      </c>
      <c r="H114">
        <v>1694532344.214286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K114*DK114*100.0/(AV114*EE114),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K114*DK114*100.0/(AV114*EE114),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1609.051094644928</v>
      </c>
      <c r="AJ114">
        <v>1588.549636363636</v>
      </c>
      <c r="AK114">
        <v>3.414073053444028</v>
      </c>
      <c r="AL114">
        <v>65.75186480001912</v>
      </c>
      <c r="AM114">
        <f>(AO114 - AN114 + DX114*1E3/(8.314*(DZ114+273.15)) * AQ114/DW114 * AP114) * DW114/(100*DK114) * 1000/(1000 - AO114)</f>
        <v>0</v>
      </c>
      <c r="AN114">
        <v>20.49562022857144</v>
      </c>
      <c r="AO114">
        <v>20.72228424242423</v>
      </c>
      <c r="AP114">
        <v>1.14693839493811E-05</v>
      </c>
      <c r="AQ114">
        <v>106.71</v>
      </c>
      <c r="AR114">
        <v>8</v>
      </c>
      <c r="AS114">
        <v>2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429</v>
      </c>
      <c r="AX114" t="s">
        <v>429</v>
      </c>
      <c r="AY114">
        <v>0</v>
      </c>
      <c r="AZ114">
        <v>0</v>
      </c>
      <c r="BA114">
        <f>1-AY114/AZ114</f>
        <v>0</v>
      </c>
      <c r="BB114">
        <v>0</v>
      </c>
      <c r="BC114" t="s">
        <v>429</v>
      </c>
      <c r="BD114" t="s">
        <v>429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429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0.28</v>
      </c>
      <c r="DL114">
        <v>0.5</v>
      </c>
      <c r="DM114" t="s">
        <v>430</v>
      </c>
      <c r="DN114">
        <v>2</v>
      </c>
      <c r="DO114" t="b">
        <v>1</v>
      </c>
      <c r="DP114">
        <v>1694532344.214286</v>
      </c>
      <c r="DQ114">
        <v>1531.285</v>
      </c>
      <c r="DR114">
        <v>1560.043928571429</v>
      </c>
      <c r="DS114">
        <v>20.71876071428571</v>
      </c>
      <c r="DT114">
        <v>20.47726785714286</v>
      </c>
      <c r="DU114">
        <v>1571.786428571429</v>
      </c>
      <c r="DV114">
        <v>24.09465714285714</v>
      </c>
      <c r="DW114">
        <v>499.97725</v>
      </c>
      <c r="DX114">
        <v>84.61263214285714</v>
      </c>
      <c r="DY114">
        <v>0.09993131071428571</v>
      </c>
      <c r="DZ114">
        <v>26.68753214285714</v>
      </c>
      <c r="EA114">
        <v>28.00076785714285</v>
      </c>
      <c r="EB114">
        <v>999.9000000000002</v>
      </c>
      <c r="EC114">
        <v>0</v>
      </c>
      <c r="ED114">
        <v>0</v>
      </c>
      <c r="EE114">
        <v>10006.75607142857</v>
      </c>
      <c r="EF114">
        <v>0</v>
      </c>
      <c r="EG114">
        <v>915.4442142857142</v>
      </c>
      <c r="EH114">
        <v>-28.75925357142857</v>
      </c>
      <c r="EI114">
        <v>1563.682857142857</v>
      </c>
      <c r="EJ114">
        <v>1592.657857142857</v>
      </c>
      <c r="EK114">
        <v>0.2414762857142857</v>
      </c>
      <c r="EL114">
        <v>1560.043928571429</v>
      </c>
      <c r="EM114">
        <v>20.47726785714286</v>
      </c>
      <c r="EN114">
        <v>1.753068571428571</v>
      </c>
      <c r="EO114">
        <v>1.732637142857143</v>
      </c>
      <c r="EP114">
        <v>15.37449285714286</v>
      </c>
      <c r="EQ114">
        <v>15.19195714285714</v>
      </c>
      <c r="ER114">
        <v>2000.021785714286</v>
      </c>
      <c r="ES114">
        <v>0.9799955000000001</v>
      </c>
      <c r="ET114">
        <v>0.02000405357142857</v>
      </c>
      <c r="EU114">
        <v>0</v>
      </c>
      <c r="EV114">
        <v>32.21330714285715</v>
      </c>
      <c r="EW114">
        <v>5.00078</v>
      </c>
      <c r="EX114">
        <v>1446.052857142857</v>
      </c>
      <c r="EY114">
        <v>16379.79642857143</v>
      </c>
      <c r="EZ114">
        <v>36.99310714285714</v>
      </c>
      <c r="FA114">
        <v>38.02657142857142</v>
      </c>
      <c r="FB114">
        <v>38.14707142857143</v>
      </c>
      <c r="FC114">
        <v>37.30321428571428</v>
      </c>
      <c r="FD114">
        <v>38.40807142857143</v>
      </c>
      <c r="FE114">
        <v>1955.111785714286</v>
      </c>
      <c r="FF114">
        <v>39.91</v>
      </c>
      <c r="FG114">
        <v>0</v>
      </c>
      <c r="FH114">
        <v>1694532349.8</v>
      </c>
      <c r="FI114">
        <v>0</v>
      </c>
      <c r="FJ114">
        <v>32.23466</v>
      </c>
      <c r="FK114">
        <v>0.1609769228849356</v>
      </c>
      <c r="FL114">
        <v>40.52846160714216</v>
      </c>
      <c r="FM114">
        <v>1446.3108</v>
      </c>
      <c r="FN114">
        <v>15</v>
      </c>
      <c r="FO114">
        <v>1694529943.1</v>
      </c>
      <c r="FP114" t="s">
        <v>431</v>
      </c>
      <c r="FQ114">
        <v>1694529943.1</v>
      </c>
      <c r="FR114">
        <v>1694529941.1</v>
      </c>
      <c r="FS114">
        <v>1</v>
      </c>
      <c r="FT114">
        <v>0.046</v>
      </c>
      <c r="FU114">
        <v>0.498</v>
      </c>
      <c r="FV114">
        <v>-24.811</v>
      </c>
      <c r="FW114">
        <v>-3.353</v>
      </c>
      <c r="FX114">
        <v>420</v>
      </c>
      <c r="FY114">
        <v>20</v>
      </c>
      <c r="FZ114">
        <v>0.25</v>
      </c>
      <c r="GA114">
        <v>0.12</v>
      </c>
      <c r="GB114">
        <v>-28.7382325</v>
      </c>
      <c r="GC114">
        <v>-0.1943358348966912</v>
      </c>
      <c r="GD114">
        <v>0.09221370393683334</v>
      </c>
      <c r="GE114">
        <v>0</v>
      </c>
      <c r="GF114">
        <v>0.2410919</v>
      </c>
      <c r="GG114">
        <v>-0.05554836022514079</v>
      </c>
      <c r="GH114">
        <v>0.0126308179323431</v>
      </c>
      <c r="GI114">
        <v>1</v>
      </c>
      <c r="GJ114">
        <v>1</v>
      </c>
      <c r="GK114">
        <v>2</v>
      </c>
      <c r="GL114" t="s">
        <v>432</v>
      </c>
      <c r="GM114">
        <v>3.1038</v>
      </c>
      <c r="GN114">
        <v>2.75825</v>
      </c>
      <c r="GO114">
        <v>0.202508</v>
      </c>
      <c r="GP114">
        <v>0.201674</v>
      </c>
      <c r="GQ114">
        <v>0.103253</v>
      </c>
      <c r="GR114">
        <v>0.09252059999999999</v>
      </c>
      <c r="GS114">
        <v>20783</v>
      </c>
      <c r="GT114">
        <v>19464.5</v>
      </c>
      <c r="GU114">
        <v>26599.6</v>
      </c>
      <c r="GV114">
        <v>24691.8</v>
      </c>
      <c r="GW114">
        <v>38292.3</v>
      </c>
      <c r="GX114">
        <v>32785.2</v>
      </c>
      <c r="GY114">
        <v>46536.9</v>
      </c>
      <c r="GZ114">
        <v>39086.7</v>
      </c>
      <c r="HA114">
        <v>1.91422</v>
      </c>
      <c r="HB114">
        <v>1.86968</v>
      </c>
      <c r="HC114">
        <v>0.129223</v>
      </c>
      <c r="HD114">
        <v>0</v>
      </c>
      <c r="HE114">
        <v>25.8755</v>
      </c>
      <c r="HF114">
        <v>999.9</v>
      </c>
      <c r="HG114">
        <v>52.9</v>
      </c>
      <c r="HH114">
        <v>30.6</v>
      </c>
      <c r="HI114">
        <v>27.5684</v>
      </c>
      <c r="HJ114">
        <v>60.3556</v>
      </c>
      <c r="HK114">
        <v>28.8502</v>
      </c>
      <c r="HL114">
        <v>1</v>
      </c>
      <c r="HM114">
        <v>-0.160856</v>
      </c>
      <c r="HN114">
        <v>-0.345735</v>
      </c>
      <c r="HO114">
        <v>20.3094</v>
      </c>
      <c r="HP114">
        <v>5.21549</v>
      </c>
      <c r="HQ114">
        <v>11.9775</v>
      </c>
      <c r="HR114">
        <v>4.96415</v>
      </c>
      <c r="HS114">
        <v>3.27403</v>
      </c>
      <c r="HT114">
        <v>9999</v>
      </c>
      <c r="HU114">
        <v>9999</v>
      </c>
      <c r="HV114">
        <v>9999</v>
      </c>
      <c r="HW114">
        <v>168.8</v>
      </c>
      <c r="HX114">
        <v>1.86385</v>
      </c>
      <c r="HY114">
        <v>1.85989</v>
      </c>
      <c r="HZ114">
        <v>1.85821</v>
      </c>
      <c r="IA114">
        <v>1.85959</v>
      </c>
      <c r="IB114">
        <v>1.85969</v>
      </c>
      <c r="IC114">
        <v>1.8582</v>
      </c>
      <c r="ID114">
        <v>1.85723</v>
      </c>
      <c r="IE114">
        <v>1.85217</v>
      </c>
      <c r="IF114">
        <v>0</v>
      </c>
      <c r="IG114">
        <v>0</v>
      </c>
      <c r="IH114">
        <v>0</v>
      </c>
      <c r="II114">
        <v>0</v>
      </c>
      <c r="IJ114" t="s">
        <v>433</v>
      </c>
      <c r="IK114" t="s">
        <v>434</v>
      </c>
      <c r="IL114" t="s">
        <v>435</v>
      </c>
      <c r="IM114" t="s">
        <v>435</v>
      </c>
      <c r="IN114" t="s">
        <v>435</v>
      </c>
      <c r="IO114" t="s">
        <v>435</v>
      </c>
      <c r="IP114">
        <v>0</v>
      </c>
      <c r="IQ114">
        <v>100</v>
      </c>
      <c r="IR114">
        <v>100</v>
      </c>
      <c r="IS114">
        <v>-40.79</v>
      </c>
      <c r="IT114">
        <v>-3.376</v>
      </c>
      <c r="IU114">
        <v>-15.22432096233595</v>
      </c>
      <c r="IV114">
        <v>-0.0247879993793271</v>
      </c>
      <c r="IW114">
        <v>7.955383455154957E-06</v>
      </c>
      <c r="IX114">
        <v>-1.537152677060304E-09</v>
      </c>
      <c r="IY114">
        <v>-1.481900949621333</v>
      </c>
      <c r="IZ114">
        <v>-0.1542298006697892</v>
      </c>
      <c r="JA114">
        <v>0.004482180110296973</v>
      </c>
      <c r="JB114">
        <v>-5.576280945024944E-05</v>
      </c>
      <c r="JC114">
        <v>3</v>
      </c>
      <c r="JD114">
        <v>1990</v>
      </c>
      <c r="JE114">
        <v>1</v>
      </c>
      <c r="JF114">
        <v>28</v>
      </c>
      <c r="JG114">
        <v>40.1</v>
      </c>
      <c r="JH114">
        <v>40.2</v>
      </c>
      <c r="JI114">
        <v>3.38989</v>
      </c>
      <c r="JJ114">
        <v>2.59766</v>
      </c>
      <c r="JK114">
        <v>1.49658</v>
      </c>
      <c r="JL114">
        <v>2.40234</v>
      </c>
      <c r="JM114">
        <v>1.54907</v>
      </c>
      <c r="JN114">
        <v>2.44263</v>
      </c>
      <c r="JO114">
        <v>34.9904</v>
      </c>
      <c r="JP114">
        <v>14.8062</v>
      </c>
      <c r="JQ114">
        <v>18</v>
      </c>
      <c r="JR114">
        <v>478.542</v>
      </c>
      <c r="JS114">
        <v>464.901</v>
      </c>
      <c r="JT114">
        <v>25.3886</v>
      </c>
      <c r="JU114">
        <v>25.2779</v>
      </c>
      <c r="JV114">
        <v>30.0009</v>
      </c>
      <c r="JW114">
        <v>25.2884</v>
      </c>
      <c r="JX114">
        <v>25.2344</v>
      </c>
      <c r="JY114">
        <v>68.0428</v>
      </c>
      <c r="JZ114">
        <v>14.3787</v>
      </c>
      <c r="KA114">
        <v>63.5974</v>
      </c>
      <c r="KB114">
        <v>25.5376</v>
      </c>
      <c r="KC114">
        <v>1603.35</v>
      </c>
      <c r="KD114">
        <v>20.5415</v>
      </c>
      <c r="KE114">
        <v>101.679</v>
      </c>
      <c r="KF114">
        <v>94.2424</v>
      </c>
    </row>
    <row r="115" spans="1:292">
      <c r="A115">
        <v>97</v>
      </c>
      <c r="B115">
        <v>1694535119.5</v>
      </c>
      <c r="C115">
        <v>3333.5</v>
      </c>
      <c r="D115" t="s">
        <v>627</v>
      </c>
      <c r="E115" t="s">
        <v>628</v>
      </c>
      <c r="F115">
        <v>5</v>
      </c>
      <c r="G115" t="s">
        <v>629</v>
      </c>
      <c r="H115">
        <v>1694535111.5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K115*DK115*100.0/(AV115*EE115),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K115*DK115*100.0/(AV115*EE115),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428.7367917896019</v>
      </c>
      <c r="AJ115">
        <v>425.6673636363637</v>
      </c>
      <c r="AK115">
        <v>-0.0004855901984575353</v>
      </c>
      <c r="AL115">
        <v>65.8814165220832</v>
      </c>
      <c r="AM115">
        <f>(AO115 - AN115 + DX115*1E3/(8.314*(DZ115+273.15)) * AQ115/DW115 * AP115) * DW115/(100*DK115) * 1000/(1000 - AO115)</f>
        <v>0</v>
      </c>
      <c r="AN115">
        <v>20.19026391015053</v>
      </c>
      <c r="AO115">
        <v>20.63212727272727</v>
      </c>
      <c r="AP115">
        <v>-0.01046482534427333</v>
      </c>
      <c r="AQ115">
        <v>103.5075477560887</v>
      </c>
      <c r="AR115">
        <v>3</v>
      </c>
      <c r="AS115">
        <v>1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429</v>
      </c>
      <c r="AX115" t="s">
        <v>429</v>
      </c>
      <c r="AY115">
        <v>0</v>
      </c>
      <c r="AZ115">
        <v>0</v>
      </c>
      <c r="BA115">
        <f>1-AY115/AZ115</f>
        <v>0</v>
      </c>
      <c r="BB115">
        <v>0</v>
      </c>
      <c r="BC115" t="s">
        <v>429</v>
      </c>
      <c r="BD115" t="s">
        <v>429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429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0.55</v>
      </c>
      <c r="DL115">
        <v>0.5</v>
      </c>
      <c r="DM115" t="s">
        <v>430</v>
      </c>
      <c r="DN115">
        <v>2</v>
      </c>
      <c r="DO115" t="b">
        <v>1</v>
      </c>
      <c r="DP115">
        <v>1694535111.5</v>
      </c>
      <c r="DQ115">
        <v>416.8932903225806</v>
      </c>
      <c r="DR115">
        <v>420.0277741935484</v>
      </c>
      <c r="DS115">
        <v>20.72256774193548</v>
      </c>
      <c r="DT115">
        <v>20.22625483870968</v>
      </c>
      <c r="DU115">
        <v>441.5050967741935</v>
      </c>
      <c r="DV115">
        <v>24.12269677419355</v>
      </c>
      <c r="DW115">
        <v>499.9924193548387</v>
      </c>
      <c r="DX115">
        <v>84.60810322580646</v>
      </c>
      <c r="DY115">
        <v>0.09996107419354835</v>
      </c>
      <c r="DZ115">
        <v>26.72039032258064</v>
      </c>
      <c r="EA115">
        <v>28.01484838709677</v>
      </c>
      <c r="EB115">
        <v>999.9000000000003</v>
      </c>
      <c r="EC115">
        <v>0</v>
      </c>
      <c r="ED115">
        <v>0</v>
      </c>
      <c r="EE115">
        <v>9998.830322580647</v>
      </c>
      <c r="EF115">
        <v>0</v>
      </c>
      <c r="EG115">
        <v>655.1962903225806</v>
      </c>
      <c r="EH115">
        <v>-3.134532258064517</v>
      </c>
      <c r="EI115">
        <v>425.715064516129</v>
      </c>
      <c r="EJ115">
        <v>428.6988064516129</v>
      </c>
      <c r="EK115">
        <v>0.4963193225806452</v>
      </c>
      <c r="EL115">
        <v>420.0277741935484</v>
      </c>
      <c r="EM115">
        <v>20.22625483870968</v>
      </c>
      <c r="EN115">
        <v>1.753297096774193</v>
      </c>
      <c r="EO115">
        <v>1.711305483870967</v>
      </c>
      <c r="EP115">
        <v>15.37646774193548</v>
      </c>
      <c r="EQ115">
        <v>14.99932258064516</v>
      </c>
      <c r="ER115">
        <v>2000.003548387096</v>
      </c>
      <c r="ES115">
        <v>0.9799979354838709</v>
      </c>
      <c r="ET115">
        <v>0.0200022</v>
      </c>
      <c r="EU115">
        <v>0</v>
      </c>
      <c r="EV115">
        <v>56.2511870967742</v>
      </c>
      <c r="EW115">
        <v>5.000779999999999</v>
      </c>
      <c r="EX115">
        <v>2308.249677419355</v>
      </c>
      <c r="EY115">
        <v>16379.66129032258</v>
      </c>
      <c r="EZ115">
        <v>38.5884193548387</v>
      </c>
      <c r="FA115">
        <v>38.87887096774193</v>
      </c>
      <c r="FB115">
        <v>38.82635483870967</v>
      </c>
      <c r="FC115">
        <v>38.06632258064516</v>
      </c>
      <c r="FD115">
        <v>39.6792258064516</v>
      </c>
      <c r="FE115">
        <v>1955.1</v>
      </c>
      <c r="FF115">
        <v>39.90064516129033</v>
      </c>
      <c r="FG115">
        <v>0</v>
      </c>
      <c r="FH115">
        <v>1694535117.6</v>
      </c>
      <c r="FI115">
        <v>0</v>
      </c>
      <c r="FJ115">
        <v>56.25548076923076</v>
      </c>
      <c r="FK115">
        <v>-0.07220853434425435</v>
      </c>
      <c r="FL115">
        <v>31.5907692106456</v>
      </c>
      <c r="FM115">
        <v>2308.503461538462</v>
      </c>
      <c r="FN115">
        <v>15</v>
      </c>
      <c r="FO115">
        <v>1694532885.1</v>
      </c>
      <c r="FP115" t="s">
        <v>630</v>
      </c>
      <c r="FQ115">
        <v>1694532885.1</v>
      </c>
      <c r="FR115">
        <v>1694532872.1</v>
      </c>
      <c r="FS115">
        <v>2</v>
      </c>
      <c r="FT115">
        <v>0.138</v>
      </c>
      <c r="FU115">
        <v>-0.023</v>
      </c>
      <c r="FV115">
        <v>-24.671</v>
      </c>
      <c r="FW115">
        <v>-3.406</v>
      </c>
      <c r="FX115">
        <v>420</v>
      </c>
      <c r="FY115">
        <v>21</v>
      </c>
      <c r="FZ115">
        <v>0.53</v>
      </c>
      <c r="GA115">
        <v>0.11</v>
      </c>
      <c r="GB115">
        <v>-3.14863375</v>
      </c>
      <c r="GC115">
        <v>0.1100419136960554</v>
      </c>
      <c r="GD115">
        <v>0.05810172095934422</v>
      </c>
      <c r="GE115">
        <v>0</v>
      </c>
      <c r="GF115">
        <v>0.497482475</v>
      </c>
      <c r="GG115">
        <v>-0.1206535272045027</v>
      </c>
      <c r="GH115">
        <v>0.02199327756154991</v>
      </c>
      <c r="GI115">
        <v>1</v>
      </c>
      <c r="GJ115">
        <v>1</v>
      </c>
      <c r="GK115">
        <v>2</v>
      </c>
      <c r="GL115" t="s">
        <v>432</v>
      </c>
      <c r="GM115">
        <v>3.10356</v>
      </c>
      <c r="GN115">
        <v>2.75772</v>
      </c>
      <c r="GO115">
        <v>0.08633109999999999</v>
      </c>
      <c r="GP115">
        <v>0.08316460000000001</v>
      </c>
      <c r="GQ115">
        <v>0.10292</v>
      </c>
      <c r="GR115">
        <v>0.0914317</v>
      </c>
      <c r="GS115">
        <v>23796.6</v>
      </c>
      <c r="GT115">
        <v>22345.4</v>
      </c>
      <c r="GU115">
        <v>26587.5</v>
      </c>
      <c r="GV115">
        <v>24685.6</v>
      </c>
      <c r="GW115">
        <v>38277.1</v>
      </c>
      <c r="GX115">
        <v>32802.5</v>
      </c>
      <c r="GY115">
        <v>46517.7</v>
      </c>
      <c r="GZ115">
        <v>39074.6</v>
      </c>
      <c r="HA115">
        <v>1.9166</v>
      </c>
      <c r="HB115">
        <v>1.84253</v>
      </c>
      <c r="HC115">
        <v>0.131577</v>
      </c>
      <c r="HD115">
        <v>0</v>
      </c>
      <c r="HE115">
        <v>25.8809</v>
      </c>
      <c r="HF115">
        <v>999.9</v>
      </c>
      <c r="HG115">
        <v>43.2</v>
      </c>
      <c r="HH115">
        <v>33</v>
      </c>
      <c r="HI115">
        <v>25.7978</v>
      </c>
      <c r="HJ115">
        <v>60.3648</v>
      </c>
      <c r="HK115">
        <v>29.1627</v>
      </c>
      <c r="HL115">
        <v>1</v>
      </c>
      <c r="HM115">
        <v>-0.144423</v>
      </c>
      <c r="HN115">
        <v>0.526792</v>
      </c>
      <c r="HO115">
        <v>20.3088</v>
      </c>
      <c r="HP115">
        <v>5.21624</v>
      </c>
      <c r="HQ115">
        <v>11.9788</v>
      </c>
      <c r="HR115">
        <v>4.96475</v>
      </c>
      <c r="HS115">
        <v>3.27433</v>
      </c>
      <c r="HT115">
        <v>9999</v>
      </c>
      <c r="HU115">
        <v>9999</v>
      </c>
      <c r="HV115">
        <v>9999</v>
      </c>
      <c r="HW115">
        <v>169.6</v>
      </c>
      <c r="HX115">
        <v>1.86386</v>
      </c>
      <c r="HY115">
        <v>1.85995</v>
      </c>
      <c r="HZ115">
        <v>1.85824</v>
      </c>
      <c r="IA115">
        <v>1.85967</v>
      </c>
      <c r="IB115">
        <v>1.85974</v>
      </c>
      <c r="IC115">
        <v>1.85824</v>
      </c>
      <c r="ID115">
        <v>1.8573</v>
      </c>
      <c r="IE115">
        <v>1.85226</v>
      </c>
      <c r="IF115">
        <v>0</v>
      </c>
      <c r="IG115">
        <v>0</v>
      </c>
      <c r="IH115">
        <v>0</v>
      </c>
      <c r="II115">
        <v>0</v>
      </c>
      <c r="IJ115" t="s">
        <v>433</v>
      </c>
      <c r="IK115" t="s">
        <v>434</v>
      </c>
      <c r="IL115" t="s">
        <v>435</v>
      </c>
      <c r="IM115" t="s">
        <v>435</v>
      </c>
      <c r="IN115" t="s">
        <v>435</v>
      </c>
      <c r="IO115" t="s">
        <v>435</v>
      </c>
      <c r="IP115">
        <v>0</v>
      </c>
      <c r="IQ115">
        <v>100</v>
      </c>
      <c r="IR115">
        <v>100</v>
      </c>
      <c r="IS115">
        <v>-24.612</v>
      </c>
      <c r="IT115">
        <v>-3.3966</v>
      </c>
      <c r="IU115">
        <v>-15.086141702982</v>
      </c>
      <c r="IV115">
        <v>-0.0247879993793271</v>
      </c>
      <c r="IW115">
        <v>7.955383455154957E-06</v>
      </c>
      <c r="IX115">
        <v>-1.537152677060304E-09</v>
      </c>
      <c r="IY115">
        <v>-1.505148105552334</v>
      </c>
      <c r="IZ115">
        <v>-0.1542298006697892</v>
      </c>
      <c r="JA115">
        <v>0.004482180110296973</v>
      </c>
      <c r="JB115">
        <v>-5.576280945024944E-05</v>
      </c>
      <c r="JC115">
        <v>3</v>
      </c>
      <c r="JD115">
        <v>1990</v>
      </c>
      <c r="JE115">
        <v>1</v>
      </c>
      <c r="JF115">
        <v>28</v>
      </c>
      <c r="JG115">
        <v>37.2</v>
      </c>
      <c r="JH115">
        <v>37.5</v>
      </c>
      <c r="JI115">
        <v>1.19385</v>
      </c>
      <c r="JJ115">
        <v>2.62939</v>
      </c>
      <c r="JK115">
        <v>1.49658</v>
      </c>
      <c r="JL115">
        <v>2.3999</v>
      </c>
      <c r="JM115">
        <v>1.54907</v>
      </c>
      <c r="JN115">
        <v>2.33765</v>
      </c>
      <c r="JO115">
        <v>37.1702</v>
      </c>
      <c r="JP115">
        <v>14.2459</v>
      </c>
      <c r="JQ115">
        <v>18</v>
      </c>
      <c r="JR115">
        <v>483.364</v>
      </c>
      <c r="JS115">
        <v>452.294</v>
      </c>
      <c r="JT115">
        <v>25.6955</v>
      </c>
      <c r="JU115">
        <v>25.474</v>
      </c>
      <c r="JV115">
        <v>30.0008</v>
      </c>
      <c r="JW115">
        <v>25.7219</v>
      </c>
      <c r="JX115">
        <v>25.7167</v>
      </c>
      <c r="JY115">
        <v>23.9228</v>
      </c>
      <c r="JZ115">
        <v>6.43778</v>
      </c>
      <c r="KA115">
        <v>33.6819</v>
      </c>
      <c r="KB115">
        <v>25.5473</v>
      </c>
      <c r="KC115">
        <v>413.319</v>
      </c>
      <c r="KD115">
        <v>20.3251</v>
      </c>
      <c r="KE115">
        <v>101.636</v>
      </c>
      <c r="KF115">
        <v>94.2153</v>
      </c>
    </row>
    <row r="116" spans="1:292">
      <c r="A116">
        <v>98</v>
      </c>
      <c r="B116">
        <v>1694535124.5</v>
      </c>
      <c r="C116">
        <v>3338.5</v>
      </c>
      <c r="D116" t="s">
        <v>631</v>
      </c>
      <c r="E116" t="s">
        <v>632</v>
      </c>
      <c r="F116">
        <v>5</v>
      </c>
      <c r="G116" t="s">
        <v>629</v>
      </c>
      <c r="H116">
        <v>1694535116.655172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K116*DK116*100.0/(AV116*EE116),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K116*DK116*100.0/(AV116*EE116),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428.5427232161653</v>
      </c>
      <c r="AJ116">
        <v>425.5532606060606</v>
      </c>
      <c r="AK116">
        <v>-0.02072139114962615</v>
      </c>
      <c r="AL116">
        <v>65.8814165220832</v>
      </c>
      <c r="AM116">
        <f>(AO116 - AN116 + DX116*1E3/(8.314*(DZ116+273.15)) * AQ116/DW116 * AP116) * DW116/(100*DK116) * 1000/(1000 - AO116)</f>
        <v>0</v>
      </c>
      <c r="AN116">
        <v>20.16250019775427</v>
      </c>
      <c r="AO116">
        <v>20.57859878787879</v>
      </c>
      <c r="AP116">
        <v>-0.01041066882587185</v>
      </c>
      <c r="AQ116">
        <v>103.5075477560887</v>
      </c>
      <c r="AR116">
        <v>3</v>
      </c>
      <c r="AS116">
        <v>1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429</v>
      </c>
      <c r="AX116" t="s">
        <v>429</v>
      </c>
      <c r="AY116">
        <v>0</v>
      </c>
      <c r="AZ116">
        <v>0</v>
      </c>
      <c r="BA116">
        <f>1-AY116/AZ116</f>
        <v>0</v>
      </c>
      <c r="BB116">
        <v>0</v>
      </c>
      <c r="BC116" t="s">
        <v>429</v>
      </c>
      <c r="BD116" t="s">
        <v>429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429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0.55</v>
      </c>
      <c r="DL116">
        <v>0.5</v>
      </c>
      <c r="DM116" t="s">
        <v>430</v>
      </c>
      <c r="DN116">
        <v>2</v>
      </c>
      <c r="DO116" t="b">
        <v>1</v>
      </c>
      <c r="DP116">
        <v>1694535116.655172</v>
      </c>
      <c r="DQ116">
        <v>416.8747931034482</v>
      </c>
      <c r="DR116">
        <v>419.8581034482759</v>
      </c>
      <c r="DS116">
        <v>20.65858620689655</v>
      </c>
      <c r="DT116">
        <v>20.1902</v>
      </c>
      <c r="DU116">
        <v>441.4861724137932</v>
      </c>
      <c r="DV116">
        <v>24.05638275862069</v>
      </c>
      <c r="DW116">
        <v>499.9268965517242</v>
      </c>
      <c r="DX116">
        <v>84.6079551724138</v>
      </c>
      <c r="DY116">
        <v>0.0999139068965517</v>
      </c>
      <c r="DZ116">
        <v>26.73493793103448</v>
      </c>
      <c r="EA116">
        <v>28.02883448275862</v>
      </c>
      <c r="EB116">
        <v>999.9000000000002</v>
      </c>
      <c r="EC116">
        <v>0</v>
      </c>
      <c r="ED116">
        <v>0</v>
      </c>
      <c r="EE116">
        <v>9999.701379310343</v>
      </c>
      <c r="EF116">
        <v>0</v>
      </c>
      <c r="EG116">
        <v>657.7219310344827</v>
      </c>
      <c r="EH116">
        <v>-2.983317586206896</v>
      </c>
      <c r="EI116">
        <v>425.668551724138</v>
      </c>
      <c r="EJ116">
        <v>428.5098965517241</v>
      </c>
      <c r="EK116">
        <v>0.4684005517241379</v>
      </c>
      <c r="EL116">
        <v>419.8581034482759</v>
      </c>
      <c r="EM116">
        <v>20.1902</v>
      </c>
      <c r="EN116">
        <v>1.747881724137931</v>
      </c>
      <c r="EO116">
        <v>1.708251724137931</v>
      </c>
      <c r="EP116">
        <v>15.32829310344828</v>
      </c>
      <c r="EQ116">
        <v>14.97160344827586</v>
      </c>
      <c r="ER116">
        <v>2000.025862068966</v>
      </c>
      <c r="ES116">
        <v>0.9799979655172412</v>
      </c>
      <c r="ET116">
        <v>0.02000217241379311</v>
      </c>
      <c r="EU116">
        <v>0</v>
      </c>
      <c r="EV116">
        <v>56.24655862068965</v>
      </c>
      <c r="EW116">
        <v>5.00078</v>
      </c>
      <c r="EX116">
        <v>2311.060344827586</v>
      </c>
      <c r="EY116">
        <v>16379.83793103448</v>
      </c>
      <c r="EZ116">
        <v>38.52986206896551</v>
      </c>
      <c r="FA116">
        <v>38.84675862068965</v>
      </c>
      <c r="FB116">
        <v>38.81231034482759</v>
      </c>
      <c r="FC116">
        <v>38.03210344827585</v>
      </c>
      <c r="FD116">
        <v>39.67003448275861</v>
      </c>
      <c r="FE116">
        <v>1955.118965517242</v>
      </c>
      <c r="FF116">
        <v>39.90379310344828</v>
      </c>
      <c r="FG116">
        <v>0</v>
      </c>
      <c r="FH116">
        <v>1694535122.4</v>
      </c>
      <c r="FI116">
        <v>0</v>
      </c>
      <c r="FJ116">
        <v>56.27306538461539</v>
      </c>
      <c r="FK116">
        <v>-0.3517230651221525</v>
      </c>
      <c r="FL116">
        <v>33.12034185257689</v>
      </c>
      <c r="FM116">
        <v>2311.104230769231</v>
      </c>
      <c r="FN116">
        <v>15</v>
      </c>
      <c r="FO116">
        <v>1694532885.1</v>
      </c>
      <c r="FP116" t="s">
        <v>630</v>
      </c>
      <c r="FQ116">
        <v>1694532885.1</v>
      </c>
      <c r="FR116">
        <v>1694532872.1</v>
      </c>
      <c r="FS116">
        <v>2</v>
      </c>
      <c r="FT116">
        <v>0.138</v>
      </c>
      <c r="FU116">
        <v>-0.023</v>
      </c>
      <c r="FV116">
        <v>-24.671</v>
      </c>
      <c r="FW116">
        <v>-3.406</v>
      </c>
      <c r="FX116">
        <v>420</v>
      </c>
      <c r="FY116">
        <v>21</v>
      </c>
      <c r="FZ116">
        <v>0.53</v>
      </c>
      <c r="GA116">
        <v>0.11</v>
      </c>
      <c r="GB116">
        <v>-3.0728365</v>
      </c>
      <c r="GC116">
        <v>0.9770971857410985</v>
      </c>
      <c r="GD116">
        <v>0.2295288435311563</v>
      </c>
      <c r="GE116">
        <v>0</v>
      </c>
      <c r="GF116">
        <v>0.4839359</v>
      </c>
      <c r="GG116">
        <v>-0.3276661013133197</v>
      </c>
      <c r="GH116">
        <v>0.03217380289443572</v>
      </c>
      <c r="GI116">
        <v>1</v>
      </c>
      <c r="GJ116">
        <v>1</v>
      </c>
      <c r="GK116">
        <v>2</v>
      </c>
      <c r="GL116" t="s">
        <v>432</v>
      </c>
      <c r="GM116">
        <v>3.10392</v>
      </c>
      <c r="GN116">
        <v>2.7583</v>
      </c>
      <c r="GO116">
        <v>0.0863066</v>
      </c>
      <c r="GP116">
        <v>0.0827722</v>
      </c>
      <c r="GQ116">
        <v>0.102754</v>
      </c>
      <c r="GR116">
        <v>0.091326</v>
      </c>
      <c r="GS116">
        <v>23797.4</v>
      </c>
      <c r="GT116">
        <v>22355.2</v>
      </c>
      <c r="GU116">
        <v>26587.7</v>
      </c>
      <c r="GV116">
        <v>24685.9</v>
      </c>
      <c r="GW116">
        <v>38284.6</v>
      </c>
      <c r="GX116">
        <v>32806.5</v>
      </c>
      <c r="GY116">
        <v>46518.1</v>
      </c>
      <c r="GZ116">
        <v>39074.8</v>
      </c>
      <c r="HA116">
        <v>1.9171</v>
      </c>
      <c r="HB116">
        <v>1.8422</v>
      </c>
      <c r="HC116">
        <v>0.131261</v>
      </c>
      <c r="HD116">
        <v>0</v>
      </c>
      <c r="HE116">
        <v>25.8887</v>
      </c>
      <c r="HF116">
        <v>999.9</v>
      </c>
      <c r="HG116">
        <v>43.2</v>
      </c>
      <c r="HH116">
        <v>33</v>
      </c>
      <c r="HI116">
        <v>25.7941</v>
      </c>
      <c r="HJ116">
        <v>60.2548</v>
      </c>
      <c r="HK116">
        <v>29.0785</v>
      </c>
      <c r="HL116">
        <v>1</v>
      </c>
      <c r="HM116">
        <v>-0.145544</v>
      </c>
      <c r="HN116">
        <v>-0.01003</v>
      </c>
      <c r="HO116">
        <v>20.3105</v>
      </c>
      <c r="HP116">
        <v>5.21459</v>
      </c>
      <c r="HQ116">
        <v>11.9788</v>
      </c>
      <c r="HR116">
        <v>4.96425</v>
      </c>
      <c r="HS116">
        <v>3.27405</v>
      </c>
      <c r="HT116">
        <v>9999</v>
      </c>
      <c r="HU116">
        <v>9999</v>
      </c>
      <c r="HV116">
        <v>9999</v>
      </c>
      <c r="HW116">
        <v>169.6</v>
      </c>
      <c r="HX116">
        <v>1.86386</v>
      </c>
      <c r="HY116">
        <v>1.85997</v>
      </c>
      <c r="HZ116">
        <v>1.85825</v>
      </c>
      <c r="IA116">
        <v>1.85966</v>
      </c>
      <c r="IB116">
        <v>1.85974</v>
      </c>
      <c r="IC116">
        <v>1.85822</v>
      </c>
      <c r="ID116">
        <v>1.8573</v>
      </c>
      <c r="IE116">
        <v>1.85226</v>
      </c>
      <c r="IF116">
        <v>0</v>
      </c>
      <c r="IG116">
        <v>0</v>
      </c>
      <c r="IH116">
        <v>0</v>
      </c>
      <c r="II116">
        <v>0</v>
      </c>
      <c r="IJ116" t="s">
        <v>433</v>
      </c>
      <c r="IK116" t="s">
        <v>434</v>
      </c>
      <c r="IL116" t="s">
        <v>435</v>
      </c>
      <c r="IM116" t="s">
        <v>435</v>
      </c>
      <c r="IN116" t="s">
        <v>435</v>
      </c>
      <c r="IO116" t="s">
        <v>435</v>
      </c>
      <c r="IP116">
        <v>0</v>
      </c>
      <c r="IQ116">
        <v>100</v>
      </c>
      <c r="IR116">
        <v>100</v>
      </c>
      <c r="IS116">
        <v>-24.608</v>
      </c>
      <c r="IT116">
        <v>-3.3947</v>
      </c>
      <c r="IU116">
        <v>-15.086141702982</v>
      </c>
      <c r="IV116">
        <v>-0.0247879993793271</v>
      </c>
      <c r="IW116">
        <v>7.955383455154957E-06</v>
      </c>
      <c r="IX116">
        <v>-1.537152677060304E-09</v>
      </c>
      <c r="IY116">
        <v>-1.505148105552334</v>
      </c>
      <c r="IZ116">
        <v>-0.1542298006697892</v>
      </c>
      <c r="JA116">
        <v>0.004482180110296973</v>
      </c>
      <c r="JB116">
        <v>-5.576280945024944E-05</v>
      </c>
      <c r="JC116">
        <v>3</v>
      </c>
      <c r="JD116">
        <v>1990</v>
      </c>
      <c r="JE116">
        <v>1</v>
      </c>
      <c r="JF116">
        <v>28</v>
      </c>
      <c r="JG116">
        <v>37.3</v>
      </c>
      <c r="JH116">
        <v>37.5</v>
      </c>
      <c r="JI116">
        <v>1.16699</v>
      </c>
      <c r="JJ116">
        <v>2.63062</v>
      </c>
      <c r="JK116">
        <v>1.49658</v>
      </c>
      <c r="JL116">
        <v>2.3999</v>
      </c>
      <c r="JM116">
        <v>1.54907</v>
      </c>
      <c r="JN116">
        <v>2.42432</v>
      </c>
      <c r="JO116">
        <v>37.1702</v>
      </c>
      <c r="JP116">
        <v>14.2546</v>
      </c>
      <c r="JQ116">
        <v>18</v>
      </c>
      <c r="JR116">
        <v>483.631</v>
      </c>
      <c r="JS116">
        <v>452.08</v>
      </c>
      <c r="JT116">
        <v>25.5203</v>
      </c>
      <c r="JU116">
        <v>25.4728</v>
      </c>
      <c r="JV116">
        <v>29.9996</v>
      </c>
      <c r="JW116">
        <v>25.7194</v>
      </c>
      <c r="JX116">
        <v>25.7146</v>
      </c>
      <c r="JY116">
        <v>23.4151</v>
      </c>
      <c r="JZ116">
        <v>5.49549</v>
      </c>
      <c r="KA116">
        <v>33.6819</v>
      </c>
      <c r="KB116">
        <v>25.5096</v>
      </c>
      <c r="KC116">
        <v>399.942</v>
      </c>
      <c r="KD116">
        <v>20.4169</v>
      </c>
      <c r="KE116">
        <v>101.636</v>
      </c>
      <c r="KF116">
        <v>94.21599999999999</v>
      </c>
    </row>
    <row r="117" spans="1:292">
      <c r="A117">
        <v>99</v>
      </c>
      <c r="B117">
        <v>1694535129.5</v>
      </c>
      <c r="C117">
        <v>3343.5</v>
      </c>
      <c r="D117" t="s">
        <v>633</v>
      </c>
      <c r="E117" t="s">
        <v>634</v>
      </c>
      <c r="F117">
        <v>5</v>
      </c>
      <c r="G117" t="s">
        <v>629</v>
      </c>
      <c r="H117">
        <v>1694535121.732143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K117*DK117*100.0/(AV117*EE117),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K117*DK117*100.0/(AV117*EE117),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421.1066052987551</v>
      </c>
      <c r="AJ117">
        <v>422.1813454545454</v>
      </c>
      <c r="AK117">
        <v>-0.8589613607376174</v>
      </c>
      <c r="AL117">
        <v>65.8814165220832</v>
      </c>
      <c r="AM117">
        <f>(AO117 - AN117 + DX117*1E3/(8.314*(DZ117+273.15)) * AQ117/DW117 * AP117) * DW117/(100*DK117) * 1000/(1000 - AO117)</f>
        <v>0</v>
      </c>
      <c r="AN117">
        <v>20.17147076302364</v>
      </c>
      <c r="AO117">
        <v>20.54384727272727</v>
      </c>
      <c r="AP117">
        <v>-0.00921758195379347</v>
      </c>
      <c r="AQ117">
        <v>103.5075477560887</v>
      </c>
      <c r="AR117">
        <v>3</v>
      </c>
      <c r="AS117">
        <v>1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429</v>
      </c>
      <c r="AX117" t="s">
        <v>429</v>
      </c>
      <c r="AY117">
        <v>0</v>
      </c>
      <c r="AZ117">
        <v>0</v>
      </c>
      <c r="BA117">
        <f>1-AY117/AZ117</f>
        <v>0</v>
      </c>
      <c r="BB117">
        <v>0</v>
      </c>
      <c r="BC117" t="s">
        <v>429</v>
      </c>
      <c r="BD117" t="s">
        <v>429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429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0.55</v>
      </c>
      <c r="DL117">
        <v>0.5</v>
      </c>
      <c r="DM117" t="s">
        <v>430</v>
      </c>
      <c r="DN117">
        <v>2</v>
      </c>
      <c r="DO117" t="b">
        <v>1</v>
      </c>
      <c r="DP117">
        <v>1694535121.732143</v>
      </c>
      <c r="DQ117">
        <v>416.3703928571428</v>
      </c>
      <c r="DR117">
        <v>417.2237142857143</v>
      </c>
      <c r="DS117">
        <v>20.60549642857143</v>
      </c>
      <c r="DT117">
        <v>20.17779642857143</v>
      </c>
      <c r="DU117">
        <v>440.9721785714286</v>
      </c>
      <c r="DV117">
        <v>24.00134285714286</v>
      </c>
      <c r="DW117">
        <v>499.9963571428572</v>
      </c>
      <c r="DX117">
        <v>84.60787142857141</v>
      </c>
      <c r="DY117">
        <v>0.100003175</v>
      </c>
      <c r="DZ117">
        <v>26.73581785714286</v>
      </c>
      <c r="EA117">
        <v>28.031825</v>
      </c>
      <c r="EB117">
        <v>999.9000000000002</v>
      </c>
      <c r="EC117">
        <v>0</v>
      </c>
      <c r="ED117">
        <v>0</v>
      </c>
      <c r="EE117">
        <v>9998.953928571429</v>
      </c>
      <c r="EF117">
        <v>0</v>
      </c>
      <c r="EG117">
        <v>660.0957500000001</v>
      </c>
      <c r="EH117">
        <v>-0.8532617499999999</v>
      </c>
      <c r="EI117">
        <v>425.1305357142857</v>
      </c>
      <c r="EJ117">
        <v>425.81575</v>
      </c>
      <c r="EK117">
        <v>0.4277065714285713</v>
      </c>
      <c r="EL117">
        <v>417.2237142857143</v>
      </c>
      <c r="EM117">
        <v>20.17779642857143</v>
      </c>
      <c r="EN117">
        <v>1.7433875</v>
      </c>
      <c r="EO117">
        <v>1.707200714285714</v>
      </c>
      <c r="EP117">
        <v>15.28821071428571</v>
      </c>
      <c r="EQ117">
        <v>14.96206071428571</v>
      </c>
      <c r="ER117">
        <v>2000.018214285714</v>
      </c>
      <c r="ES117">
        <v>0.979997607142857</v>
      </c>
      <c r="ET117">
        <v>0.02000253928571429</v>
      </c>
      <c r="EU117">
        <v>0</v>
      </c>
      <c r="EV117">
        <v>56.21434285714287</v>
      </c>
      <c r="EW117">
        <v>5.00078</v>
      </c>
      <c r="EX117">
        <v>2313.886785714286</v>
      </c>
      <c r="EY117">
        <v>16379.76785714286</v>
      </c>
      <c r="EZ117">
        <v>38.49307142857143</v>
      </c>
      <c r="FA117">
        <v>38.81664285714285</v>
      </c>
      <c r="FB117">
        <v>38.74314285714285</v>
      </c>
      <c r="FC117">
        <v>37.99982142857142</v>
      </c>
      <c r="FD117">
        <v>39.67821428571428</v>
      </c>
      <c r="FE117">
        <v>1955.108214285715</v>
      </c>
      <c r="FF117">
        <v>39.90714285714286</v>
      </c>
      <c r="FG117">
        <v>0</v>
      </c>
      <c r="FH117">
        <v>1694535127.8</v>
      </c>
      <c r="FI117">
        <v>0</v>
      </c>
      <c r="FJ117">
        <v>56.260024</v>
      </c>
      <c r="FK117">
        <v>0.5043923083758298</v>
      </c>
      <c r="FL117">
        <v>35.83769235421025</v>
      </c>
      <c r="FM117">
        <v>2314.2796</v>
      </c>
      <c r="FN117">
        <v>15</v>
      </c>
      <c r="FO117">
        <v>1694532885.1</v>
      </c>
      <c r="FP117" t="s">
        <v>630</v>
      </c>
      <c r="FQ117">
        <v>1694532885.1</v>
      </c>
      <c r="FR117">
        <v>1694532872.1</v>
      </c>
      <c r="FS117">
        <v>2</v>
      </c>
      <c r="FT117">
        <v>0.138</v>
      </c>
      <c r="FU117">
        <v>-0.023</v>
      </c>
      <c r="FV117">
        <v>-24.671</v>
      </c>
      <c r="FW117">
        <v>-3.406</v>
      </c>
      <c r="FX117">
        <v>420</v>
      </c>
      <c r="FY117">
        <v>21</v>
      </c>
      <c r="FZ117">
        <v>0.53</v>
      </c>
      <c r="GA117">
        <v>0.11</v>
      </c>
      <c r="GB117">
        <v>-1.500232243902439</v>
      </c>
      <c r="GC117">
        <v>22.40972130313589</v>
      </c>
      <c r="GD117">
        <v>2.914246341420625</v>
      </c>
      <c r="GE117">
        <v>0</v>
      </c>
      <c r="GF117">
        <v>0.4471325609756098</v>
      </c>
      <c r="GG117">
        <v>-0.4609157351916365</v>
      </c>
      <c r="GH117">
        <v>0.04739878838013498</v>
      </c>
      <c r="GI117">
        <v>1</v>
      </c>
      <c r="GJ117">
        <v>1</v>
      </c>
      <c r="GK117">
        <v>2</v>
      </c>
      <c r="GL117" t="s">
        <v>432</v>
      </c>
      <c r="GM117">
        <v>3.10375</v>
      </c>
      <c r="GN117">
        <v>2.75786</v>
      </c>
      <c r="GO117">
        <v>0.08572970000000001</v>
      </c>
      <c r="GP117">
        <v>0.08092390000000001</v>
      </c>
      <c r="GQ117">
        <v>0.102659</v>
      </c>
      <c r="GR117">
        <v>0.0915625</v>
      </c>
      <c r="GS117">
        <v>23812.4</v>
      </c>
      <c r="GT117">
        <v>22400.5</v>
      </c>
      <c r="GU117">
        <v>26587.6</v>
      </c>
      <c r="GV117">
        <v>24686.2</v>
      </c>
      <c r="GW117">
        <v>38288.4</v>
      </c>
      <c r="GX117">
        <v>32798</v>
      </c>
      <c r="GY117">
        <v>46517.8</v>
      </c>
      <c r="GZ117">
        <v>39075.2</v>
      </c>
      <c r="HA117">
        <v>1.91715</v>
      </c>
      <c r="HB117">
        <v>1.84255</v>
      </c>
      <c r="HC117">
        <v>0.130162</v>
      </c>
      <c r="HD117">
        <v>0</v>
      </c>
      <c r="HE117">
        <v>25.8943</v>
      </c>
      <c r="HF117">
        <v>999.9</v>
      </c>
      <c r="HG117">
        <v>43.1</v>
      </c>
      <c r="HH117">
        <v>33</v>
      </c>
      <c r="HI117">
        <v>25.7322</v>
      </c>
      <c r="HJ117">
        <v>60.2648</v>
      </c>
      <c r="HK117">
        <v>29.1346</v>
      </c>
      <c r="HL117">
        <v>1</v>
      </c>
      <c r="HM117">
        <v>-0.146286</v>
      </c>
      <c r="HN117">
        <v>-0.214131</v>
      </c>
      <c r="HO117">
        <v>20.3105</v>
      </c>
      <c r="HP117">
        <v>5.21444</v>
      </c>
      <c r="HQ117">
        <v>11.9779</v>
      </c>
      <c r="HR117">
        <v>4.96415</v>
      </c>
      <c r="HS117">
        <v>3.2741</v>
      </c>
      <c r="HT117">
        <v>9999</v>
      </c>
      <c r="HU117">
        <v>9999</v>
      </c>
      <c r="HV117">
        <v>9999</v>
      </c>
      <c r="HW117">
        <v>169.6</v>
      </c>
      <c r="HX117">
        <v>1.86386</v>
      </c>
      <c r="HY117">
        <v>1.85996</v>
      </c>
      <c r="HZ117">
        <v>1.85828</v>
      </c>
      <c r="IA117">
        <v>1.85966</v>
      </c>
      <c r="IB117">
        <v>1.85974</v>
      </c>
      <c r="IC117">
        <v>1.85822</v>
      </c>
      <c r="ID117">
        <v>1.8573</v>
      </c>
      <c r="IE117">
        <v>1.85226</v>
      </c>
      <c r="IF117">
        <v>0</v>
      </c>
      <c r="IG117">
        <v>0</v>
      </c>
      <c r="IH117">
        <v>0</v>
      </c>
      <c r="II117">
        <v>0</v>
      </c>
      <c r="IJ117" t="s">
        <v>433</v>
      </c>
      <c r="IK117" t="s">
        <v>434</v>
      </c>
      <c r="IL117" t="s">
        <v>435</v>
      </c>
      <c r="IM117" t="s">
        <v>435</v>
      </c>
      <c r="IN117" t="s">
        <v>435</v>
      </c>
      <c r="IO117" t="s">
        <v>435</v>
      </c>
      <c r="IP117">
        <v>0</v>
      </c>
      <c r="IQ117">
        <v>100</v>
      </c>
      <c r="IR117">
        <v>100</v>
      </c>
      <c r="IS117">
        <v>-24.535</v>
      </c>
      <c r="IT117">
        <v>-3.3935</v>
      </c>
      <c r="IU117">
        <v>-15.086141702982</v>
      </c>
      <c r="IV117">
        <v>-0.0247879993793271</v>
      </c>
      <c r="IW117">
        <v>7.955383455154957E-06</v>
      </c>
      <c r="IX117">
        <v>-1.537152677060304E-09</v>
      </c>
      <c r="IY117">
        <v>-1.505148105552334</v>
      </c>
      <c r="IZ117">
        <v>-0.1542298006697892</v>
      </c>
      <c r="JA117">
        <v>0.004482180110296973</v>
      </c>
      <c r="JB117">
        <v>-5.576280945024944E-05</v>
      </c>
      <c r="JC117">
        <v>3</v>
      </c>
      <c r="JD117">
        <v>1990</v>
      </c>
      <c r="JE117">
        <v>1</v>
      </c>
      <c r="JF117">
        <v>28</v>
      </c>
      <c r="JG117">
        <v>37.4</v>
      </c>
      <c r="JH117">
        <v>37.6</v>
      </c>
      <c r="JI117">
        <v>1.13525</v>
      </c>
      <c r="JJ117">
        <v>2.62939</v>
      </c>
      <c r="JK117">
        <v>1.49658</v>
      </c>
      <c r="JL117">
        <v>2.3999</v>
      </c>
      <c r="JM117">
        <v>1.54907</v>
      </c>
      <c r="JN117">
        <v>2.43286</v>
      </c>
      <c r="JO117">
        <v>37.1702</v>
      </c>
      <c r="JP117">
        <v>14.2634</v>
      </c>
      <c r="JQ117">
        <v>18</v>
      </c>
      <c r="JR117">
        <v>483.643</v>
      </c>
      <c r="JS117">
        <v>452.275</v>
      </c>
      <c r="JT117">
        <v>25.4695</v>
      </c>
      <c r="JU117">
        <v>25.471</v>
      </c>
      <c r="JV117">
        <v>29.9996</v>
      </c>
      <c r="JW117">
        <v>25.7174</v>
      </c>
      <c r="JX117">
        <v>25.7124</v>
      </c>
      <c r="JY117">
        <v>22.6982</v>
      </c>
      <c r="JZ117">
        <v>4.86982</v>
      </c>
      <c r="KA117">
        <v>33.6819</v>
      </c>
      <c r="KB117">
        <v>25.4814</v>
      </c>
      <c r="KC117">
        <v>379.907</v>
      </c>
      <c r="KD117">
        <v>20.4983</v>
      </c>
      <c r="KE117">
        <v>101.636</v>
      </c>
      <c r="KF117">
        <v>94.217</v>
      </c>
    </row>
    <row r="118" spans="1:292">
      <c r="A118">
        <v>100</v>
      </c>
      <c r="B118">
        <v>1694535134.5</v>
      </c>
      <c r="C118">
        <v>3348.5</v>
      </c>
      <c r="D118" t="s">
        <v>635</v>
      </c>
      <c r="E118" t="s">
        <v>636</v>
      </c>
      <c r="F118">
        <v>5</v>
      </c>
      <c r="G118" t="s">
        <v>629</v>
      </c>
      <c r="H118">
        <v>1694535127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K118*DK118*100.0/(AV118*EE118),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K118*DK118*100.0/(AV118*EE118),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406.6603884016762</v>
      </c>
      <c r="AJ118">
        <v>413.0330121212123</v>
      </c>
      <c r="AK118">
        <v>-1.992858168545039</v>
      </c>
      <c r="AL118">
        <v>65.8814165220832</v>
      </c>
      <c r="AM118">
        <f>(AO118 - AN118 + DX118*1E3/(8.314*(DZ118+273.15)) * AQ118/DW118 * AP118) * DW118/(100*DK118) * 1000/(1000 - AO118)</f>
        <v>0</v>
      </c>
      <c r="AN118">
        <v>20.26614738231557</v>
      </c>
      <c r="AO118">
        <v>20.56146121212121</v>
      </c>
      <c r="AP118">
        <v>0.0007694102202595871</v>
      </c>
      <c r="AQ118">
        <v>103.5075477560887</v>
      </c>
      <c r="AR118">
        <v>3</v>
      </c>
      <c r="AS118">
        <v>1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429</v>
      </c>
      <c r="AX118" t="s">
        <v>429</v>
      </c>
      <c r="AY118">
        <v>0</v>
      </c>
      <c r="AZ118">
        <v>0</v>
      </c>
      <c r="BA118">
        <f>1-AY118/AZ118</f>
        <v>0</v>
      </c>
      <c r="BB118">
        <v>0</v>
      </c>
      <c r="BC118" t="s">
        <v>429</v>
      </c>
      <c r="BD118" t="s">
        <v>429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429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0.55</v>
      </c>
      <c r="DL118">
        <v>0.5</v>
      </c>
      <c r="DM118" t="s">
        <v>430</v>
      </c>
      <c r="DN118">
        <v>2</v>
      </c>
      <c r="DO118" t="b">
        <v>1</v>
      </c>
      <c r="DP118">
        <v>1694535127</v>
      </c>
      <c r="DQ118">
        <v>413.5782222222223</v>
      </c>
      <c r="DR118">
        <v>409.6163333333333</v>
      </c>
      <c r="DS118">
        <v>20.5683962962963</v>
      </c>
      <c r="DT118">
        <v>20.20484074074074</v>
      </c>
      <c r="DU118">
        <v>438.1266296296297</v>
      </c>
      <c r="DV118">
        <v>23.96288518518518</v>
      </c>
      <c r="DW118">
        <v>499.9685555555555</v>
      </c>
      <c r="DX118">
        <v>84.60781481481482</v>
      </c>
      <c r="DY118">
        <v>0.09996190370370373</v>
      </c>
      <c r="DZ118">
        <v>26.7260074074074</v>
      </c>
      <c r="EA118">
        <v>28.02787407407407</v>
      </c>
      <c r="EB118">
        <v>999.9000000000001</v>
      </c>
      <c r="EC118">
        <v>0</v>
      </c>
      <c r="ED118">
        <v>0</v>
      </c>
      <c r="EE118">
        <v>9997.663703703705</v>
      </c>
      <c r="EF118">
        <v>0</v>
      </c>
      <c r="EG118">
        <v>662.4452962962962</v>
      </c>
      <c r="EH118">
        <v>3.961938925925926</v>
      </c>
      <c r="EI118">
        <v>422.2636666666667</v>
      </c>
      <c r="EJ118">
        <v>418.0627037037037</v>
      </c>
      <c r="EK118">
        <v>0.3635626296296297</v>
      </c>
      <c r="EL118">
        <v>409.6163333333333</v>
      </c>
      <c r="EM118">
        <v>20.20484074074074</v>
      </c>
      <c r="EN118">
        <v>1.740247777777778</v>
      </c>
      <c r="EO118">
        <v>1.709487407407407</v>
      </c>
      <c r="EP118">
        <v>15.26015925925926</v>
      </c>
      <c r="EQ118">
        <v>14.98281111111111</v>
      </c>
      <c r="ER118">
        <v>2000.024814814815</v>
      </c>
      <c r="ES118">
        <v>0.9799974444444444</v>
      </c>
      <c r="ET118">
        <v>0.02000271481481482</v>
      </c>
      <c r="EU118">
        <v>0</v>
      </c>
      <c r="EV118">
        <v>56.23688148148148</v>
      </c>
      <c r="EW118">
        <v>5.00078</v>
      </c>
      <c r="EX118">
        <v>2317.101851851852</v>
      </c>
      <c r="EY118">
        <v>16379.81481481482</v>
      </c>
      <c r="EZ118">
        <v>38.46507407407407</v>
      </c>
      <c r="FA118">
        <v>38.79133333333333</v>
      </c>
      <c r="FB118">
        <v>38.73833333333333</v>
      </c>
      <c r="FC118">
        <v>37.95348148148148</v>
      </c>
      <c r="FD118">
        <v>39.63159259259259</v>
      </c>
      <c r="FE118">
        <v>1955.114814814815</v>
      </c>
      <c r="FF118">
        <v>39.91</v>
      </c>
      <c r="FG118">
        <v>0</v>
      </c>
      <c r="FH118">
        <v>1694535132.6</v>
      </c>
      <c r="FI118">
        <v>0</v>
      </c>
      <c r="FJ118">
        <v>56.26328399999999</v>
      </c>
      <c r="FK118">
        <v>-0.2478538461843292</v>
      </c>
      <c r="FL118">
        <v>39.09384619973331</v>
      </c>
      <c r="FM118">
        <v>2317.306</v>
      </c>
      <c r="FN118">
        <v>15</v>
      </c>
      <c r="FO118">
        <v>1694532885.1</v>
      </c>
      <c r="FP118" t="s">
        <v>630</v>
      </c>
      <c r="FQ118">
        <v>1694532885.1</v>
      </c>
      <c r="FR118">
        <v>1694532872.1</v>
      </c>
      <c r="FS118">
        <v>2</v>
      </c>
      <c r="FT118">
        <v>0.138</v>
      </c>
      <c r="FU118">
        <v>-0.023</v>
      </c>
      <c r="FV118">
        <v>-24.671</v>
      </c>
      <c r="FW118">
        <v>-3.406</v>
      </c>
      <c r="FX118">
        <v>420</v>
      </c>
      <c r="FY118">
        <v>21</v>
      </c>
      <c r="FZ118">
        <v>0.53</v>
      </c>
      <c r="GA118">
        <v>0.11</v>
      </c>
      <c r="GB118">
        <v>1.065945073170732</v>
      </c>
      <c r="GC118">
        <v>48.57864595818813</v>
      </c>
      <c r="GD118">
        <v>5.300409741493427</v>
      </c>
      <c r="GE118">
        <v>0</v>
      </c>
      <c r="GF118">
        <v>0.4050570731707317</v>
      </c>
      <c r="GG118">
        <v>-0.6731771080139374</v>
      </c>
      <c r="GH118">
        <v>0.06969952162532771</v>
      </c>
      <c r="GI118">
        <v>0</v>
      </c>
      <c r="GJ118">
        <v>0</v>
      </c>
      <c r="GK118">
        <v>2</v>
      </c>
      <c r="GL118" t="s">
        <v>637</v>
      </c>
      <c r="GM118">
        <v>3.1038</v>
      </c>
      <c r="GN118">
        <v>2.75781</v>
      </c>
      <c r="GO118">
        <v>0.08430849999999999</v>
      </c>
      <c r="GP118">
        <v>0.0785599</v>
      </c>
      <c r="GQ118">
        <v>0.102727</v>
      </c>
      <c r="GR118">
        <v>0.0918664</v>
      </c>
      <c r="GS118">
        <v>23849.6</v>
      </c>
      <c r="GT118">
        <v>22458.3</v>
      </c>
      <c r="GU118">
        <v>26587.8</v>
      </c>
      <c r="GV118">
        <v>24686.3</v>
      </c>
      <c r="GW118">
        <v>38285.4</v>
      </c>
      <c r="GX118">
        <v>32786.8</v>
      </c>
      <c r="GY118">
        <v>46517.9</v>
      </c>
      <c r="GZ118">
        <v>39075.3</v>
      </c>
      <c r="HA118">
        <v>1.91685</v>
      </c>
      <c r="HB118">
        <v>1.84265</v>
      </c>
      <c r="HC118">
        <v>0.129174</v>
      </c>
      <c r="HD118">
        <v>0</v>
      </c>
      <c r="HE118">
        <v>25.897</v>
      </c>
      <c r="HF118">
        <v>999.9</v>
      </c>
      <c r="HG118">
        <v>43.1</v>
      </c>
      <c r="HH118">
        <v>33</v>
      </c>
      <c r="HI118">
        <v>25.7359</v>
      </c>
      <c r="HJ118">
        <v>60.1548</v>
      </c>
      <c r="HK118">
        <v>29.0545</v>
      </c>
      <c r="HL118">
        <v>1</v>
      </c>
      <c r="HM118">
        <v>-0.146494</v>
      </c>
      <c r="HN118">
        <v>-0.322345</v>
      </c>
      <c r="HO118">
        <v>20.3104</v>
      </c>
      <c r="HP118">
        <v>5.21534</v>
      </c>
      <c r="HQ118">
        <v>11.9778</v>
      </c>
      <c r="HR118">
        <v>4.96445</v>
      </c>
      <c r="HS118">
        <v>3.27403</v>
      </c>
      <c r="HT118">
        <v>9999</v>
      </c>
      <c r="HU118">
        <v>9999</v>
      </c>
      <c r="HV118">
        <v>9999</v>
      </c>
      <c r="HW118">
        <v>169.6</v>
      </c>
      <c r="HX118">
        <v>1.86386</v>
      </c>
      <c r="HY118">
        <v>1.85994</v>
      </c>
      <c r="HZ118">
        <v>1.85828</v>
      </c>
      <c r="IA118">
        <v>1.85965</v>
      </c>
      <c r="IB118">
        <v>1.85974</v>
      </c>
      <c r="IC118">
        <v>1.85822</v>
      </c>
      <c r="ID118">
        <v>1.8573</v>
      </c>
      <c r="IE118">
        <v>1.85226</v>
      </c>
      <c r="IF118">
        <v>0</v>
      </c>
      <c r="IG118">
        <v>0</v>
      </c>
      <c r="IH118">
        <v>0</v>
      </c>
      <c r="II118">
        <v>0</v>
      </c>
      <c r="IJ118" t="s">
        <v>433</v>
      </c>
      <c r="IK118" t="s">
        <v>434</v>
      </c>
      <c r="IL118" t="s">
        <v>435</v>
      </c>
      <c r="IM118" t="s">
        <v>435</v>
      </c>
      <c r="IN118" t="s">
        <v>435</v>
      </c>
      <c r="IO118" t="s">
        <v>435</v>
      </c>
      <c r="IP118">
        <v>0</v>
      </c>
      <c r="IQ118">
        <v>100</v>
      </c>
      <c r="IR118">
        <v>100</v>
      </c>
      <c r="IS118">
        <v>-24.353</v>
      </c>
      <c r="IT118">
        <v>-3.3943</v>
      </c>
      <c r="IU118">
        <v>-15.086141702982</v>
      </c>
      <c r="IV118">
        <v>-0.0247879993793271</v>
      </c>
      <c r="IW118">
        <v>7.955383455154957E-06</v>
      </c>
      <c r="IX118">
        <v>-1.537152677060304E-09</v>
      </c>
      <c r="IY118">
        <v>-1.505148105552334</v>
      </c>
      <c r="IZ118">
        <v>-0.1542298006697892</v>
      </c>
      <c r="JA118">
        <v>0.004482180110296973</v>
      </c>
      <c r="JB118">
        <v>-5.576280945024944E-05</v>
      </c>
      <c r="JC118">
        <v>3</v>
      </c>
      <c r="JD118">
        <v>1990</v>
      </c>
      <c r="JE118">
        <v>1</v>
      </c>
      <c r="JF118">
        <v>28</v>
      </c>
      <c r="JG118">
        <v>37.5</v>
      </c>
      <c r="JH118">
        <v>37.7</v>
      </c>
      <c r="JI118">
        <v>1.09619</v>
      </c>
      <c r="JJ118">
        <v>2.62695</v>
      </c>
      <c r="JK118">
        <v>1.49658</v>
      </c>
      <c r="JL118">
        <v>2.3999</v>
      </c>
      <c r="JM118">
        <v>1.54907</v>
      </c>
      <c r="JN118">
        <v>2.42554</v>
      </c>
      <c r="JO118">
        <v>37.1702</v>
      </c>
      <c r="JP118">
        <v>14.2634</v>
      </c>
      <c r="JQ118">
        <v>18</v>
      </c>
      <c r="JR118">
        <v>483.455</v>
      </c>
      <c r="JS118">
        <v>452.321</v>
      </c>
      <c r="JT118">
        <v>25.4505</v>
      </c>
      <c r="JU118">
        <v>25.4688</v>
      </c>
      <c r="JV118">
        <v>29.9998</v>
      </c>
      <c r="JW118">
        <v>25.7154</v>
      </c>
      <c r="JX118">
        <v>25.7107</v>
      </c>
      <c r="JY118">
        <v>21.9989</v>
      </c>
      <c r="JZ118">
        <v>4.26675</v>
      </c>
      <c r="KA118">
        <v>33.6819</v>
      </c>
      <c r="KB118">
        <v>25.4629</v>
      </c>
      <c r="KC118">
        <v>366.502</v>
      </c>
      <c r="KD118">
        <v>20.5388</v>
      </c>
      <c r="KE118">
        <v>101.636</v>
      </c>
      <c r="KF118">
        <v>94.21729999999999</v>
      </c>
    </row>
    <row r="119" spans="1:292">
      <c r="A119">
        <v>101</v>
      </c>
      <c r="B119">
        <v>1694535139.5</v>
      </c>
      <c r="C119">
        <v>3353.5</v>
      </c>
      <c r="D119" t="s">
        <v>638</v>
      </c>
      <c r="E119" t="s">
        <v>639</v>
      </c>
      <c r="F119">
        <v>5</v>
      </c>
      <c r="G119" t="s">
        <v>629</v>
      </c>
      <c r="H119">
        <v>1694535131.714286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K119*DK119*100.0/(AV119*EE119),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K119*DK119*100.0/(AV119*EE119),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390.3293337368362</v>
      </c>
      <c r="AJ119">
        <v>400.0514787878788</v>
      </c>
      <c r="AK119">
        <v>-2.681000680392047</v>
      </c>
      <c r="AL119">
        <v>65.8814165220832</v>
      </c>
      <c r="AM119">
        <f>(AO119 - AN119 + DX119*1E3/(8.314*(DZ119+273.15)) * AQ119/DW119 * AP119) * DW119/(100*DK119) * 1000/(1000 - AO119)</f>
        <v>0</v>
      </c>
      <c r="AN119">
        <v>20.35332905621045</v>
      </c>
      <c r="AO119">
        <v>20.60618666666666</v>
      </c>
      <c r="AP119">
        <v>0.008179618180538435</v>
      </c>
      <c r="AQ119">
        <v>103.5075477560887</v>
      </c>
      <c r="AR119">
        <v>3</v>
      </c>
      <c r="AS119">
        <v>1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429</v>
      </c>
      <c r="AX119" t="s">
        <v>429</v>
      </c>
      <c r="AY119">
        <v>0</v>
      </c>
      <c r="AZ119">
        <v>0</v>
      </c>
      <c r="BA119">
        <f>1-AY119/AZ119</f>
        <v>0</v>
      </c>
      <c r="BB119">
        <v>0</v>
      </c>
      <c r="BC119" t="s">
        <v>429</v>
      </c>
      <c r="BD119" t="s">
        <v>429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429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0.55</v>
      </c>
      <c r="DL119">
        <v>0.5</v>
      </c>
      <c r="DM119" t="s">
        <v>430</v>
      </c>
      <c r="DN119">
        <v>2</v>
      </c>
      <c r="DO119" t="b">
        <v>1</v>
      </c>
      <c r="DP119">
        <v>1694535131.714286</v>
      </c>
      <c r="DQ119">
        <v>407.3578571428571</v>
      </c>
      <c r="DR119">
        <v>397.7182857142857</v>
      </c>
      <c r="DS119">
        <v>20.56423928571429</v>
      </c>
      <c r="DT119">
        <v>20.26679642857143</v>
      </c>
      <c r="DU119">
        <v>431.7872142857142</v>
      </c>
      <c r="DV119">
        <v>23.95858214285715</v>
      </c>
      <c r="DW119">
        <v>500.0188571428571</v>
      </c>
      <c r="DX119">
        <v>84.60760000000001</v>
      </c>
      <c r="DY119">
        <v>0.1000327071428571</v>
      </c>
      <c r="DZ119">
        <v>26.71404642857143</v>
      </c>
      <c r="EA119">
        <v>28.01367142857142</v>
      </c>
      <c r="EB119">
        <v>999.9000000000002</v>
      </c>
      <c r="EC119">
        <v>0</v>
      </c>
      <c r="ED119">
        <v>0</v>
      </c>
      <c r="EE119">
        <v>9984.531428571428</v>
      </c>
      <c r="EF119">
        <v>0</v>
      </c>
      <c r="EG119">
        <v>664.5300714285714</v>
      </c>
      <c r="EH119">
        <v>9.639585749999998</v>
      </c>
      <c r="EI119">
        <v>415.9106785714286</v>
      </c>
      <c r="EJ119">
        <v>405.9444285714286</v>
      </c>
      <c r="EK119">
        <v>0.2974417142857143</v>
      </c>
      <c r="EL119">
        <v>397.7182857142857</v>
      </c>
      <c r="EM119">
        <v>20.26679642857143</v>
      </c>
      <c r="EN119">
        <v>1.739891428571429</v>
      </c>
      <c r="EO119">
        <v>1.714725</v>
      </c>
      <c r="EP119">
        <v>15.256975</v>
      </c>
      <c r="EQ119">
        <v>15.03028928571429</v>
      </c>
      <c r="ER119">
        <v>1999.996428571429</v>
      </c>
      <c r="ES119">
        <v>0.9799969642857143</v>
      </c>
      <c r="ET119">
        <v>0.02000320714285714</v>
      </c>
      <c r="EU119">
        <v>0</v>
      </c>
      <c r="EV119">
        <v>56.2877107142857</v>
      </c>
      <c r="EW119">
        <v>5.00078</v>
      </c>
      <c r="EX119">
        <v>2320.113214285714</v>
      </c>
      <c r="EY119">
        <v>16379.58571428571</v>
      </c>
      <c r="EZ119">
        <v>38.42610714285713</v>
      </c>
      <c r="FA119">
        <v>38.77214285714285</v>
      </c>
      <c r="FB119">
        <v>38.68067857142857</v>
      </c>
      <c r="FC119">
        <v>37.92621428571429</v>
      </c>
      <c r="FD119">
        <v>39.59782142857142</v>
      </c>
      <c r="FE119">
        <v>1955.086428571428</v>
      </c>
      <c r="FF119">
        <v>39.91</v>
      </c>
      <c r="FG119">
        <v>0</v>
      </c>
      <c r="FH119">
        <v>1694535137.4</v>
      </c>
      <c r="FI119">
        <v>0</v>
      </c>
      <c r="FJ119">
        <v>56.29340000000001</v>
      </c>
      <c r="FK119">
        <v>0.1899923064402601</v>
      </c>
      <c r="FL119">
        <v>40.17923071122304</v>
      </c>
      <c r="FM119">
        <v>2320.3904</v>
      </c>
      <c r="FN119">
        <v>15</v>
      </c>
      <c r="FO119">
        <v>1694532885.1</v>
      </c>
      <c r="FP119" t="s">
        <v>630</v>
      </c>
      <c r="FQ119">
        <v>1694532885.1</v>
      </c>
      <c r="FR119">
        <v>1694532872.1</v>
      </c>
      <c r="FS119">
        <v>2</v>
      </c>
      <c r="FT119">
        <v>0.138</v>
      </c>
      <c r="FU119">
        <v>-0.023</v>
      </c>
      <c r="FV119">
        <v>-24.671</v>
      </c>
      <c r="FW119">
        <v>-3.406</v>
      </c>
      <c r="FX119">
        <v>420</v>
      </c>
      <c r="FY119">
        <v>21</v>
      </c>
      <c r="FZ119">
        <v>0.53</v>
      </c>
      <c r="GA119">
        <v>0.11</v>
      </c>
      <c r="GB119">
        <v>6.385076536585366</v>
      </c>
      <c r="GC119">
        <v>72.20834632055748</v>
      </c>
      <c r="GD119">
        <v>7.20128931232131</v>
      </c>
      <c r="GE119">
        <v>0</v>
      </c>
      <c r="GF119">
        <v>0.3349376097560976</v>
      </c>
      <c r="GG119">
        <v>-0.8513115888501724</v>
      </c>
      <c r="GH119">
        <v>0.08534340841246889</v>
      </c>
      <c r="GI119">
        <v>0</v>
      </c>
      <c r="GJ119">
        <v>0</v>
      </c>
      <c r="GK119">
        <v>2</v>
      </c>
      <c r="GL119" t="s">
        <v>637</v>
      </c>
      <c r="GM119">
        <v>3.10366</v>
      </c>
      <c r="GN119">
        <v>2.75788</v>
      </c>
      <c r="GO119">
        <v>0.082331</v>
      </c>
      <c r="GP119">
        <v>0.0760154</v>
      </c>
      <c r="GQ119">
        <v>0.102872</v>
      </c>
      <c r="GR119">
        <v>0.09212040000000001</v>
      </c>
      <c r="GS119">
        <v>23901.3</v>
      </c>
      <c r="GT119">
        <v>22520.2</v>
      </c>
      <c r="GU119">
        <v>26588.1</v>
      </c>
      <c r="GV119">
        <v>24686.2</v>
      </c>
      <c r="GW119">
        <v>38279.1</v>
      </c>
      <c r="GX119">
        <v>32777.2</v>
      </c>
      <c r="GY119">
        <v>46518.3</v>
      </c>
      <c r="GZ119">
        <v>39075.3</v>
      </c>
      <c r="HA119">
        <v>1.91672</v>
      </c>
      <c r="HB119">
        <v>1.84282</v>
      </c>
      <c r="HC119">
        <v>0.127651</v>
      </c>
      <c r="HD119">
        <v>0</v>
      </c>
      <c r="HE119">
        <v>25.8987</v>
      </c>
      <c r="HF119">
        <v>999.9</v>
      </c>
      <c r="HG119">
        <v>43.1</v>
      </c>
      <c r="HH119">
        <v>33</v>
      </c>
      <c r="HI119">
        <v>25.7344</v>
      </c>
      <c r="HJ119">
        <v>60.6748</v>
      </c>
      <c r="HK119">
        <v>29.1546</v>
      </c>
      <c r="HL119">
        <v>1</v>
      </c>
      <c r="HM119">
        <v>-0.146964</v>
      </c>
      <c r="HN119">
        <v>-0.389379</v>
      </c>
      <c r="HO119">
        <v>20.3102</v>
      </c>
      <c r="HP119">
        <v>5.21504</v>
      </c>
      <c r="HQ119">
        <v>11.9775</v>
      </c>
      <c r="HR119">
        <v>4.96435</v>
      </c>
      <c r="HS119">
        <v>3.27413</v>
      </c>
      <c r="HT119">
        <v>9999</v>
      </c>
      <c r="HU119">
        <v>9999</v>
      </c>
      <c r="HV119">
        <v>9999</v>
      </c>
      <c r="HW119">
        <v>169.6</v>
      </c>
      <c r="HX119">
        <v>1.86386</v>
      </c>
      <c r="HY119">
        <v>1.85993</v>
      </c>
      <c r="HZ119">
        <v>1.85826</v>
      </c>
      <c r="IA119">
        <v>1.85967</v>
      </c>
      <c r="IB119">
        <v>1.85974</v>
      </c>
      <c r="IC119">
        <v>1.85822</v>
      </c>
      <c r="ID119">
        <v>1.8573</v>
      </c>
      <c r="IE119">
        <v>1.85226</v>
      </c>
      <c r="IF119">
        <v>0</v>
      </c>
      <c r="IG119">
        <v>0</v>
      </c>
      <c r="IH119">
        <v>0</v>
      </c>
      <c r="II119">
        <v>0</v>
      </c>
      <c r="IJ119" t="s">
        <v>433</v>
      </c>
      <c r="IK119" t="s">
        <v>434</v>
      </c>
      <c r="IL119" t="s">
        <v>435</v>
      </c>
      <c r="IM119" t="s">
        <v>435</v>
      </c>
      <c r="IN119" t="s">
        <v>435</v>
      </c>
      <c r="IO119" t="s">
        <v>435</v>
      </c>
      <c r="IP119">
        <v>0</v>
      </c>
      <c r="IQ119">
        <v>100</v>
      </c>
      <c r="IR119">
        <v>100</v>
      </c>
      <c r="IS119">
        <v>-24.103</v>
      </c>
      <c r="IT119">
        <v>-3.3961</v>
      </c>
      <c r="IU119">
        <v>-15.086141702982</v>
      </c>
      <c r="IV119">
        <v>-0.0247879993793271</v>
      </c>
      <c r="IW119">
        <v>7.955383455154957E-06</v>
      </c>
      <c r="IX119">
        <v>-1.537152677060304E-09</v>
      </c>
      <c r="IY119">
        <v>-1.505148105552334</v>
      </c>
      <c r="IZ119">
        <v>-0.1542298006697892</v>
      </c>
      <c r="JA119">
        <v>0.004482180110296973</v>
      </c>
      <c r="JB119">
        <v>-5.576280945024944E-05</v>
      </c>
      <c r="JC119">
        <v>3</v>
      </c>
      <c r="JD119">
        <v>1990</v>
      </c>
      <c r="JE119">
        <v>1</v>
      </c>
      <c r="JF119">
        <v>28</v>
      </c>
      <c r="JG119">
        <v>37.6</v>
      </c>
      <c r="JH119">
        <v>37.8</v>
      </c>
      <c r="JI119">
        <v>1.06201</v>
      </c>
      <c r="JJ119">
        <v>2.63794</v>
      </c>
      <c r="JK119">
        <v>1.49658</v>
      </c>
      <c r="JL119">
        <v>2.3999</v>
      </c>
      <c r="JM119">
        <v>1.54907</v>
      </c>
      <c r="JN119">
        <v>2.34131</v>
      </c>
      <c r="JO119">
        <v>37.1702</v>
      </c>
      <c r="JP119">
        <v>14.2459</v>
      </c>
      <c r="JQ119">
        <v>18</v>
      </c>
      <c r="JR119">
        <v>483.367</v>
      </c>
      <c r="JS119">
        <v>452.41</v>
      </c>
      <c r="JT119">
        <v>25.4446</v>
      </c>
      <c r="JU119">
        <v>25.468</v>
      </c>
      <c r="JV119">
        <v>29.9998</v>
      </c>
      <c r="JW119">
        <v>25.7133</v>
      </c>
      <c r="JX119">
        <v>25.7086</v>
      </c>
      <c r="JY119">
        <v>21.2252</v>
      </c>
      <c r="JZ119">
        <v>3.9703</v>
      </c>
      <c r="KA119">
        <v>33.6819</v>
      </c>
      <c r="KB119">
        <v>25.5112</v>
      </c>
      <c r="KC119">
        <v>346.467</v>
      </c>
      <c r="KD119">
        <v>20.5525</v>
      </c>
      <c r="KE119">
        <v>101.637</v>
      </c>
      <c r="KF119">
        <v>94.21720000000001</v>
      </c>
    </row>
    <row r="120" spans="1:292">
      <c r="A120">
        <v>102</v>
      </c>
      <c r="B120">
        <v>1694535144.5</v>
      </c>
      <c r="C120">
        <v>3358.5</v>
      </c>
      <c r="D120" t="s">
        <v>640</v>
      </c>
      <c r="E120" t="s">
        <v>641</v>
      </c>
      <c r="F120">
        <v>5</v>
      </c>
      <c r="G120" t="s">
        <v>629</v>
      </c>
      <c r="H120">
        <v>1694535137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K120*DK120*100.0/(AV120*EE120),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K120*DK120*100.0/(AV120*EE120),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373.6295074153444</v>
      </c>
      <c r="AJ120">
        <v>384.9708181818181</v>
      </c>
      <c r="AK120">
        <v>-3.054077751805377</v>
      </c>
      <c r="AL120">
        <v>65.8814165220832</v>
      </c>
      <c r="AM120">
        <f>(AO120 - AN120 + DX120*1E3/(8.314*(DZ120+273.15)) * AQ120/DW120 * AP120) * DW120/(100*DK120) * 1000/(1000 - AO120)</f>
        <v>0</v>
      </c>
      <c r="AN120">
        <v>20.4195252504818</v>
      </c>
      <c r="AO120">
        <v>20.65627393939394</v>
      </c>
      <c r="AP120">
        <v>0.01000372326183646</v>
      </c>
      <c r="AQ120">
        <v>103.5075477560887</v>
      </c>
      <c r="AR120">
        <v>3</v>
      </c>
      <c r="AS120">
        <v>1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429</v>
      </c>
      <c r="AX120" t="s">
        <v>429</v>
      </c>
      <c r="AY120">
        <v>0</v>
      </c>
      <c r="AZ120">
        <v>0</v>
      </c>
      <c r="BA120">
        <f>1-AY120/AZ120</f>
        <v>0</v>
      </c>
      <c r="BB120">
        <v>0</v>
      </c>
      <c r="BC120" t="s">
        <v>429</v>
      </c>
      <c r="BD120" t="s">
        <v>429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429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0.55</v>
      </c>
      <c r="DL120">
        <v>0.5</v>
      </c>
      <c r="DM120" t="s">
        <v>430</v>
      </c>
      <c r="DN120">
        <v>2</v>
      </c>
      <c r="DO120" t="b">
        <v>1</v>
      </c>
      <c r="DP120">
        <v>1694535137</v>
      </c>
      <c r="DQ120">
        <v>396.2414074074074</v>
      </c>
      <c r="DR120">
        <v>381.415</v>
      </c>
      <c r="DS120">
        <v>20.59118148148148</v>
      </c>
      <c r="DT120">
        <v>20.35167777777778</v>
      </c>
      <c r="DU120">
        <v>420.456962962963</v>
      </c>
      <c r="DV120">
        <v>23.98651111111111</v>
      </c>
      <c r="DW120">
        <v>499.9616666666666</v>
      </c>
      <c r="DX120">
        <v>84.60755185185187</v>
      </c>
      <c r="DY120">
        <v>0.0998999888888889</v>
      </c>
      <c r="DZ120">
        <v>26.70168888888889</v>
      </c>
      <c r="EA120">
        <v>27.99864444444444</v>
      </c>
      <c r="EB120">
        <v>999.9000000000001</v>
      </c>
      <c r="EC120">
        <v>0</v>
      </c>
      <c r="ED120">
        <v>0</v>
      </c>
      <c r="EE120">
        <v>9991.291481481481</v>
      </c>
      <c r="EF120">
        <v>0</v>
      </c>
      <c r="EG120">
        <v>667.1152222222222</v>
      </c>
      <c r="EH120">
        <v>14.82648555555555</v>
      </c>
      <c r="EI120">
        <v>404.5716296296297</v>
      </c>
      <c r="EJ120">
        <v>389.3377037037037</v>
      </c>
      <c r="EK120">
        <v>0.2395067777777778</v>
      </c>
      <c r="EL120">
        <v>381.415</v>
      </c>
      <c r="EM120">
        <v>20.35167777777778</v>
      </c>
      <c r="EN120">
        <v>1.74217</v>
      </c>
      <c r="EO120">
        <v>1.721905185185185</v>
      </c>
      <c r="EP120">
        <v>15.27732962962963</v>
      </c>
      <c r="EQ120">
        <v>15.09526666666667</v>
      </c>
      <c r="ER120">
        <v>1999.987037037037</v>
      </c>
      <c r="ES120">
        <v>0.9799966666666667</v>
      </c>
      <c r="ET120">
        <v>0.02000351111111111</v>
      </c>
      <c r="EU120">
        <v>0</v>
      </c>
      <c r="EV120">
        <v>56.32266296296297</v>
      </c>
      <c r="EW120">
        <v>5.00078</v>
      </c>
      <c r="EX120">
        <v>2323.771481481481</v>
      </c>
      <c r="EY120">
        <v>16379.51111111111</v>
      </c>
      <c r="EZ120">
        <v>38.384</v>
      </c>
      <c r="FA120">
        <v>38.75451851851852</v>
      </c>
      <c r="FB120">
        <v>38.62248148148147</v>
      </c>
      <c r="FC120">
        <v>37.90725925925926</v>
      </c>
      <c r="FD120">
        <v>39.52511111111111</v>
      </c>
      <c r="FE120">
        <v>1955.077037037037</v>
      </c>
      <c r="FF120">
        <v>39.91</v>
      </c>
      <c r="FG120">
        <v>0</v>
      </c>
      <c r="FH120">
        <v>1694535142.8</v>
      </c>
      <c r="FI120">
        <v>0</v>
      </c>
      <c r="FJ120">
        <v>56.32363846153847</v>
      </c>
      <c r="FK120">
        <v>0.5330461556184524</v>
      </c>
      <c r="FL120">
        <v>42.64888892222593</v>
      </c>
      <c r="FM120">
        <v>2323.963846153846</v>
      </c>
      <c r="FN120">
        <v>15</v>
      </c>
      <c r="FO120">
        <v>1694532885.1</v>
      </c>
      <c r="FP120" t="s">
        <v>630</v>
      </c>
      <c r="FQ120">
        <v>1694532885.1</v>
      </c>
      <c r="FR120">
        <v>1694532872.1</v>
      </c>
      <c r="FS120">
        <v>2</v>
      </c>
      <c r="FT120">
        <v>0.138</v>
      </c>
      <c r="FU120">
        <v>-0.023</v>
      </c>
      <c r="FV120">
        <v>-24.671</v>
      </c>
      <c r="FW120">
        <v>-3.406</v>
      </c>
      <c r="FX120">
        <v>420</v>
      </c>
      <c r="FY120">
        <v>21</v>
      </c>
      <c r="FZ120">
        <v>0.53</v>
      </c>
      <c r="GA120">
        <v>0.11</v>
      </c>
      <c r="GB120">
        <v>10.42699629268293</v>
      </c>
      <c r="GC120">
        <v>64.67413222996515</v>
      </c>
      <c r="GD120">
        <v>6.5478189111955</v>
      </c>
      <c r="GE120">
        <v>0</v>
      </c>
      <c r="GF120">
        <v>0.2901816341463415</v>
      </c>
      <c r="GG120">
        <v>-0.7442117979094076</v>
      </c>
      <c r="GH120">
        <v>0.07680485454764995</v>
      </c>
      <c r="GI120">
        <v>0</v>
      </c>
      <c r="GJ120">
        <v>0</v>
      </c>
      <c r="GK120">
        <v>2</v>
      </c>
      <c r="GL120" t="s">
        <v>637</v>
      </c>
      <c r="GM120">
        <v>3.10389</v>
      </c>
      <c r="GN120">
        <v>2.75827</v>
      </c>
      <c r="GO120">
        <v>0.0800332</v>
      </c>
      <c r="GP120">
        <v>0.0734069</v>
      </c>
      <c r="GQ120">
        <v>0.103029</v>
      </c>
      <c r="GR120">
        <v>0.0922487</v>
      </c>
      <c r="GS120">
        <v>23961</v>
      </c>
      <c r="GT120">
        <v>22583.8</v>
      </c>
      <c r="GU120">
        <v>26587.9</v>
      </c>
      <c r="GV120">
        <v>24686.2</v>
      </c>
      <c r="GW120">
        <v>38272.1</v>
      </c>
      <c r="GX120">
        <v>32772.2</v>
      </c>
      <c r="GY120">
        <v>46518.4</v>
      </c>
      <c r="GZ120">
        <v>39075.1</v>
      </c>
      <c r="HA120">
        <v>1.91712</v>
      </c>
      <c r="HB120">
        <v>1.84245</v>
      </c>
      <c r="HC120">
        <v>0.127144</v>
      </c>
      <c r="HD120">
        <v>0</v>
      </c>
      <c r="HE120">
        <v>25.8974</v>
      </c>
      <c r="HF120">
        <v>999.9</v>
      </c>
      <c r="HG120">
        <v>43.1</v>
      </c>
      <c r="HH120">
        <v>33</v>
      </c>
      <c r="HI120">
        <v>25.7346</v>
      </c>
      <c r="HJ120">
        <v>60.6848</v>
      </c>
      <c r="HK120">
        <v>29.1907</v>
      </c>
      <c r="HL120">
        <v>1</v>
      </c>
      <c r="HM120">
        <v>-0.146905</v>
      </c>
      <c r="HN120">
        <v>-0.572072</v>
      </c>
      <c r="HO120">
        <v>20.3096</v>
      </c>
      <c r="HP120">
        <v>5.21564</v>
      </c>
      <c r="HQ120">
        <v>11.9773</v>
      </c>
      <c r="HR120">
        <v>4.96455</v>
      </c>
      <c r="HS120">
        <v>3.27415</v>
      </c>
      <c r="HT120">
        <v>9999</v>
      </c>
      <c r="HU120">
        <v>9999</v>
      </c>
      <c r="HV120">
        <v>9999</v>
      </c>
      <c r="HW120">
        <v>169.6</v>
      </c>
      <c r="HX120">
        <v>1.86386</v>
      </c>
      <c r="HY120">
        <v>1.85994</v>
      </c>
      <c r="HZ120">
        <v>1.85824</v>
      </c>
      <c r="IA120">
        <v>1.85967</v>
      </c>
      <c r="IB120">
        <v>1.85974</v>
      </c>
      <c r="IC120">
        <v>1.85822</v>
      </c>
      <c r="ID120">
        <v>1.8573</v>
      </c>
      <c r="IE120">
        <v>1.85226</v>
      </c>
      <c r="IF120">
        <v>0</v>
      </c>
      <c r="IG120">
        <v>0</v>
      </c>
      <c r="IH120">
        <v>0</v>
      </c>
      <c r="II120">
        <v>0</v>
      </c>
      <c r="IJ120" t="s">
        <v>433</v>
      </c>
      <c r="IK120" t="s">
        <v>434</v>
      </c>
      <c r="IL120" t="s">
        <v>435</v>
      </c>
      <c r="IM120" t="s">
        <v>435</v>
      </c>
      <c r="IN120" t="s">
        <v>435</v>
      </c>
      <c r="IO120" t="s">
        <v>435</v>
      </c>
      <c r="IP120">
        <v>0</v>
      </c>
      <c r="IQ120">
        <v>100</v>
      </c>
      <c r="IR120">
        <v>100</v>
      </c>
      <c r="IS120">
        <v>-23.813</v>
      </c>
      <c r="IT120">
        <v>-3.3979</v>
      </c>
      <c r="IU120">
        <v>-15.086141702982</v>
      </c>
      <c r="IV120">
        <v>-0.0247879993793271</v>
      </c>
      <c r="IW120">
        <v>7.955383455154957E-06</v>
      </c>
      <c r="IX120">
        <v>-1.537152677060304E-09</v>
      </c>
      <c r="IY120">
        <v>-1.505148105552334</v>
      </c>
      <c r="IZ120">
        <v>-0.1542298006697892</v>
      </c>
      <c r="JA120">
        <v>0.004482180110296973</v>
      </c>
      <c r="JB120">
        <v>-5.576280945024944E-05</v>
      </c>
      <c r="JC120">
        <v>3</v>
      </c>
      <c r="JD120">
        <v>1990</v>
      </c>
      <c r="JE120">
        <v>1</v>
      </c>
      <c r="JF120">
        <v>28</v>
      </c>
      <c r="JG120">
        <v>37.7</v>
      </c>
      <c r="JH120">
        <v>37.9</v>
      </c>
      <c r="JI120">
        <v>1.02295</v>
      </c>
      <c r="JJ120">
        <v>2.63672</v>
      </c>
      <c r="JK120">
        <v>1.49658</v>
      </c>
      <c r="JL120">
        <v>2.40112</v>
      </c>
      <c r="JM120">
        <v>1.54907</v>
      </c>
      <c r="JN120">
        <v>2.40356</v>
      </c>
      <c r="JO120">
        <v>37.1702</v>
      </c>
      <c r="JP120">
        <v>14.2546</v>
      </c>
      <c r="JQ120">
        <v>18</v>
      </c>
      <c r="JR120">
        <v>483.58</v>
      </c>
      <c r="JS120">
        <v>452.17</v>
      </c>
      <c r="JT120">
        <v>25.4872</v>
      </c>
      <c r="JU120">
        <v>25.4666</v>
      </c>
      <c r="JV120">
        <v>30</v>
      </c>
      <c r="JW120">
        <v>25.7114</v>
      </c>
      <c r="JX120">
        <v>25.7069</v>
      </c>
      <c r="JY120">
        <v>20.499</v>
      </c>
      <c r="JZ120">
        <v>3.68049</v>
      </c>
      <c r="KA120">
        <v>33.6819</v>
      </c>
      <c r="KB120">
        <v>25.5215</v>
      </c>
      <c r="KC120">
        <v>333.071</v>
      </c>
      <c r="KD120">
        <v>20.5509</v>
      </c>
      <c r="KE120">
        <v>101.637</v>
      </c>
      <c r="KF120">
        <v>94.2169</v>
      </c>
    </row>
    <row r="121" spans="1:292">
      <c r="A121">
        <v>103</v>
      </c>
      <c r="B121">
        <v>1694535149.5</v>
      </c>
      <c r="C121">
        <v>3363.5</v>
      </c>
      <c r="D121" t="s">
        <v>642</v>
      </c>
      <c r="E121" t="s">
        <v>643</v>
      </c>
      <c r="F121">
        <v>5</v>
      </c>
      <c r="G121" t="s">
        <v>629</v>
      </c>
      <c r="H121">
        <v>1694535141.714286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K121*DK121*100.0/(AV121*EE121),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K121*DK121*100.0/(AV121*EE121),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356.8269478032299</v>
      </c>
      <c r="AJ121">
        <v>368.9843696969695</v>
      </c>
      <c r="AK121">
        <v>-3.231075394489135</v>
      </c>
      <c r="AL121">
        <v>65.8814165220832</v>
      </c>
      <c r="AM121">
        <f>(AO121 - AN121 + DX121*1E3/(8.314*(DZ121+273.15)) * AQ121/DW121 * AP121) * DW121/(100*DK121) * 1000/(1000 - AO121)</f>
        <v>0</v>
      </c>
      <c r="AN121">
        <v>20.44522933906181</v>
      </c>
      <c r="AO121">
        <v>20.69616969696969</v>
      </c>
      <c r="AP121">
        <v>0.008085282975862204</v>
      </c>
      <c r="AQ121">
        <v>103.5075477560887</v>
      </c>
      <c r="AR121">
        <v>3</v>
      </c>
      <c r="AS121">
        <v>1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429</v>
      </c>
      <c r="AX121" t="s">
        <v>429</v>
      </c>
      <c r="AY121">
        <v>0</v>
      </c>
      <c r="AZ121">
        <v>0</v>
      </c>
      <c r="BA121">
        <f>1-AY121/AZ121</f>
        <v>0</v>
      </c>
      <c r="BB121">
        <v>0</v>
      </c>
      <c r="BC121" t="s">
        <v>429</v>
      </c>
      <c r="BD121" t="s">
        <v>429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429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0.55</v>
      </c>
      <c r="DL121">
        <v>0.5</v>
      </c>
      <c r="DM121" t="s">
        <v>430</v>
      </c>
      <c r="DN121">
        <v>2</v>
      </c>
      <c r="DO121" t="b">
        <v>1</v>
      </c>
      <c r="DP121">
        <v>1694535141.714286</v>
      </c>
      <c r="DQ121">
        <v>383.4051071428571</v>
      </c>
      <c r="DR121">
        <v>366.0484642857143</v>
      </c>
      <c r="DS121">
        <v>20.63233214285714</v>
      </c>
      <c r="DT121">
        <v>20.40609642857143</v>
      </c>
      <c r="DU121">
        <v>407.3718928571429</v>
      </c>
      <c r="DV121">
        <v>24.02916071428571</v>
      </c>
      <c r="DW121">
        <v>499.98825</v>
      </c>
      <c r="DX121">
        <v>84.60804285714286</v>
      </c>
      <c r="DY121">
        <v>0.1000084321428571</v>
      </c>
      <c r="DZ121">
        <v>26.69261071428571</v>
      </c>
      <c r="EA121">
        <v>27.98584285714285</v>
      </c>
      <c r="EB121">
        <v>999.9000000000002</v>
      </c>
      <c r="EC121">
        <v>0</v>
      </c>
      <c r="ED121">
        <v>0</v>
      </c>
      <c r="EE121">
        <v>9996.91857142857</v>
      </c>
      <c r="EF121">
        <v>0</v>
      </c>
      <c r="EG121">
        <v>669.50375</v>
      </c>
      <c r="EH121">
        <v>17.35676428571428</v>
      </c>
      <c r="EI121">
        <v>391.4817499999999</v>
      </c>
      <c r="EJ121">
        <v>373.6730357142857</v>
      </c>
      <c r="EK121">
        <v>0.2262332857142857</v>
      </c>
      <c r="EL121">
        <v>366.0484642857143</v>
      </c>
      <c r="EM121">
        <v>20.40609642857143</v>
      </c>
      <c r="EN121">
        <v>1.745661428571429</v>
      </c>
      <c r="EO121">
        <v>1.726519642857143</v>
      </c>
      <c r="EP121">
        <v>15.30850357142857</v>
      </c>
      <c r="EQ121">
        <v>15.13692142857143</v>
      </c>
      <c r="ER121">
        <v>1999.985</v>
      </c>
      <c r="ES121">
        <v>0.9799964285714287</v>
      </c>
      <c r="ET121">
        <v>0.02000375714285715</v>
      </c>
      <c r="EU121">
        <v>0</v>
      </c>
      <c r="EV121">
        <v>56.33479999999999</v>
      </c>
      <c r="EW121">
        <v>5.00078</v>
      </c>
      <c r="EX121">
        <v>2327.139642857143</v>
      </c>
      <c r="EY121">
        <v>16379.48928571429</v>
      </c>
      <c r="EZ121">
        <v>38.34346428571428</v>
      </c>
      <c r="FA121">
        <v>38.7365</v>
      </c>
      <c r="FB121">
        <v>38.58235714285713</v>
      </c>
      <c r="FC121">
        <v>37.89489285714286</v>
      </c>
      <c r="FD121">
        <v>39.49742857142856</v>
      </c>
      <c r="FE121">
        <v>1955.075</v>
      </c>
      <c r="FF121">
        <v>39.91</v>
      </c>
      <c r="FG121">
        <v>0</v>
      </c>
      <c r="FH121">
        <v>1694535147.6</v>
      </c>
      <c r="FI121">
        <v>0</v>
      </c>
      <c r="FJ121">
        <v>56.33504615384615</v>
      </c>
      <c r="FK121">
        <v>-0.1244376074082971</v>
      </c>
      <c r="FL121">
        <v>44.02495725421361</v>
      </c>
      <c r="FM121">
        <v>2327.361923076923</v>
      </c>
      <c r="FN121">
        <v>15</v>
      </c>
      <c r="FO121">
        <v>1694532885.1</v>
      </c>
      <c r="FP121" t="s">
        <v>630</v>
      </c>
      <c r="FQ121">
        <v>1694532885.1</v>
      </c>
      <c r="FR121">
        <v>1694532872.1</v>
      </c>
      <c r="FS121">
        <v>2</v>
      </c>
      <c r="FT121">
        <v>0.138</v>
      </c>
      <c r="FU121">
        <v>-0.023</v>
      </c>
      <c r="FV121">
        <v>-24.671</v>
      </c>
      <c r="FW121">
        <v>-3.406</v>
      </c>
      <c r="FX121">
        <v>420</v>
      </c>
      <c r="FY121">
        <v>21</v>
      </c>
      <c r="FZ121">
        <v>0.53</v>
      </c>
      <c r="GA121">
        <v>0.11</v>
      </c>
      <c r="GB121">
        <v>15.50528804878049</v>
      </c>
      <c r="GC121">
        <v>34.37099937282231</v>
      </c>
      <c r="GD121">
        <v>3.580184015428924</v>
      </c>
      <c r="GE121">
        <v>0</v>
      </c>
      <c r="GF121">
        <v>0.2416044634146341</v>
      </c>
      <c r="GG121">
        <v>-0.2170419721254356</v>
      </c>
      <c r="GH121">
        <v>0.03094400745808039</v>
      </c>
      <c r="GI121">
        <v>1</v>
      </c>
      <c r="GJ121">
        <v>1</v>
      </c>
      <c r="GK121">
        <v>2</v>
      </c>
      <c r="GL121" t="s">
        <v>432</v>
      </c>
      <c r="GM121">
        <v>3.10408</v>
      </c>
      <c r="GN121">
        <v>2.75848</v>
      </c>
      <c r="GO121">
        <v>0.0775564</v>
      </c>
      <c r="GP121">
        <v>0.0707183</v>
      </c>
      <c r="GQ121">
        <v>0.103149</v>
      </c>
      <c r="GR121">
        <v>0.09231350000000001</v>
      </c>
      <c r="GS121">
        <v>24025.7</v>
      </c>
      <c r="GT121">
        <v>22649.1</v>
      </c>
      <c r="GU121">
        <v>26588</v>
      </c>
      <c r="GV121">
        <v>24685.9</v>
      </c>
      <c r="GW121">
        <v>38266.8</v>
      </c>
      <c r="GX121">
        <v>32769.2</v>
      </c>
      <c r="GY121">
        <v>46518.7</v>
      </c>
      <c r="GZ121">
        <v>39074.8</v>
      </c>
      <c r="HA121">
        <v>1.91737</v>
      </c>
      <c r="HB121">
        <v>1.84225</v>
      </c>
      <c r="HC121">
        <v>0.127181</v>
      </c>
      <c r="HD121">
        <v>0</v>
      </c>
      <c r="HE121">
        <v>25.8958</v>
      </c>
      <c r="HF121">
        <v>999.9</v>
      </c>
      <c r="HG121">
        <v>43.1</v>
      </c>
      <c r="HH121">
        <v>33</v>
      </c>
      <c r="HI121">
        <v>25.7352</v>
      </c>
      <c r="HJ121">
        <v>60.3948</v>
      </c>
      <c r="HK121">
        <v>29.0505</v>
      </c>
      <c r="HL121">
        <v>1</v>
      </c>
      <c r="HM121">
        <v>-0.146933</v>
      </c>
      <c r="HN121">
        <v>-0.546539</v>
      </c>
      <c r="HO121">
        <v>20.3096</v>
      </c>
      <c r="HP121">
        <v>5.21549</v>
      </c>
      <c r="HQ121">
        <v>11.9781</v>
      </c>
      <c r="HR121">
        <v>4.9645</v>
      </c>
      <c r="HS121">
        <v>3.27413</v>
      </c>
      <c r="HT121">
        <v>9999</v>
      </c>
      <c r="HU121">
        <v>9999</v>
      </c>
      <c r="HV121">
        <v>9999</v>
      </c>
      <c r="HW121">
        <v>169.6</v>
      </c>
      <c r="HX121">
        <v>1.86386</v>
      </c>
      <c r="HY121">
        <v>1.85994</v>
      </c>
      <c r="HZ121">
        <v>1.85824</v>
      </c>
      <c r="IA121">
        <v>1.85967</v>
      </c>
      <c r="IB121">
        <v>1.85974</v>
      </c>
      <c r="IC121">
        <v>1.85822</v>
      </c>
      <c r="ID121">
        <v>1.8573</v>
      </c>
      <c r="IE121">
        <v>1.85226</v>
      </c>
      <c r="IF121">
        <v>0</v>
      </c>
      <c r="IG121">
        <v>0</v>
      </c>
      <c r="IH121">
        <v>0</v>
      </c>
      <c r="II121">
        <v>0</v>
      </c>
      <c r="IJ121" t="s">
        <v>433</v>
      </c>
      <c r="IK121" t="s">
        <v>434</v>
      </c>
      <c r="IL121" t="s">
        <v>435</v>
      </c>
      <c r="IM121" t="s">
        <v>435</v>
      </c>
      <c r="IN121" t="s">
        <v>435</v>
      </c>
      <c r="IO121" t="s">
        <v>435</v>
      </c>
      <c r="IP121">
        <v>0</v>
      </c>
      <c r="IQ121">
        <v>100</v>
      </c>
      <c r="IR121">
        <v>100</v>
      </c>
      <c r="IS121">
        <v>-23.505</v>
      </c>
      <c r="IT121">
        <v>-3.3993</v>
      </c>
      <c r="IU121">
        <v>-15.086141702982</v>
      </c>
      <c r="IV121">
        <v>-0.0247879993793271</v>
      </c>
      <c r="IW121">
        <v>7.955383455154957E-06</v>
      </c>
      <c r="IX121">
        <v>-1.537152677060304E-09</v>
      </c>
      <c r="IY121">
        <v>-1.505148105552334</v>
      </c>
      <c r="IZ121">
        <v>-0.1542298006697892</v>
      </c>
      <c r="JA121">
        <v>0.004482180110296973</v>
      </c>
      <c r="JB121">
        <v>-5.576280945024944E-05</v>
      </c>
      <c r="JC121">
        <v>3</v>
      </c>
      <c r="JD121">
        <v>1990</v>
      </c>
      <c r="JE121">
        <v>1</v>
      </c>
      <c r="JF121">
        <v>28</v>
      </c>
      <c r="JG121">
        <v>37.7</v>
      </c>
      <c r="JH121">
        <v>38</v>
      </c>
      <c r="JI121">
        <v>0.986328</v>
      </c>
      <c r="JJ121">
        <v>2.63428</v>
      </c>
      <c r="JK121">
        <v>1.49658</v>
      </c>
      <c r="JL121">
        <v>2.3999</v>
      </c>
      <c r="JM121">
        <v>1.54907</v>
      </c>
      <c r="JN121">
        <v>2.43042</v>
      </c>
      <c r="JO121">
        <v>37.1702</v>
      </c>
      <c r="JP121">
        <v>14.2634</v>
      </c>
      <c r="JQ121">
        <v>18</v>
      </c>
      <c r="JR121">
        <v>483.706</v>
      </c>
      <c r="JS121">
        <v>452.028</v>
      </c>
      <c r="JT121">
        <v>25.5172</v>
      </c>
      <c r="JU121">
        <v>25.4659</v>
      </c>
      <c r="JV121">
        <v>29.9999</v>
      </c>
      <c r="JW121">
        <v>25.7093</v>
      </c>
      <c r="JX121">
        <v>25.7043</v>
      </c>
      <c r="JY121">
        <v>19.7103</v>
      </c>
      <c r="JZ121">
        <v>3.68049</v>
      </c>
      <c r="KA121">
        <v>33.6819</v>
      </c>
      <c r="KB121">
        <v>25.5379</v>
      </c>
      <c r="KC121">
        <v>313.035</v>
      </c>
      <c r="KD121">
        <v>20.5462</v>
      </c>
      <c r="KE121">
        <v>101.638</v>
      </c>
      <c r="KF121">
        <v>94.21599999999999</v>
      </c>
    </row>
    <row r="122" spans="1:292">
      <c r="A122">
        <v>104</v>
      </c>
      <c r="B122">
        <v>1694535154.5</v>
      </c>
      <c r="C122">
        <v>3368.5</v>
      </c>
      <c r="D122" t="s">
        <v>644</v>
      </c>
      <c r="E122" t="s">
        <v>645</v>
      </c>
      <c r="F122">
        <v>5</v>
      </c>
      <c r="G122" t="s">
        <v>629</v>
      </c>
      <c r="H122">
        <v>1694535147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K122*DK122*100.0/(AV122*EE122),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K122*DK122*100.0/(AV122*EE122),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339.9432761824382</v>
      </c>
      <c r="AJ122">
        <v>352.5635636363636</v>
      </c>
      <c r="AK122">
        <v>-3.28996534169795</v>
      </c>
      <c r="AL122">
        <v>65.8814165220832</v>
      </c>
      <c r="AM122">
        <f>(AO122 - AN122 + DX122*1E3/(8.314*(DZ122+273.15)) * AQ122/DW122 * AP122) * DW122/(100*DK122) * 1000/(1000 - AO122)</f>
        <v>0</v>
      </c>
      <c r="AN122">
        <v>20.46806312866294</v>
      </c>
      <c r="AO122">
        <v>20.72152363636362</v>
      </c>
      <c r="AP122">
        <v>0.006212737632538879</v>
      </c>
      <c r="AQ122">
        <v>103.5075477560887</v>
      </c>
      <c r="AR122">
        <v>3</v>
      </c>
      <c r="AS122">
        <v>1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429</v>
      </c>
      <c r="AX122" t="s">
        <v>429</v>
      </c>
      <c r="AY122">
        <v>0</v>
      </c>
      <c r="AZ122">
        <v>0</v>
      </c>
      <c r="BA122">
        <f>1-AY122/AZ122</f>
        <v>0</v>
      </c>
      <c r="BB122">
        <v>0</v>
      </c>
      <c r="BC122" t="s">
        <v>429</v>
      </c>
      <c r="BD122" t="s">
        <v>429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429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0.55</v>
      </c>
      <c r="DL122">
        <v>0.5</v>
      </c>
      <c r="DM122" t="s">
        <v>430</v>
      </c>
      <c r="DN122">
        <v>2</v>
      </c>
      <c r="DO122" t="b">
        <v>1</v>
      </c>
      <c r="DP122">
        <v>1694535147</v>
      </c>
      <c r="DQ122">
        <v>367.481</v>
      </c>
      <c r="DR122">
        <v>348.6441851851853</v>
      </c>
      <c r="DS122">
        <v>20.67708148148149</v>
      </c>
      <c r="DT122">
        <v>20.44585925925926</v>
      </c>
      <c r="DU122">
        <v>391.1364444444444</v>
      </c>
      <c r="DV122">
        <v>24.07554444444444</v>
      </c>
      <c r="DW122">
        <v>500.0312222222223</v>
      </c>
      <c r="DX122">
        <v>84.60824814814815</v>
      </c>
      <c r="DY122">
        <v>0.1000076777777778</v>
      </c>
      <c r="DZ122">
        <v>26.68185185185185</v>
      </c>
      <c r="EA122">
        <v>27.97745185185185</v>
      </c>
      <c r="EB122">
        <v>999.9000000000001</v>
      </c>
      <c r="EC122">
        <v>0</v>
      </c>
      <c r="ED122">
        <v>0</v>
      </c>
      <c r="EE122">
        <v>10006.6637037037</v>
      </c>
      <c r="EF122">
        <v>0</v>
      </c>
      <c r="EG122">
        <v>672.1351481481482</v>
      </c>
      <c r="EH122">
        <v>18.83696666666667</v>
      </c>
      <c r="EI122">
        <v>375.2394074074074</v>
      </c>
      <c r="EJ122">
        <v>355.9208518518518</v>
      </c>
      <c r="EK122">
        <v>0.2312177777777778</v>
      </c>
      <c r="EL122">
        <v>348.6441851851853</v>
      </c>
      <c r="EM122">
        <v>20.44585925925926</v>
      </c>
      <c r="EN122">
        <v>1.749451481481481</v>
      </c>
      <c r="EO122">
        <v>1.729888518518518</v>
      </c>
      <c r="EP122">
        <v>15.3423</v>
      </c>
      <c r="EQ122">
        <v>15.16725925925926</v>
      </c>
      <c r="ER122">
        <v>1999.993333333333</v>
      </c>
      <c r="ES122">
        <v>0.9799962222222223</v>
      </c>
      <c r="ET122">
        <v>0.02000396666666667</v>
      </c>
      <c r="EU122">
        <v>0</v>
      </c>
      <c r="EV122">
        <v>56.32958518518519</v>
      </c>
      <c r="EW122">
        <v>5.00078</v>
      </c>
      <c r="EX122">
        <v>2330.894814814815</v>
      </c>
      <c r="EY122">
        <v>16379.55555555555</v>
      </c>
      <c r="EZ122">
        <v>38.31225925925925</v>
      </c>
      <c r="FA122">
        <v>38.72433333333333</v>
      </c>
      <c r="FB122">
        <v>38.59237037037038</v>
      </c>
      <c r="FC122">
        <v>37.88166666666667</v>
      </c>
      <c r="FD122">
        <v>39.4534074074074</v>
      </c>
      <c r="FE122">
        <v>1955.083333333333</v>
      </c>
      <c r="FF122">
        <v>39.91</v>
      </c>
      <c r="FG122">
        <v>0</v>
      </c>
      <c r="FH122">
        <v>1694535152.4</v>
      </c>
      <c r="FI122">
        <v>0</v>
      </c>
      <c r="FJ122">
        <v>56.36515</v>
      </c>
      <c r="FK122">
        <v>0.6012615417634222</v>
      </c>
      <c r="FL122">
        <v>42.01880340422107</v>
      </c>
      <c r="FM122">
        <v>2330.727307692308</v>
      </c>
      <c r="FN122">
        <v>15</v>
      </c>
      <c r="FO122">
        <v>1694532885.1</v>
      </c>
      <c r="FP122" t="s">
        <v>630</v>
      </c>
      <c r="FQ122">
        <v>1694532885.1</v>
      </c>
      <c r="FR122">
        <v>1694532872.1</v>
      </c>
      <c r="FS122">
        <v>2</v>
      </c>
      <c r="FT122">
        <v>0.138</v>
      </c>
      <c r="FU122">
        <v>-0.023</v>
      </c>
      <c r="FV122">
        <v>-24.671</v>
      </c>
      <c r="FW122">
        <v>-3.406</v>
      </c>
      <c r="FX122">
        <v>420</v>
      </c>
      <c r="FY122">
        <v>21</v>
      </c>
      <c r="FZ122">
        <v>0.53</v>
      </c>
      <c r="GA122">
        <v>0.11</v>
      </c>
      <c r="GB122">
        <v>17.47417317073171</v>
      </c>
      <c r="GC122">
        <v>20.0010292682927</v>
      </c>
      <c r="GD122">
        <v>2.102423088123632</v>
      </c>
      <c r="GE122">
        <v>0</v>
      </c>
      <c r="GF122">
        <v>0.2312327317073171</v>
      </c>
      <c r="GG122">
        <v>0.02085485017421652</v>
      </c>
      <c r="GH122">
        <v>0.01359382961713609</v>
      </c>
      <c r="GI122">
        <v>1</v>
      </c>
      <c r="GJ122">
        <v>1</v>
      </c>
      <c r="GK122">
        <v>2</v>
      </c>
      <c r="GL122" t="s">
        <v>432</v>
      </c>
      <c r="GM122">
        <v>3.10392</v>
      </c>
      <c r="GN122">
        <v>2.75798</v>
      </c>
      <c r="GO122">
        <v>0.07497230000000001</v>
      </c>
      <c r="GP122">
        <v>0.06799330000000001</v>
      </c>
      <c r="GQ122">
        <v>0.103225</v>
      </c>
      <c r="GR122">
        <v>0.0923614</v>
      </c>
      <c r="GS122">
        <v>24093</v>
      </c>
      <c r="GT122">
        <v>22715.6</v>
      </c>
      <c r="GU122">
        <v>26588</v>
      </c>
      <c r="GV122">
        <v>24685.9</v>
      </c>
      <c r="GW122">
        <v>38263</v>
      </c>
      <c r="GX122">
        <v>32767</v>
      </c>
      <c r="GY122">
        <v>46518.5</v>
      </c>
      <c r="GZ122">
        <v>39074.6</v>
      </c>
      <c r="HA122">
        <v>1.91698</v>
      </c>
      <c r="HB122">
        <v>1.8426</v>
      </c>
      <c r="HC122">
        <v>0.127126</v>
      </c>
      <c r="HD122">
        <v>0</v>
      </c>
      <c r="HE122">
        <v>25.8912</v>
      </c>
      <c r="HF122">
        <v>999.9</v>
      </c>
      <c r="HG122">
        <v>43.1</v>
      </c>
      <c r="HH122">
        <v>33</v>
      </c>
      <c r="HI122">
        <v>25.7367</v>
      </c>
      <c r="HJ122">
        <v>60.5848</v>
      </c>
      <c r="HK122">
        <v>28.9784</v>
      </c>
      <c r="HL122">
        <v>1</v>
      </c>
      <c r="HM122">
        <v>-0.147342</v>
      </c>
      <c r="HN122">
        <v>-0.558712</v>
      </c>
      <c r="HO122">
        <v>20.3097</v>
      </c>
      <c r="HP122">
        <v>5.21474</v>
      </c>
      <c r="HQ122">
        <v>11.9778</v>
      </c>
      <c r="HR122">
        <v>4.96445</v>
      </c>
      <c r="HS122">
        <v>3.27405</v>
      </c>
      <c r="HT122">
        <v>9999</v>
      </c>
      <c r="HU122">
        <v>9999</v>
      </c>
      <c r="HV122">
        <v>9999</v>
      </c>
      <c r="HW122">
        <v>169.6</v>
      </c>
      <c r="HX122">
        <v>1.86386</v>
      </c>
      <c r="HY122">
        <v>1.85995</v>
      </c>
      <c r="HZ122">
        <v>1.85825</v>
      </c>
      <c r="IA122">
        <v>1.85966</v>
      </c>
      <c r="IB122">
        <v>1.85974</v>
      </c>
      <c r="IC122">
        <v>1.85822</v>
      </c>
      <c r="ID122">
        <v>1.8573</v>
      </c>
      <c r="IE122">
        <v>1.85226</v>
      </c>
      <c r="IF122">
        <v>0</v>
      </c>
      <c r="IG122">
        <v>0</v>
      </c>
      <c r="IH122">
        <v>0</v>
      </c>
      <c r="II122">
        <v>0</v>
      </c>
      <c r="IJ122" t="s">
        <v>433</v>
      </c>
      <c r="IK122" t="s">
        <v>434</v>
      </c>
      <c r="IL122" t="s">
        <v>435</v>
      </c>
      <c r="IM122" t="s">
        <v>435</v>
      </c>
      <c r="IN122" t="s">
        <v>435</v>
      </c>
      <c r="IO122" t="s">
        <v>435</v>
      </c>
      <c r="IP122">
        <v>0</v>
      </c>
      <c r="IQ122">
        <v>100</v>
      </c>
      <c r="IR122">
        <v>100</v>
      </c>
      <c r="IS122">
        <v>-23.184</v>
      </c>
      <c r="IT122">
        <v>-3.4002</v>
      </c>
      <c r="IU122">
        <v>-15.086141702982</v>
      </c>
      <c r="IV122">
        <v>-0.0247879993793271</v>
      </c>
      <c r="IW122">
        <v>7.955383455154957E-06</v>
      </c>
      <c r="IX122">
        <v>-1.537152677060304E-09</v>
      </c>
      <c r="IY122">
        <v>-1.505148105552334</v>
      </c>
      <c r="IZ122">
        <v>-0.1542298006697892</v>
      </c>
      <c r="JA122">
        <v>0.004482180110296973</v>
      </c>
      <c r="JB122">
        <v>-5.576280945024944E-05</v>
      </c>
      <c r="JC122">
        <v>3</v>
      </c>
      <c r="JD122">
        <v>1990</v>
      </c>
      <c r="JE122">
        <v>1</v>
      </c>
      <c r="JF122">
        <v>28</v>
      </c>
      <c r="JG122">
        <v>37.8</v>
      </c>
      <c r="JH122">
        <v>38</v>
      </c>
      <c r="JI122">
        <v>0.946045</v>
      </c>
      <c r="JJ122">
        <v>2.63062</v>
      </c>
      <c r="JK122">
        <v>1.49658</v>
      </c>
      <c r="JL122">
        <v>2.3999</v>
      </c>
      <c r="JM122">
        <v>1.54907</v>
      </c>
      <c r="JN122">
        <v>2.43774</v>
      </c>
      <c r="JO122">
        <v>37.1702</v>
      </c>
      <c r="JP122">
        <v>14.2634</v>
      </c>
      <c r="JQ122">
        <v>18</v>
      </c>
      <c r="JR122">
        <v>483.464</v>
      </c>
      <c r="JS122">
        <v>452.222</v>
      </c>
      <c r="JT122">
        <v>25.5375</v>
      </c>
      <c r="JU122">
        <v>25.4645</v>
      </c>
      <c r="JV122">
        <v>30</v>
      </c>
      <c r="JW122">
        <v>25.7076</v>
      </c>
      <c r="JX122">
        <v>25.7021</v>
      </c>
      <c r="JY122">
        <v>18.9712</v>
      </c>
      <c r="JZ122">
        <v>3.68049</v>
      </c>
      <c r="KA122">
        <v>33.6819</v>
      </c>
      <c r="KB122">
        <v>25.5581</v>
      </c>
      <c r="KC122">
        <v>299.631</v>
      </c>
      <c r="KD122">
        <v>20.5406</v>
      </c>
      <c r="KE122">
        <v>101.637</v>
      </c>
      <c r="KF122">
        <v>94.2157</v>
      </c>
    </row>
    <row r="123" spans="1:292">
      <c r="A123">
        <v>105</v>
      </c>
      <c r="B123">
        <v>1694535159.5</v>
      </c>
      <c r="C123">
        <v>3373.5</v>
      </c>
      <c r="D123" t="s">
        <v>646</v>
      </c>
      <c r="E123" t="s">
        <v>647</v>
      </c>
      <c r="F123">
        <v>5</v>
      </c>
      <c r="G123" t="s">
        <v>629</v>
      </c>
      <c r="H123">
        <v>1694535151.714286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K123*DK123*100.0/(AV123*EE123),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K123*DK123*100.0/(AV123*EE123),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323.0216811315277</v>
      </c>
      <c r="AJ123">
        <v>335.8509757575758</v>
      </c>
      <c r="AK123">
        <v>-3.353896628918882</v>
      </c>
      <c r="AL123">
        <v>65.8814165220832</v>
      </c>
      <c r="AM123">
        <f>(AO123 - AN123 + DX123*1E3/(8.314*(DZ123+273.15)) * AQ123/DW123 * AP123) * DW123/(100*DK123) * 1000/(1000 - AO123)</f>
        <v>0</v>
      </c>
      <c r="AN123">
        <v>20.47577594078392</v>
      </c>
      <c r="AO123">
        <v>20.74265696969695</v>
      </c>
      <c r="AP123">
        <v>0.005436661268638791</v>
      </c>
      <c r="AQ123">
        <v>103.5075477560887</v>
      </c>
      <c r="AR123">
        <v>3</v>
      </c>
      <c r="AS123">
        <v>1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429</v>
      </c>
      <c r="AX123" t="s">
        <v>429</v>
      </c>
      <c r="AY123">
        <v>0</v>
      </c>
      <c r="AZ123">
        <v>0</v>
      </c>
      <c r="BA123">
        <f>1-AY123/AZ123</f>
        <v>0</v>
      </c>
      <c r="BB123">
        <v>0</v>
      </c>
      <c r="BC123" t="s">
        <v>429</v>
      </c>
      <c r="BD123" t="s">
        <v>429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429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0.55</v>
      </c>
      <c r="DL123">
        <v>0.5</v>
      </c>
      <c r="DM123" t="s">
        <v>430</v>
      </c>
      <c r="DN123">
        <v>2</v>
      </c>
      <c r="DO123" t="b">
        <v>1</v>
      </c>
      <c r="DP123">
        <v>1694535151.714286</v>
      </c>
      <c r="DQ123">
        <v>352.5310357142857</v>
      </c>
      <c r="DR123">
        <v>333.0564642857144</v>
      </c>
      <c r="DS123">
        <v>20.708025</v>
      </c>
      <c r="DT123">
        <v>20.46286428571428</v>
      </c>
      <c r="DU123">
        <v>375.8910714285715</v>
      </c>
      <c r="DV123">
        <v>24.10762142857144</v>
      </c>
      <c r="DW123">
        <v>500.0138214285715</v>
      </c>
      <c r="DX123">
        <v>84.60810000000002</v>
      </c>
      <c r="DY123">
        <v>0.1000193714285714</v>
      </c>
      <c r="DZ123">
        <v>26.67389642857143</v>
      </c>
      <c r="EA123">
        <v>27.96709285714286</v>
      </c>
      <c r="EB123">
        <v>999.9000000000002</v>
      </c>
      <c r="EC123">
        <v>0</v>
      </c>
      <c r="ED123">
        <v>0</v>
      </c>
      <c r="EE123">
        <v>10001.05107142857</v>
      </c>
      <c r="EF123">
        <v>0</v>
      </c>
      <c r="EG123">
        <v>674.6491071428571</v>
      </c>
      <c r="EH123">
        <v>19.47466785714286</v>
      </c>
      <c r="EI123">
        <v>359.9852857142857</v>
      </c>
      <c r="EJ123">
        <v>340.0138214285715</v>
      </c>
      <c r="EK123">
        <v>0.2451592142857143</v>
      </c>
      <c r="EL123">
        <v>333.0564642857144</v>
      </c>
      <c r="EM123">
        <v>20.46286428571428</v>
      </c>
      <c r="EN123">
        <v>1.752066071428571</v>
      </c>
      <c r="EO123">
        <v>1.731323928571429</v>
      </c>
      <c r="EP123">
        <v>15.36557857142857</v>
      </c>
      <c r="EQ123">
        <v>15.18016428571429</v>
      </c>
      <c r="ER123">
        <v>2000.005357142857</v>
      </c>
      <c r="ES123">
        <v>0.9799961071428572</v>
      </c>
      <c r="ET123">
        <v>0.02000408928571429</v>
      </c>
      <c r="EU123">
        <v>0</v>
      </c>
      <c r="EV123">
        <v>56.34912500000001</v>
      </c>
      <c r="EW123">
        <v>5.00078</v>
      </c>
      <c r="EX123">
        <v>2334.313571428571</v>
      </c>
      <c r="EY123">
        <v>16379.65357142857</v>
      </c>
      <c r="EZ123">
        <v>38.28107142857142</v>
      </c>
      <c r="FA123">
        <v>38.70282142857143</v>
      </c>
      <c r="FB123">
        <v>38.56232142857142</v>
      </c>
      <c r="FC123">
        <v>37.85692857142858</v>
      </c>
      <c r="FD123">
        <v>39.45957142857143</v>
      </c>
      <c r="FE123">
        <v>1955.095357142857</v>
      </c>
      <c r="FF123">
        <v>39.91</v>
      </c>
      <c r="FG123">
        <v>0</v>
      </c>
      <c r="FH123">
        <v>1694535157.8</v>
      </c>
      <c r="FI123">
        <v>0</v>
      </c>
      <c r="FJ123">
        <v>56.39098</v>
      </c>
      <c r="FK123">
        <v>1.177884622402367</v>
      </c>
      <c r="FL123">
        <v>44.23615388898887</v>
      </c>
      <c r="FM123">
        <v>2334.8344</v>
      </c>
      <c r="FN123">
        <v>15</v>
      </c>
      <c r="FO123">
        <v>1694532885.1</v>
      </c>
      <c r="FP123" t="s">
        <v>630</v>
      </c>
      <c r="FQ123">
        <v>1694532885.1</v>
      </c>
      <c r="FR123">
        <v>1694532872.1</v>
      </c>
      <c r="FS123">
        <v>2</v>
      </c>
      <c r="FT123">
        <v>0.138</v>
      </c>
      <c r="FU123">
        <v>-0.023</v>
      </c>
      <c r="FV123">
        <v>-24.671</v>
      </c>
      <c r="FW123">
        <v>-3.406</v>
      </c>
      <c r="FX123">
        <v>420</v>
      </c>
      <c r="FY123">
        <v>21</v>
      </c>
      <c r="FZ123">
        <v>0.53</v>
      </c>
      <c r="GA123">
        <v>0.11</v>
      </c>
      <c r="GB123">
        <v>19.00831951219512</v>
      </c>
      <c r="GC123">
        <v>8.610142160278714</v>
      </c>
      <c r="GD123">
        <v>0.8998854057721534</v>
      </c>
      <c r="GE123">
        <v>0</v>
      </c>
      <c r="GF123">
        <v>0.2370469512195122</v>
      </c>
      <c r="GG123">
        <v>0.1684880069686412</v>
      </c>
      <c r="GH123">
        <v>0.01679204371116335</v>
      </c>
      <c r="GI123">
        <v>1</v>
      </c>
      <c r="GJ123">
        <v>1</v>
      </c>
      <c r="GK123">
        <v>2</v>
      </c>
      <c r="GL123" t="s">
        <v>432</v>
      </c>
      <c r="GM123">
        <v>3.10392</v>
      </c>
      <c r="GN123">
        <v>2.7581</v>
      </c>
      <c r="GO123">
        <v>0.0722931</v>
      </c>
      <c r="GP123">
        <v>0.0651912</v>
      </c>
      <c r="GQ123">
        <v>0.103283</v>
      </c>
      <c r="GR123">
        <v>0.0923726</v>
      </c>
      <c r="GS123">
        <v>24162.8</v>
      </c>
      <c r="GT123">
        <v>22783.8</v>
      </c>
      <c r="GU123">
        <v>26588</v>
      </c>
      <c r="GV123">
        <v>24685.8</v>
      </c>
      <c r="GW123">
        <v>38260.2</v>
      </c>
      <c r="GX123">
        <v>32766.5</v>
      </c>
      <c r="GY123">
        <v>46518.4</v>
      </c>
      <c r="GZ123">
        <v>39074.7</v>
      </c>
      <c r="HA123">
        <v>1.91695</v>
      </c>
      <c r="HB123">
        <v>1.84258</v>
      </c>
      <c r="HC123">
        <v>0.125933</v>
      </c>
      <c r="HD123">
        <v>0</v>
      </c>
      <c r="HE123">
        <v>25.8835</v>
      </c>
      <c r="HF123">
        <v>999.9</v>
      </c>
      <c r="HG123">
        <v>43.1</v>
      </c>
      <c r="HH123">
        <v>33</v>
      </c>
      <c r="HI123">
        <v>25.7365</v>
      </c>
      <c r="HJ123">
        <v>60.3248</v>
      </c>
      <c r="HK123">
        <v>29.0465</v>
      </c>
      <c r="HL123">
        <v>1</v>
      </c>
      <c r="HM123">
        <v>-0.147104</v>
      </c>
      <c r="HN123">
        <v>-0.578377</v>
      </c>
      <c r="HO123">
        <v>20.3095</v>
      </c>
      <c r="HP123">
        <v>5.21519</v>
      </c>
      <c r="HQ123">
        <v>11.9782</v>
      </c>
      <c r="HR123">
        <v>4.96435</v>
      </c>
      <c r="HS123">
        <v>3.27403</v>
      </c>
      <c r="HT123">
        <v>9999</v>
      </c>
      <c r="HU123">
        <v>9999</v>
      </c>
      <c r="HV123">
        <v>9999</v>
      </c>
      <c r="HW123">
        <v>169.6</v>
      </c>
      <c r="HX123">
        <v>1.86386</v>
      </c>
      <c r="HY123">
        <v>1.85996</v>
      </c>
      <c r="HZ123">
        <v>1.85826</v>
      </c>
      <c r="IA123">
        <v>1.85963</v>
      </c>
      <c r="IB123">
        <v>1.85974</v>
      </c>
      <c r="IC123">
        <v>1.85822</v>
      </c>
      <c r="ID123">
        <v>1.8573</v>
      </c>
      <c r="IE123">
        <v>1.85226</v>
      </c>
      <c r="IF123">
        <v>0</v>
      </c>
      <c r="IG123">
        <v>0</v>
      </c>
      <c r="IH123">
        <v>0</v>
      </c>
      <c r="II123">
        <v>0</v>
      </c>
      <c r="IJ123" t="s">
        <v>433</v>
      </c>
      <c r="IK123" t="s">
        <v>434</v>
      </c>
      <c r="IL123" t="s">
        <v>435</v>
      </c>
      <c r="IM123" t="s">
        <v>435</v>
      </c>
      <c r="IN123" t="s">
        <v>435</v>
      </c>
      <c r="IO123" t="s">
        <v>435</v>
      </c>
      <c r="IP123">
        <v>0</v>
      </c>
      <c r="IQ123">
        <v>100</v>
      </c>
      <c r="IR123">
        <v>100</v>
      </c>
      <c r="IS123">
        <v>-22.856</v>
      </c>
      <c r="IT123">
        <v>-3.4009</v>
      </c>
      <c r="IU123">
        <v>-15.086141702982</v>
      </c>
      <c r="IV123">
        <v>-0.0247879993793271</v>
      </c>
      <c r="IW123">
        <v>7.955383455154957E-06</v>
      </c>
      <c r="IX123">
        <v>-1.537152677060304E-09</v>
      </c>
      <c r="IY123">
        <v>-1.505148105552334</v>
      </c>
      <c r="IZ123">
        <v>-0.1542298006697892</v>
      </c>
      <c r="JA123">
        <v>0.004482180110296973</v>
      </c>
      <c r="JB123">
        <v>-5.576280945024944E-05</v>
      </c>
      <c r="JC123">
        <v>3</v>
      </c>
      <c r="JD123">
        <v>1990</v>
      </c>
      <c r="JE123">
        <v>1</v>
      </c>
      <c r="JF123">
        <v>28</v>
      </c>
      <c r="JG123">
        <v>37.9</v>
      </c>
      <c r="JH123">
        <v>38.1</v>
      </c>
      <c r="JI123">
        <v>0.909424</v>
      </c>
      <c r="JJ123">
        <v>2.63428</v>
      </c>
      <c r="JK123">
        <v>1.49658</v>
      </c>
      <c r="JL123">
        <v>2.3999</v>
      </c>
      <c r="JM123">
        <v>1.54907</v>
      </c>
      <c r="JN123">
        <v>2.37915</v>
      </c>
      <c r="JO123">
        <v>37.1702</v>
      </c>
      <c r="JP123">
        <v>14.2546</v>
      </c>
      <c r="JQ123">
        <v>18</v>
      </c>
      <c r="JR123">
        <v>483.432</v>
      </c>
      <c r="JS123">
        <v>452.189</v>
      </c>
      <c r="JT123">
        <v>25.5586</v>
      </c>
      <c r="JU123">
        <v>25.4643</v>
      </c>
      <c r="JV123">
        <v>30.0002</v>
      </c>
      <c r="JW123">
        <v>25.7054</v>
      </c>
      <c r="JX123">
        <v>25.6999</v>
      </c>
      <c r="JY123">
        <v>18.1662</v>
      </c>
      <c r="JZ123">
        <v>3.68049</v>
      </c>
      <c r="KA123">
        <v>33.6819</v>
      </c>
      <c r="KB123">
        <v>25.5899</v>
      </c>
      <c r="KC123">
        <v>279.591</v>
      </c>
      <c r="KD123">
        <v>20.536</v>
      </c>
      <c r="KE123">
        <v>101.637</v>
      </c>
      <c r="KF123">
        <v>94.2159</v>
      </c>
    </row>
    <row r="124" spans="1:292">
      <c r="A124">
        <v>106</v>
      </c>
      <c r="B124">
        <v>1694535164.5</v>
      </c>
      <c r="C124">
        <v>3378.5</v>
      </c>
      <c r="D124" t="s">
        <v>648</v>
      </c>
      <c r="E124" t="s">
        <v>649</v>
      </c>
      <c r="F124">
        <v>5</v>
      </c>
      <c r="G124" t="s">
        <v>629</v>
      </c>
      <c r="H124">
        <v>1694535157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K124*DK124*100.0/(AV124*EE124),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K124*DK124*100.0/(AV124*EE124),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306.1355786531512</v>
      </c>
      <c r="AJ124">
        <v>319.1306545454544</v>
      </c>
      <c r="AK124">
        <v>-3.346151290713963</v>
      </c>
      <c r="AL124">
        <v>65.8814165220832</v>
      </c>
      <c r="AM124">
        <f>(AO124 - AN124 + DX124*1E3/(8.314*(DZ124+273.15)) * AQ124/DW124 * AP124) * DW124/(100*DK124) * 1000/(1000 - AO124)</f>
        <v>0</v>
      </c>
      <c r="AN124">
        <v>20.47676328150894</v>
      </c>
      <c r="AO124">
        <v>20.74359454545453</v>
      </c>
      <c r="AP124">
        <v>0.0001112741378873596</v>
      </c>
      <c r="AQ124">
        <v>103.5075477560887</v>
      </c>
      <c r="AR124">
        <v>3</v>
      </c>
      <c r="AS124">
        <v>1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429</v>
      </c>
      <c r="AX124" t="s">
        <v>429</v>
      </c>
      <c r="AY124">
        <v>0</v>
      </c>
      <c r="AZ124">
        <v>0</v>
      </c>
      <c r="BA124">
        <f>1-AY124/AZ124</f>
        <v>0</v>
      </c>
      <c r="BB124">
        <v>0</v>
      </c>
      <c r="BC124" t="s">
        <v>429</v>
      </c>
      <c r="BD124" t="s">
        <v>429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429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0.55</v>
      </c>
      <c r="DL124">
        <v>0.5</v>
      </c>
      <c r="DM124" t="s">
        <v>430</v>
      </c>
      <c r="DN124">
        <v>2</v>
      </c>
      <c r="DO124" t="b">
        <v>1</v>
      </c>
      <c r="DP124">
        <v>1694535157</v>
      </c>
      <c r="DQ124">
        <v>335.4092962962964</v>
      </c>
      <c r="DR124">
        <v>315.5588148148148</v>
      </c>
      <c r="DS124">
        <v>20.73075925925926</v>
      </c>
      <c r="DT124">
        <v>20.47371111111111</v>
      </c>
      <c r="DU124">
        <v>358.4276666666666</v>
      </c>
      <c r="DV124">
        <v>24.13118888888889</v>
      </c>
      <c r="DW124">
        <v>500.0360740740741</v>
      </c>
      <c r="DX124">
        <v>84.60761111111111</v>
      </c>
      <c r="DY124">
        <v>0.09996555925925926</v>
      </c>
      <c r="DZ124">
        <v>26.66011111111111</v>
      </c>
      <c r="EA124">
        <v>27.95305555555556</v>
      </c>
      <c r="EB124">
        <v>999.9000000000001</v>
      </c>
      <c r="EC124">
        <v>0</v>
      </c>
      <c r="ED124">
        <v>0</v>
      </c>
      <c r="EE124">
        <v>9999.649629629628</v>
      </c>
      <c r="EF124">
        <v>0</v>
      </c>
      <c r="EG124">
        <v>677.512111111111</v>
      </c>
      <c r="EH124">
        <v>19.85052962962963</v>
      </c>
      <c r="EI124">
        <v>342.5096666666667</v>
      </c>
      <c r="EJ124">
        <v>322.1543703703704</v>
      </c>
      <c r="EK124">
        <v>0.2570456296296296</v>
      </c>
      <c r="EL124">
        <v>315.5588148148148</v>
      </c>
      <c r="EM124">
        <v>20.47371111111111</v>
      </c>
      <c r="EN124">
        <v>1.75397962962963</v>
      </c>
      <c r="EO124">
        <v>1.732231481481482</v>
      </c>
      <c r="EP124">
        <v>15.38258518518519</v>
      </c>
      <c r="EQ124">
        <v>15.18831851851852</v>
      </c>
      <c r="ER124">
        <v>2000.009629629629</v>
      </c>
      <c r="ES124">
        <v>0.9799957777777778</v>
      </c>
      <c r="ET124">
        <v>0.02000442222222222</v>
      </c>
      <c r="EU124">
        <v>0</v>
      </c>
      <c r="EV124">
        <v>56.38278888888889</v>
      </c>
      <c r="EW124">
        <v>5.00078</v>
      </c>
      <c r="EX124">
        <v>2338.09962962963</v>
      </c>
      <c r="EY124">
        <v>16379.7</v>
      </c>
      <c r="EZ124">
        <v>38.23592592592592</v>
      </c>
      <c r="FA124">
        <v>38.68025925925926</v>
      </c>
      <c r="FB124">
        <v>38.56933333333333</v>
      </c>
      <c r="FC124">
        <v>37.81922222222222</v>
      </c>
      <c r="FD124">
        <v>39.42803703703704</v>
      </c>
      <c r="FE124">
        <v>1955.09962962963</v>
      </c>
      <c r="FF124">
        <v>39.91</v>
      </c>
      <c r="FG124">
        <v>0</v>
      </c>
      <c r="FH124">
        <v>1694535162.6</v>
      </c>
      <c r="FI124">
        <v>0</v>
      </c>
      <c r="FJ124">
        <v>56.48348</v>
      </c>
      <c r="FK124">
        <v>0.9294230997941513</v>
      </c>
      <c r="FL124">
        <v>45.67923081605347</v>
      </c>
      <c r="FM124">
        <v>2338.2876</v>
      </c>
      <c r="FN124">
        <v>15</v>
      </c>
      <c r="FO124">
        <v>1694532885.1</v>
      </c>
      <c r="FP124" t="s">
        <v>630</v>
      </c>
      <c r="FQ124">
        <v>1694532885.1</v>
      </c>
      <c r="FR124">
        <v>1694532872.1</v>
      </c>
      <c r="FS124">
        <v>2</v>
      </c>
      <c r="FT124">
        <v>0.138</v>
      </c>
      <c r="FU124">
        <v>-0.023</v>
      </c>
      <c r="FV124">
        <v>-24.671</v>
      </c>
      <c r="FW124">
        <v>-3.406</v>
      </c>
      <c r="FX124">
        <v>420</v>
      </c>
      <c r="FY124">
        <v>21</v>
      </c>
      <c r="FZ124">
        <v>0.53</v>
      </c>
      <c r="GA124">
        <v>0.11</v>
      </c>
      <c r="GB124">
        <v>19.50652682926829</v>
      </c>
      <c r="GC124">
        <v>5.01814703832753</v>
      </c>
      <c r="GD124">
        <v>0.5243664758425233</v>
      </c>
      <c r="GE124">
        <v>0</v>
      </c>
      <c r="GF124">
        <v>0.2475892926829269</v>
      </c>
      <c r="GG124">
        <v>0.1529934146341462</v>
      </c>
      <c r="GH124">
        <v>0.01528405429587368</v>
      </c>
      <c r="GI124">
        <v>1</v>
      </c>
      <c r="GJ124">
        <v>1</v>
      </c>
      <c r="GK124">
        <v>2</v>
      </c>
      <c r="GL124" t="s">
        <v>432</v>
      </c>
      <c r="GM124">
        <v>3.10386</v>
      </c>
      <c r="GN124">
        <v>2.75804</v>
      </c>
      <c r="GO124">
        <v>0.06956279999999999</v>
      </c>
      <c r="GP124">
        <v>0.0623208</v>
      </c>
      <c r="GQ124">
        <v>0.103289</v>
      </c>
      <c r="GR124">
        <v>0.09237620000000001</v>
      </c>
      <c r="GS124">
        <v>24233.7</v>
      </c>
      <c r="GT124">
        <v>22853.7</v>
      </c>
      <c r="GU124">
        <v>26587.8</v>
      </c>
      <c r="GV124">
        <v>24685.7</v>
      </c>
      <c r="GW124">
        <v>38259.4</v>
      </c>
      <c r="GX124">
        <v>32765.6</v>
      </c>
      <c r="GY124">
        <v>46518.2</v>
      </c>
      <c r="GZ124">
        <v>39074.3</v>
      </c>
      <c r="HA124">
        <v>1.9172</v>
      </c>
      <c r="HB124">
        <v>1.8428</v>
      </c>
      <c r="HC124">
        <v>0.125729</v>
      </c>
      <c r="HD124">
        <v>0</v>
      </c>
      <c r="HE124">
        <v>25.8755</v>
      </c>
      <c r="HF124">
        <v>999.9</v>
      </c>
      <c r="HG124">
        <v>43.1</v>
      </c>
      <c r="HH124">
        <v>33</v>
      </c>
      <c r="HI124">
        <v>25.736</v>
      </c>
      <c r="HJ124">
        <v>60.6348</v>
      </c>
      <c r="HK124">
        <v>29.1627</v>
      </c>
      <c r="HL124">
        <v>1</v>
      </c>
      <c r="HM124">
        <v>-0.147121</v>
      </c>
      <c r="HN124">
        <v>-0.648282</v>
      </c>
      <c r="HO124">
        <v>20.3092</v>
      </c>
      <c r="HP124">
        <v>5.21489</v>
      </c>
      <c r="HQ124">
        <v>11.9779</v>
      </c>
      <c r="HR124">
        <v>4.96425</v>
      </c>
      <c r="HS124">
        <v>3.27397</v>
      </c>
      <c r="HT124">
        <v>9999</v>
      </c>
      <c r="HU124">
        <v>9999</v>
      </c>
      <c r="HV124">
        <v>9999</v>
      </c>
      <c r="HW124">
        <v>169.6</v>
      </c>
      <c r="HX124">
        <v>1.86386</v>
      </c>
      <c r="HY124">
        <v>1.85999</v>
      </c>
      <c r="HZ124">
        <v>1.85831</v>
      </c>
      <c r="IA124">
        <v>1.85971</v>
      </c>
      <c r="IB124">
        <v>1.85974</v>
      </c>
      <c r="IC124">
        <v>1.85822</v>
      </c>
      <c r="ID124">
        <v>1.8573</v>
      </c>
      <c r="IE124">
        <v>1.85226</v>
      </c>
      <c r="IF124">
        <v>0</v>
      </c>
      <c r="IG124">
        <v>0</v>
      </c>
      <c r="IH124">
        <v>0</v>
      </c>
      <c r="II124">
        <v>0</v>
      </c>
      <c r="IJ124" t="s">
        <v>433</v>
      </c>
      <c r="IK124" t="s">
        <v>434</v>
      </c>
      <c r="IL124" t="s">
        <v>435</v>
      </c>
      <c r="IM124" t="s">
        <v>435</v>
      </c>
      <c r="IN124" t="s">
        <v>435</v>
      </c>
      <c r="IO124" t="s">
        <v>435</v>
      </c>
      <c r="IP124">
        <v>0</v>
      </c>
      <c r="IQ124">
        <v>100</v>
      </c>
      <c r="IR124">
        <v>100</v>
      </c>
      <c r="IS124">
        <v>-22.523</v>
      </c>
      <c r="IT124">
        <v>-3.4009</v>
      </c>
      <c r="IU124">
        <v>-15.086141702982</v>
      </c>
      <c r="IV124">
        <v>-0.0247879993793271</v>
      </c>
      <c r="IW124">
        <v>7.955383455154957E-06</v>
      </c>
      <c r="IX124">
        <v>-1.537152677060304E-09</v>
      </c>
      <c r="IY124">
        <v>-1.505148105552334</v>
      </c>
      <c r="IZ124">
        <v>-0.1542298006697892</v>
      </c>
      <c r="JA124">
        <v>0.004482180110296973</v>
      </c>
      <c r="JB124">
        <v>-5.576280945024944E-05</v>
      </c>
      <c r="JC124">
        <v>3</v>
      </c>
      <c r="JD124">
        <v>1990</v>
      </c>
      <c r="JE124">
        <v>1</v>
      </c>
      <c r="JF124">
        <v>28</v>
      </c>
      <c r="JG124">
        <v>38</v>
      </c>
      <c r="JH124">
        <v>38.2</v>
      </c>
      <c r="JI124">
        <v>0.8691410000000001</v>
      </c>
      <c r="JJ124">
        <v>2.64648</v>
      </c>
      <c r="JK124">
        <v>1.49658</v>
      </c>
      <c r="JL124">
        <v>2.3999</v>
      </c>
      <c r="JM124">
        <v>1.54907</v>
      </c>
      <c r="JN124">
        <v>2.35107</v>
      </c>
      <c r="JO124">
        <v>37.1702</v>
      </c>
      <c r="JP124">
        <v>14.2459</v>
      </c>
      <c r="JQ124">
        <v>18</v>
      </c>
      <c r="JR124">
        <v>483.567</v>
      </c>
      <c r="JS124">
        <v>452.313</v>
      </c>
      <c r="JT124">
        <v>25.5868</v>
      </c>
      <c r="JU124">
        <v>25.4623</v>
      </c>
      <c r="JV124">
        <v>30.0001</v>
      </c>
      <c r="JW124">
        <v>25.7044</v>
      </c>
      <c r="JX124">
        <v>25.6984</v>
      </c>
      <c r="JY124">
        <v>17.4193</v>
      </c>
      <c r="JZ124">
        <v>3.39992</v>
      </c>
      <c r="KA124">
        <v>33.6819</v>
      </c>
      <c r="KB124">
        <v>25.6344</v>
      </c>
      <c r="KC124">
        <v>266.16</v>
      </c>
      <c r="KD124">
        <v>20.5375</v>
      </c>
      <c r="KE124">
        <v>101.637</v>
      </c>
      <c r="KF124">
        <v>94.2149</v>
      </c>
    </row>
    <row r="125" spans="1:292">
      <c r="A125">
        <v>107</v>
      </c>
      <c r="B125">
        <v>1694535169.5</v>
      </c>
      <c r="C125">
        <v>3383.5</v>
      </c>
      <c r="D125" t="s">
        <v>650</v>
      </c>
      <c r="E125" t="s">
        <v>651</v>
      </c>
      <c r="F125">
        <v>5</v>
      </c>
      <c r="G125" t="s">
        <v>629</v>
      </c>
      <c r="H125">
        <v>1694535161.714286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K125*DK125*100.0/(AV125*EE125),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K125*DK125*100.0/(AV125*EE125),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289.0964971058199</v>
      </c>
      <c r="AJ125">
        <v>302.3195818181819</v>
      </c>
      <c r="AK125">
        <v>-3.36387619578555</v>
      </c>
      <c r="AL125">
        <v>65.8814165220832</v>
      </c>
      <c r="AM125">
        <f>(AO125 - AN125 + DX125*1E3/(8.314*(DZ125+273.15)) * AQ125/DW125 * AP125) * DW125/(100*DK125) * 1000/(1000 - AO125)</f>
        <v>0</v>
      </c>
      <c r="AN125">
        <v>20.48574930247602</v>
      </c>
      <c r="AO125">
        <v>20.7612296969697</v>
      </c>
      <c r="AP125">
        <v>0.0004554006963737835</v>
      </c>
      <c r="AQ125">
        <v>103.5075477560887</v>
      </c>
      <c r="AR125">
        <v>3</v>
      </c>
      <c r="AS125">
        <v>1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429</v>
      </c>
      <c r="AX125" t="s">
        <v>429</v>
      </c>
      <c r="AY125">
        <v>0</v>
      </c>
      <c r="AZ125">
        <v>0</v>
      </c>
      <c r="BA125">
        <f>1-AY125/AZ125</f>
        <v>0</v>
      </c>
      <c r="BB125">
        <v>0</v>
      </c>
      <c r="BC125" t="s">
        <v>429</v>
      </c>
      <c r="BD125" t="s">
        <v>429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429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0.55</v>
      </c>
      <c r="DL125">
        <v>0.5</v>
      </c>
      <c r="DM125" t="s">
        <v>430</v>
      </c>
      <c r="DN125">
        <v>2</v>
      </c>
      <c r="DO125" t="b">
        <v>1</v>
      </c>
      <c r="DP125">
        <v>1694535161.714286</v>
      </c>
      <c r="DQ125">
        <v>319.9888928571428</v>
      </c>
      <c r="DR125">
        <v>299.9072142857143</v>
      </c>
      <c r="DS125">
        <v>20.74317142857143</v>
      </c>
      <c r="DT125">
        <v>20.47926785714286</v>
      </c>
      <c r="DU125">
        <v>342.6960357142857</v>
      </c>
      <c r="DV125">
        <v>24.14405714285714</v>
      </c>
      <c r="DW125">
        <v>500.0111071428572</v>
      </c>
      <c r="DX125">
        <v>84.60777499999999</v>
      </c>
      <c r="DY125">
        <v>0.1000035428571429</v>
      </c>
      <c r="DZ125">
        <v>26.647625</v>
      </c>
      <c r="EA125">
        <v>27.94591428571429</v>
      </c>
      <c r="EB125">
        <v>999.9000000000002</v>
      </c>
      <c r="EC125">
        <v>0</v>
      </c>
      <c r="ED125">
        <v>0</v>
      </c>
      <c r="EE125">
        <v>9992.368214285714</v>
      </c>
      <c r="EF125">
        <v>0</v>
      </c>
      <c r="EG125">
        <v>680.2675357142858</v>
      </c>
      <c r="EH125">
        <v>20.08177857142857</v>
      </c>
      <c r="EI125">
        <v>326.7670714285714</v>
      </c>
      <c r="EJ125">
        <v>306.1773571428571</v>
      </c>
      <c r="EK125">
        <v>0.2639042857142857</v>
      </c>
      <c r="EL125">
        <v>299.9072142857143</v>
      </c>
      <c r="EM125">
        <v>20.47926785714286</v>
      </c>
      <c r="EN125">
        <v>1.755033214285714</v>
      </c>
      <c r="EO125">
        <v>1.732705</v>
      </c>
      <c r="EP125">
        <v>15.39194285714285</v>
      </c>
      <c r="EQ125">
        <v>15.19257142857143</v>
      </c>
      <c r="ER125">
        <v>2000.0025</v>
      </c>
      <c r="ES125">
        <v>0.9799955714285714</v>
      </c>
      <c r="ET125">
        <v>0.02000462857142857</v>
      </c>
      <c r="EU125">
        <v>0</v>
      </c>
      <c r="EV125">
        <v>56.50256428571429</v>
      </c>
      <c r="EW125">
        <v>5.00078</v>
      </c>
      <c r="EX125">
        <v>2341.810714285714</v>
      </c>
      <c r="EY125">
        <v>16379.63214285714</v>
      </c>
      <c r="EZ125">
        <v>38.20296428571429</v>
      </c>
      <c r="FA125">
        <v>38.64707142857143</v>
      </c>
      <c r="FB125">
        <v>38.49539285714285</v>
      </c>
      <c r="FC125">
        <v>37.78775</v>
      </c>
      <c r="FD125">
        <v>39.45964285714285</v>
      </c>
      <c r="FE125">
        <v>1955.0925</v>
      </c>
      <c r="FF125">
        <v>39.91</v>
      </c>
      <c r="FG125">
        <v>0</v>
      </c>
      <c r="FH125">
        <v>1694535168</v>
      </c>
      <c r="FI125">
        <v>0</v>
      </c>
      <c r="FJ125">
        <v>56.57874615384615</v>
      </c>
      <c r="FK125">
        <v>1.577018809921955</v>
      </c>
      <c r="FL125">
        <v>47.18427344216001</v>
      </c>
      <c r="FM125">
        <v>2342.329230769231</v>
      </c>
      <c r="FN125">
        <v>15</v>
      </c>
      <c r="FO125">
        <v>1694532885.1</v>
      </c>
      <c r="FP125" t="s">
        <v>630</v>
      </c>
      <c r="FQ125">
        <v>1694532885.1</v>
      </c>
      <c r="FR125">
        <v>1694532872.1</v>
      </c>
      <c r="FS125">
        <v>2</v>
      </c>
      <c r="FT125">
        <v>0.138</v>
      </c>
      <c r="FU125">
        <v>-0.023</v>
      </c>
      <c r="FV125">
        <v>-24.671</v>
      </c>
      <c r="FW125">
        <v>-3.406</v>
      </c>
      <c r="FX125">
        <v>420</v>
      </c>
      <c r="FY125">
        <v>21</v>
      </c>
      <c r="FZ125">
        <v>0.53</v>
      </c>
      <c r="GA125">
        <v>0.11</v>
      </c>
      <c r="GB125">
        <v>19.9270225</v>
      </c>
      <c r="GC125">
        <v>2.937574108817962</v>
      </c>
      <c r="GD125">
        <v>0.2864397864189789</v>
      </c>
      <c r="GE125">
        <v>0</v>
      </c>
      <c r="GF125">
        <v>0.2584015</v>
      </c>
      <c r="GG125">
        <v>0.09462128330206375</v>
      </c>
      <c r="GH125">
        <v>0.009977849738295321</v>
      </c>
      <c r="GI125">
        <v>1</v>
      </c>
      <c r="GJ125">
        <v>1</v>
      </c>
      <c r="GK125">
        <v>2</v>
      </c>
      <c r="GL125" t="s">
        <v>432</v>
      </c>
      <c r="GM125">
        <v>3.10381</v>
      </c>
      <c r="GN125">
        <v>2.75804</v>
      </c>
      <c r="GO125">
        <v>0.06676</v>
      </c>
      <c r="GP125">
        <v>0.0594</v>
      </c>
      <c r="GQ125">
        <v>0.103345</v>
      </c>
      <c r="GR125">
        <v>0.0924172</v>
      </c>
      <c r="GS125">
        <v>24306.5</v>
      </c>
      <c r="GT125">
        <v>22924.8</v>
      </c>
      <c r="GU125">
        <v>26587.5</v>
      </c>
      <c r="GV125">
        <v>24685.6</v>
      </c>
      <c r="GW125">
        <v>38256</v>
      </c>
      <c r="GX125">
        <v>32763.9</v>
      </c>
      <c r="GY125">
        <v>46517.5</v>
      </c>
      <c r="GZ125">
        <v>39074.3</v>
      </c>
      <c r="HA125">
        <v>1.91702</v>
      </c>
      <c r="HB125">
        <v>1.8427</v>
      </c>
      <c r="HC125">
        <v>0.127256</v>
      </c>
      <c r="HD125">
        <v>0</v>
      </c>
      <c r="HE125">
        <v>25.8646</v>
      </c>
      <c r="HF125">
        <v>999.9</v>
      </c>
      <c r="HG125">
        <v>43.1</v>
      </c>
      <c r="HH125">
        <v>33</v>
      </c>
      <c r="HI125">
        <v>25.737</v>
      </c>
      <c r="HJ125">
        <v>60.6448</v>
      </c>
      <c r="HK125">
        <v>29.1146</v>
      </c>
      <c r="HL125">
        <v>1</v>
      </c>
      <c r="HM125">
        <v>-0.147154</v>
      </c>
      <c r="HN125">
        <v>-0.723015</v>
      </c>
      <c r="HO125">
        <v>20.3086</v>
      </c>
      <c r="HP125">
        <v>5.21459</v>
      </c>
      <c r="HQ125">
        <v>11.9778</v>
      </c>
      <c r="HR125">
        <v>4.96425</v>
      </c>
      <c r="HS125">
        <v>3.27393</v>
      </c>
      <c r="HT125">
        <v>9999</v>
      </c>
      <c r="HU125">
        <v>9999</v>
      </c>
      <c r="HV125">
        <v>9999</v>
      </c>
      <c r="HW125">
        <v>169.6</v>
      </c>
      <c r="HX125">
        <v>1.86386</v>
      </c>
      <c r="HY125">
        <v>1.85994</v>
      </c>
      <c r="HZ125">
        <v>1.85826</v>
      </c>
      <c r="IA125">
        <v>1.85967</v>
      </c>
      <c r="IB125">
        <v>1.85974</v>
      </c>
      <c r="IC125">
        <v>1.85822</v>
      </c>
      <c r="ID125">
        <v>1.8573</v>
      </c>
      <c r="IE125">
        <v>1.85226</v>
      </c>
      <c r="IF125">
        <v>0</v>
      </c>
      <c r="IG125">
        <v>0</v>
      </c>
      <c r="IH125">
        <v>0</v>
      </c>
      <c r="II125">
        <v>0</v>
      </c>
      <c r="IJ125" t="s">
        <v>433</v>
      </c>
      <c r="IK125" t="s">
        <v>434</v>
      </c>
      <c r="IL125" t="s">
        <v>435</v>
      </c>
      <c r="IM125" t="s">
        <v>435</v>
      </c>
      <c r="IN125" t="s">
        <v>435</v>
      </c>
      <c r="IO125" t="s">
        <v>435</v>
      </c>
      <c r="IP125">
        <v>0</v>
      </c>
      <c r="IQ125">
        <v>100</v>
      </c>
      <c r="IR125">
        <v>100</v>
      </c>
      <c r="IS125">
        <v>-22.185</v>
      </c>
      <c r="IT125">
        <v>-3.4016</v>
      </c>
      <c r="IU125">
        <v>-15.086141702982</v>
      </c>
      <c r="IV125">
        <v>-0.0247879993793271</v>
      </c>
      <c r="IW125">
        <v>7.955383455154957E-06</v>
      </c>
      <c r="IX125">
        <v>-1.537152677060304E-09</v>
      </c>
      <c r="IY125">
        <v>-1.505148105552334</v>
      </c>
      <c r="IZ125">
        <v>-0.1542298006697892</v>
      </c>
      <c r="JA125">
        <v>0.004482180110296973</v>
      </c>
      <c r="JB125">
        <v>-5.576280945024944E-05</v>
      </c>
      <c r="JC125">
        <v>3</v>
      </c>
      <c r="JD125">
        <v>1990</v>
      </c>
      <c r="JE125">
        <v>1</v>
      </c>
      <c r="JF125">
        <v>28</v>
      </c>
      <c r="JG125">
        <v>38.1</v>
      </c>
      <c r="JH125">
        <v>38.3</v>
      </c>
      <c r="JI125">
        <v>0.831299</v>
      </c>
      <c r="JJ125">
        <v>2.6416</v>
      </c>
      <c r="JK125">
        <v>1.49658</v>
      </c>
      <c r="JL125">
        <v>2.40112</v>
      </c>
      <c r="JM125">
        <v>1.54785</v>
      </c>
      <c r="JN125">
        <v>2.40967</v>
      </c>
      <c r="JO125">
        <v>37.1702</v>
      </c>
      <c r="JP125">
        <v>14.2546</v>
      </c>
      <c r="JQ125">
        <v>18</v>
      </c>
      <c r="JR125">
        <v>483.451</v>
      </c>
      <c r="JS125">
        <v>452.235</v>
      </c>
      <c r="JT125">
        <v>25.6315</v>
      </c>
      <c r="JU125">
        <v>25.4623</v>
      </c>
      <c r="JV125">
        <v>30.0001</v>
      </c>
      <c r="JW125">
        <v>25.7025</v>
      </c>
      <c r="JX125">
        <v>25.6962</v>
      </c>
      <c r="JY125">
        <v>16.6038</v>
      </c>
      <c r="JZ125">
        <v>3.39992</v>
      </c>
      <c r="KA125">
        <v>33.6819</v>
      </c>
      <c r="KB125">
        <v>25.6729</v>
      </c>
      <c r="KC125">
        <v>246.127</v>
      </c>
      <c r="KD125">
        <v>20.4737</v>
      </c>
      <c r="KE125">
        <v>101.635</v>
      </c>
      <c r="KF125">
        <v>94.2148</v>
      </c>
    </row>
    <row r="126" spans="1:292">
      <c r="A126">
        <v>108</v>
      </c>
      <c r="B126">
        <v>1694535174.5</v>
      </c>
      <c r="C126">
        <v>3388.5</v>
      </c>
      <c r="D126" t="s">
        <v>652</v>
      </c>
      <c r="E126" t="s">
        <v>653</v>
      </c>
      <c r="F126">
        <v>5</v>
      </c>
      <c r="G126" t="s">
        <v>629</v>
      </c>
      <c r="H126">
        <v>1694535167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K126*DK126*100.0/(AV126*EE126),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K126*DK126*100.0/(AV126*EE126),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272.2697443355253</v>
      </c>
      <c r="AJ126">
        <v>285.5443575757575</v>
      </c>
      <c r="AK126">
        <v>-3.359140101017917</v>
      </c>
      <c r="AL126">
        <v>65.8814165220832</v>
      </c>
      <c r="AM126">
        <f>(AO126 - AN126 + DX126*1E3/(8.314*(DZ126+273.15)) * AQ126/DW126 * AP126) * DW126/(100*DK126) * 1000/(1000 - AO126)</f>
        <v>0</v>
      </c>
      <c r="AN126">
        <v>20.49226774345466</v>
      </c>
      <c r="AO126">
        <v>20.77590303030303</v>
      </c>
      <c r="AP126">
        <v>0.0004201386747838777</v>
      </c>
      <c r="AQ126">
        <v>103.5075477560887</v>
      </c>
      <c r="AR126">
        <v>3</v>
      </c>
      <c r="AS126">
        <v>1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429</v>
      </c>
      <c r="AX126" t="s">
        <v>429</v>
      </c>
      <c r="AY126">
        <v>0</v>
      </c>
      <c r="AZ126">
        <v>0</v>
      </c>
      <c r="BA126">
        <f>1-AY126/AZ126</f>
        <v>0</v>
      </c>
      <c r="BB126">
        <v>0</v>
      </c>
      <c r="BC126" t="s">
        <v>429</v>
      </c>
      <c r="BD126" t="s">
        <v>429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429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0.55</v>
      </c>
      <c r="DL126">
        <v>0.5</v>
      </c>
      <c r="DM126" t="s">
        <v>430</v>
      </c>
      <c r="DN126">
        <v>2</v>
      </c>
      <c r="DO126" t="b">
        <v>1</v>
      </c>
      <c r="DP126">
        <v>1694535167</v>
      </c>
      <c r="DQ126">
        <v>302.6321851851852</v>
      </c>
      <c r="DR126">
        <v>282.3820740740741</v>
      </c>
      <c r="DS126">
        <v>20.75591111111111</v>
      </c>
      <c r="DT126">
        <v>20.48504074074074</v>
      </c>
      <c r="DU126">
        <v>324.9852962962963</v>
      </c>
      <c r="DV126">
        <v>24.15726296296296</v>
      </c>
      <c r="DW126">
        <v>500.025037037037</v>
      </c>
      <c r="DX126">
        <v>84.60781481481482</v>
      </c>
      <c r="DY126">
        <v>0.1000429111111111</v>
      </c>
      <c r="DZ126">
        <v>26.63693333333333</v>
      </c>
      <c r="EA126">
        <v>27.93927777777778</v>
      </c>
      <c r="EB126">
        <v>999.9000000000001</v>
      </c>
      <c r="EC126">
        <v>0</v>
      </c>
      <c r="ED126">
        <v>0</v>
      </c>
      <c r="EE126">
        <v>9993.057777777778</v>
      </c>
      <c r="EF126">
        <v>0</v>
      </c>
      <c r="EG126">
        <v>683.2667037037037</v>
      </c>
      <c r="EH126">
        <v>20.25018518518518</v>
      </c>
      <c r="EI126">
        <v>309.0466666666667</v>
      </c>
      <c r="EJ126">
        <v>288.2874814814815</v>
      </c>
      <c r="EK126">
        <v>0.2708585185185185</v>
      </c>
      <c r="EL126">
        <v>282.3820740740741</v>
      </c>
      <c r="EM126">
        <v>20.48504074074074</v>
      </c>
      <c r="EN126">
        <v>1.756112592592592</v>
      </c>
      <c r="EO126">
        <v>1.733195555555556</v>
      </c>
      <c r="EP126">
        <v>15.40151481481481</v>
      </c>
      <c r="EQ126">
        <v>15.19696666666667</v>
      </c>
      <c r="ER126">
        <v>2000.000740740741</v>
      </c>
      <c r="ES126">
        <v>0.9799954444444444</v>
      </c>
      <c r="ET126">
        <v>0.02000475555555556</v>
      </c>
      <c r="EU126">
        <v>0</v>
      </c>
      <c r="EV126">
        <v>56.5801074074074</v>
      </c>
      <c r="EW126">
        <v>5.00078</v>
      </c>
      <c r="EX126">
        <v>2346.124814814815</v>
      </c>
      <c r="EY126">
        <v>16379.61111111111</v>
      </c>
      <c r="EZ126">
        <v>38.17107407407407</v>
      </c>
      <c r="FA126">
        <v>38.62018518518518</v>
      </c>
      <c r="FB126">
        <v>38.45577777777777</v>
      </c>
      <c r="FC126">
        <v>37.76133333333333</v>
      </c>
      <c r="FD126">
        <v>39.45351851851851</v>
      </c>
      <c r="FE126">
        <v>1955.090740740741</v>
      </c>
      <c r="FF126">
        <v>39.91</v>
      </c>
      <c r="FG126">
        <v>0</v>
      </c>
      <c r="FH126">
        <v>1694535172.8</v>
      </c>
      <c r="FI126">
        <v>0</v>
      </c>
      <c r="FJ126">
        <v>56.64215</v>
      </c>
      <c r="FK126">
        <v>0.6630803535547567</v>
      </c>
      <c r="FL126">
        <v>52.70837610558494</v>
      </c>
      <c r="FM126">
        <v>2346.322307692308</v>
      </c>
      <c r="FN126">
        <v>15</v>
      </c>
      <c r="FO126">
        <v>1694532885.1</v>
      </c>
      <c r="FP126" t="s">
        <v>630</v>
      </c>
      <c r="FQ126">
        <v>1694532885.1</v>
      </c>
      <c r="FR126">
        <v>1694532872.1</v>
      </c>
      <c r="FS126">
        <v>2</v>
      </c>
      <c r="FT126">
        <v>0.138</v>
      </c>
      <c r="FU126">
        <v>-0.023</v>
      </c>
      <c r="FV126">
        <v>-24.671</v>
      </c>
      <c r="FW126">
        <v>-3.406</v>
      </c>
      <c r="FX126">
        <v>420</v>
      </c>
      <c r="FY126">
        <v>21</v>
      </c>
      <c r="FZ126">
        <v>0.53</v>
      </c>
      <c r="GA126">
        <v>0.11</v>
      </c>
      <c r="GB126">
        <v>20.1376725</v>
      </c>
      <c r="GC126">
        <v>2.074702063789854</v>
      </c>
      <c r="GD126">
        <v>0.2039320376835135</v>
      </c>
      <c r="GE126">
        <v>0</v>
      </c>
      <c r="GF126">
        <v>0.266723575</v>
      </c>
      <c r="GG126">
        <v>0.07309687429643426</v>
      </c>
      <c r="GH126">
        <v>0.007746119079537511</v>
      </c>
      <c r="GI126">
        <v>1</v>
      </c>
      <c r="GJ126">
        <v>1</v>
      </c>
      <c r="GK126">
        <v>2</v>
      </c>
      <c r="GL126" t="s">
        <v>432</v>
      </c>
      <c r="GM126">
        <v>3.10392</v>
      </c>
      <c r="GN126">
        <v>2.75804</v>
      </c>
      <c r="GO126">
        <v>0.0638992</v>
      </c>
      <c r="GP126">
        <v>0.0564168</v>
      </c>
      <c r="GQ126">
        <v>0.103392</v>
      </c>
      <c r="GR126">
        <v>0.09242980000000001</v>
      </c>
      <c r="GS126">
        <v>24381</v>
      </c>
      <c r="GT126">
        <v>22997.7</v>
      </c>
      <c r="GU126">
        <v>26587.5</v>
      </c>
      <c r="GV126">
        <v>24685.7</v>
      </c>
      <c r="GW126">
        <v>38253.7</v>
      </c>
      <c r="GX126">
        <v>32763.1</v>
      </c>
      <c r="GY126">
        <v>46517.6</v>
      </c>
      <c r="GZ126">
        <v>39074.4</v>
      </c>
      <c r="HA126">
        <v>1.9173</v>
      </c>
      <c r="HB126">
        <v>1.84265</v>
      </c>
      <c r="HC126">
        <v>0.126623</v>
      </c>
      <c r="HD126">
        <v>0</v>
      </c>
      <c r="HE126">
        <v>25.8555</v>
      </c>
      <c r="HF126">
        <v>999.9</v>
      </c>
      <c r="HG126">
        <v>43.1</v>
      </c>
      <c r="HH126">
        <v>33</v>
      </c>
      <c r="HI126">
        <v>25.7347</v>
      </c>
      <c r="HJ126">
        <v>60.7148</v>
      </c>
      <c r="HK126">
        <v>28.9583</v>
      </c>
      <c r="HL126">
        <v>1</v>
      </c>
      <c r="HM126">
        <v>-0.146801</v>
      </c>
      <c r="HN126">
        <v>-0.7535809999999999</v>
      </c>
      <c r="HO126">
        <v>20.3086</v>
      </c>
      <c r="HP126">
        <v>5.21549</v>
      </c>
      <c r="HQ126">
        <v>11.9787</v>
      </c>
      <c r="HR126">
        <v>4.9645</v>
      </c>
      <c r="HS126">
        <v>3.27413</v>
      </c>
      <c r="HT126">
        <v>9999</v>
      </c>
      <c r="HU126">
        <v>9999</v>
      </c>
      <c r="HV126">
        <v>9999</v>
      </c>
      <c r="HW126">
        <v>169.6</v>
      </c>
      <c r="HX126">
        <v>1.86386</v>
      </c>
      <c r="HY126">
        <v>1.85993</v>
      </c>
      <c r="HZ126">
        <v>1.85824</v>
      </c>
      <c r="IA126">
        <v>1.85966</v>
      </c>
      <c r="IB126">
        <v>1.85974</v>
      </c>
      <c r="IC126">
        <v>1.85822</v>
      </c>
      <c r="ID126">
        <v>1.8573</v>
      </c>
      <c r="IE126">
        <v>1.85226</v>
      </c>
      <c r="IF126">
        <v>0</v>
      </c>
      <c r="IG126">
        <v>0</v>
      </c>
      <c r="IH126">
        <v>0</v>
      </c>
      <c r="II126">
        <v>0</v>
      </c>
      <c r="IJ126" t="s">
        <v>433</v>
      </c>
      <c r="IK126" t="s">
        <v>434</v>
      </c>
      <c r="IL126" t="s">
        <v>435</v>
      </c>
      <c r="IM126" t="s">
        <v>435</v>
      </c>
      <c r="IN126" t="s">
        <v>435</v>
      </c>
      <c r="IO126" t="s">
        <v>435</v>
      </c>
      <c r="IP126">
        <v>0</v>
      </c>
      <c r="IQ126">
        <v>100</v>
      </c>
      <c r="IR126">
        <v>100</v>
      </c>
      <c r="IS126">
        <v>-21.844</v>
      </c>
      <c r="IT126">
        <v>-3.4022</v>
      </c>
      <c r="IU126">
        <v>-15.086141702982</v>
      </c>
      <c r="IV126">
        <v>-0.0247879993793271</v>
      </c>
      <c r="IW126">
        <v>7.955383455154957E-06</v>
      </c>
      <c r="IX126">
        <v>-1.537152677060304E-09</v>
      </c>
      <c r="IY126">
        <v>-1.505148105552334</v>
      </c>
      <c r="IZ126">
        <v>-0.1542298006697892</v>
      </c>
      <c r="JA126">
        <v>0.004482180110296973</v>
      </c>
      <c r="JB126">
        <v>-5.576280945024944E-05</v>
      </c>
      <c r="JC126">
        <v>3</v>
      </c>
      <c r="JD126">
        <v>1990</v>
      </c>
      <c r="JE126">
        <v>1</v>
      </c>
      <c r="JF126">
        <v>28</v>
      </c>
      <c r="JG126">
        <v>38.2</v>
      </c>
      <c r="JH126">
        <v>38.4</v>
      </c>
      <c r="JI126">
        <v>0.789795</v>
      </c>
      <c r="JJ126">
        <v>2.64282</v>
      </c>
      <c r="JK126">
        <v>1.49658</v>
      </c>
      <c r="JL126">
        <v>2.3999</v>
      </c>
      <c r="JM126">
        <v>1.54907</v>
      </c>
      <c r="JN126">
        <v>2.44019</v>
      </c>
      <c r="JO126">
        <v>37.1463</v>
      </c>
      <c r="JP126">
        <v>14.2546</v>
      </c>
      <c r="JQ126">
        <v>18</v>
      </c>
      <c r="JR126">
        <v>483.593</v>
      </c>
      <c r="JS126">
        <v>452.192</v>
      </c>
      <c r="JT126">
        <v>25.6725</v>
      </c>
      <c r="JU126">
        <v>25.461</v>
      </c>
      <c r="JV126">
        <v>30.0001</v>
      </c>
      <c r="JW126">
        <v>25.7006</v>
      </c>
      <c r="JX126">
        <v>25.6946</v>
      </c>
      <c r="JY126">
        <v>15.8447</v>
      </c>
      <c r="JZ126">
        <v>3.39992</v>
      </c>
      <c r="KA126">
        <v>33.3109</v>
      </c>
      <c r="KB126">
        <v>25.7172</v>
      </c>
      <c r="KC126">
        <v>232.755</v>
      </c>
      <c r="KD126">
        <v>20.4377</v>
      </c>
      <c r="KE126">
        <v>101.635</v>
      </c>
      <c r="KF126">
        <v>94.2152</v>
      </c>
    </row>
    <row r="127" spans="1:292">
      <c r="A127">
        <v>109</v>
      </c>
      <c r="B127">
        <v>1694535179.5</v>
      </c>
      <c r="C127">
        <v>3393.5</v>
      </c>
      <c r="D127" t="s">
        <v>654</v>
      </c>
      <c r="E127" t="s">
        <v>655</v>
      </c>
      <c r="F127">
        <v>5</v>
      </c>
      <c r="G127" t="s">
        <v>629</v>
      </c>
      <c r="H127">
        <v>1694535171.714286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K127*DK127*100.0/(AV127*EE127),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K127*DK127*100.0/(AV127*EE127),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255.3116774526333</v>
      </c>
      <c r="AJ127">
        <v>268.6985030303031</v>
      </c>
      <c r="AK127">
        <v>-3.36031235906286</v>
      </c>
      <c r="AL127">
        <v>65.8814165220832</v>
      </c>
      <c r="AM127">
        <f>(AO127 - AN127 + DX127*1E3/(8.314*(DZ127+273.15)) * AQ127/DW127 * AP127) * DW127/(100*DK127) * 1000/(1000 - AO127)</f>
        <v>0</v>
      </c>
      <c r="AN127">
        <v>20.48226618562489</v>
      </c>
      <c r="AO127">
        <v>20.78581696969696</v>
      </c>
      <c r="AP127">
        <v>0.0002679346859877843</v>
      </c>
      <c r="AQ127">
        <v>103.5075477560887</v>
      </c>
      <c r="AR127">
        <v>3</v>
      </c>
      <c r="AS127">
        <v>1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429</v>
      </c>
      <c r="AX127" t="s">
        <v>429</v>
      </c>
      <c r="AY127">
        <v>0</v>
      </c>
      <c r="AZ127">
        <v>0</v>
      </c>
      <c r="BA127">
        <f>1-AY127/AZ127</f>
        <v>0</v>
      </c>
      <c r="BB127">
        <v>0</v>
      </c>
      <c r="BC127" t="s">
        <v>429</v>
      </c>
      <c r="BD127" t="s">
        <v>429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429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0.55</v>
      </c>
      <c r="DL127">
        <v>0.5</v>
      </c>
      <c r="DM127" t="s">
        <v>430</v>
      </c>
      <c r="DN127">
        <v>2</v>
      </c>
      <c r="DO127" t="b">
        <v>1</v>
      </c>
      <c r="DP127">
        <v>1694535171.714286</v>
      </c>
      <c r="DQ127">
        <v>287.1143571428572</v>
      </c>
      <c r="DR127">
        <v>266.7405714285714</v>
      </c>
      <c r="DS127">
        <v>20.76791071428571</v>
      </c>
      <c r="DT127">
        <v>20.48451785714286</v>
      </c>
      <c r="DU127">
        <v>309.1473928571428</v>
      </c>
      <c r="DV127">
        <v>24.16970357142857</v>
      </c>
      <c r="DW127">
        <v>500.0182142857143</v>
      </c>
      <c r="DX127">
        <v>84.60806428571428</v>
      </c>
      <c r="DY127">
        <v>0.1000657571428571</v>
      </c>
      <c r="DZ127">
        <v>26.63669642857143</v>
      </c>
      <c r="EA127">
        <v>27.9388</v>
      </c>
      <c r="EB127">
        <v>999.9000000000002</v>
      </c>
      <c r="EC127">
        <v>0</v>
      </c>
      <c r="ED127">
        <v>0</v>
      </c>
      <c r="EE127">
        <v>9989.199999999999</v>
      </c>
      <c r="EF127">
        <v>0</v>
      </c>
      <c r="EG127">
        <v>685.9894999999999</v>
      </c>
      <c r="EH127">
        <v>20.37392857142857</v>
      </c>
      <c r="EI127">
        <v>293.2035357142857</v>
      </c>
      <c r="EJ127">
        <v>272.3188214285714</v>
      </c>
      <c r="EK127">
        <v>0.2833838571428571</v>
      </c>
      <c r="EL127">
        <v>266.7405714285714</v>
      </c>
      <c r="EM127">
        <v>20.48451785714286</v>
      </c>
      <c r="EN127">
        <v>1.757132142857143</v>
      </c>
      <c r="EO127">
        <v>1.733155714285715</v>
      </c>
      <c r="EP127">
        <v>15.410575</v>
      </c>
      <c r="EQ127">
        <v>15.19661785714286</v>
      </c>
      <c r="ER127">
        <v>1999.994642857143</v>
      </c>
      <c r="ES127">
        <v>0.9799954642857143</v>
      </c>
      <c r="ET127">
        <v>0.02000473571428572</v>
      </c>
      <c r="EU127">
        <v>0</v>
      </c>
      <c r="EV127">
        <v>56.66724285714285</v>
      </c>
      <c r="EW127">
        <v>5.00078</v>
      </c>
      <c r="EX127">
        <v>2350.375714285714</v>
      </c>
      <c r="EY127">
        <v>16379.55357142857</v>
      </c>
      <c r="EZ127">
        <v>38.12253571428572</v>
      </c>
      <c r="FA127">
        <v>38.5935</v>
      </c>
      <c r="FB127">
        <v>38.38810714285714</v>
      </c>
      <c r="FC127">
        <v>37.73414285714286</v>
      </c>
      <c r="FD127">
        <v>39.41717857142856</v>
      </c>
      <c r="FE127">
        <v>1955.084642857143</v>
      </c>
      <c r="FF127">
        <v>39.91</v>
      </c>
      <c r="FG127">
        <v>0</v>
      </c>
      <c r="FH127">
        <v>1694535177.6</v>
      </c>
      <c r="FI127">
        <v>0</v>
      </c>
      <c r="FJ127">
        <v>56.71548461538463</v>
      </c>
      <c r="FK127">
        <v>0.4358906016022777</v>
      </c>
      <c r="FL127">
        <v>53.92000001666054</v>
      </c>
      <c r="FM127">
        <v>2350.588461538462</v>
      </c>
      <c r="FN127">
        <v>15</v>
      </c>
      <c r="FO127">
        <v>1694532885.1</v>
      </c>
      <c r="FP127" t="s">
        <v>630</v>
      </c>
      <c r="FQ127">
        <v>1694532885.1</v>
      </c>
      <c r="FR127">
        <v>1694532872.1</v>
      </c>
      <c r="FS127">
        <v>2</v>
      </c>
      <c r="FT127">
        <v>0.138</v>
      </c>
      <c r="FU127">
        <v>-0.023</v>
      </c>
      <c r="FV127">
        <v>-24.671</v>
      </c>
      <c r="FW127">
        <v>-3.406</v>
      </c>
      <c r="FX127">
        <v>420</v>
      </c>
      <c r="FY127">
        <v>21</v>
      </c>
      <c r="FZ127">
        <v>0.53</v>
      </c>
      <c r="GA127">
        <v>0.11</v>
      </c>
      <c r="GB127">
        <v>20.28710731707317</v>
      </c>
      <c r="GC127">
        <v>1.563071080139396</v>
      </c>
      <c r="GD127">
        <v>0.1622127410565969</v>
      </c>
      <c r="GE127">
        <v>0</v>
      </c>
      <c r="GF127">
        <v>0.2786738536585366</v>
      </c>
      <c r="GG127">
        <v>0.1466459163763059</v>
      </c>
      <c r="GH127">
        <v>0.01746459331299587</v>
      </c>
      <c r="GI127">
        <v>1</v>
      </c>
      <c r="GJ127">
        <v>1</v>
      </c>
      <c r="GK127">
        <v>2</v>
      </c>
      <c r="GL127" t="s">
        <v>432</v>
      </c>
      <c r="GM127">
        <v>3.10389</v>
      </c>
      <c r="GN127">
        <v>2.758</v>
      </c>
      <c r="GO127">
        <v>0.0609711</v>
      </c>
      <c r="GP127">
        <v>0.0533642</v>
      </c>
      <c r="GQ127">
        <v>0.103419</v>
      </c>
      <c r="GR127">
        <v>0.0922839</v>
      </c>
      <c r="GS127">
        <v>24457.4</v>
      </c>
      <c r="GT127">
        <v>23071.9</v>
      </c>
      <c r="GU127">
        <v>26587.6</v>
      </c>
      <c r="GV127">
        <v>24685.5</v>
      </c>
      <c r="GW127">
        <v>38252.3</v>
      </c>
      <c r="GX127">
        <v>32767.9</v>
      </c>
      <c r="GY127">
        <v>46517.8</v>
      </c>
      <c r="GZ127">
        <v>39074.1</v>
      </c>
      <c r="HA127">
        <v>1.91737</v>
      </c>
      <c r="HB127">
        <v>1.8424</v>
      </c>
      <c r="HC127">
        <v>0.127908</v>
      </c>
      <c r="HD127">
        <v>0</v>
      </c>
      <c r="HE127">
        <v>25.8486</v>
      </c>
      <c r="HF127">
        <v>999.9</v>
      </c>
      <c r="HG127">
        <v>43.1</v>
      </c>
      <c r="HH127">
        <v>33</v>
      </c>
      <c r="HI127">
        <v>25.7336</v>
      </c>
      <c r="HJ127">
        <v>60.5448</v>
      </c>
      <c r="HK127">
        <v>28.9423</v>
      </c>
      <c r="HL127">
        <v>1</v>
      </c>
      <c r="HM127">
        <v>-0.147142</v>
      </c>
      <c r="HN127">
        <v>-0.790166</v>
      </c>
      <c r="HO127">
        <v>20.3083</v>
      </c>
      <c r="HP127">
        <v>5.21609</v>
      </c>
      <c r="HQ127">
        <v>11.9787</v>
      </c>
      <c r="HR127">
        <v>4.96455</v>
      </c>
      <c r="HS127">
        <v>3.27413</v>
      </c>
      <c r="HT127">
        <v>9999</v>
      </c>
      <c r="HU127">
        <v>9999</v>
      </c>
      <c r="HV127">
        <v>9999</v>
      </c>
      <c r="HW127">
        <v>169.6</v>
      </c>
      <c r="HX127">
        <v>1.86386</v>
      </c>
      <c r="HY127">
        <v>1.85994</v>
      </c>
      <c r="HZ127">
        <v>1.85824</v>
      </c>
      <c r="IA127">
        <v>1.85969</v>
      </c>
      <c r="IB127">
        <v>1.85974</v>
      </c>
      <c r="IC127">
        <v>1.85823</v>
      </c>
      <c r="ID127">
        <v>1.8573</v>
      </c>
      <c r="IE127">
        <v>1.85226</v>
      </c>
      <c r="IF127">
        <v>0</v>
      </c>
      <c r="IG127">
        <v>0</v>
      </c>
      <c r="IH127">
        <v>0</v>
      </c>
      <c r="II127">
        <v>0</v>
      </c>
      <c r="IJ127" t="s">
        <v>433</v>
      </c>
      <c r="IK127" t="s">
        <v>434</v>
      </c>
      <c r="IL127" t="s">
        <v>435</v>
      </c>
      <c r="IM127" t="s">
        <v>435</v>
      </c>
      <c r="IN127" t="s">
        <v>435</v>
      </c>
      <c r="IO127" t="s">
        <v>435</v>
      </c>
      <c r="IP127">
        <v>0</v>
      </c>
      <c r="IQ127">
        <v>100</v>
      </c>
      <c r="IR127">
        <v>100</v>
      </c>
      <c r="IS127">
        <v>-21.498</v>
      </c>
      <c r="IT127">
        <v>-3.4025</v>
      </c>
      <c r="IU127">
        <v>-15.086141702982</v>
      </c>
      <c r="IV127">
        <v>-0.0247879993793271</v>
      </c>
      <c r="IW127">
        <v>7.955383455154957E-06</v>
      </c>
      <c r="IX127">
        <v>-1.537152677060304E-09</v>
      </c>
      <c r="IY127">
        <v>-1.505148105552334</v>
      </c>
      <c r="IZ127">
        <v>-0.1542298006697892</v>
      </c>
      <c r="JA127">
        <v>0.004482180110296973</v>
      </c>
      <c r="JB127">
        <v>-5.576280945024944E-05</v>
      </c>
      <c r="JC127">
        <v>3</v>
      </c>
      <c r="JD127">
        <v>1990</v>
      </c>
      <c r="JE127">
        <v>1</v>
      </c>
      <c r="JF127">
        <v>28</v>
      </c>
      <c r="JG127">
        <v>38.2</v>
      </c>
      <c r="JH127">
        <v>38.5</v>
      </c>
      <c r="JI127">
        <v>0.751953</v>
      </c>
      <c r="JJ127">
        <v>2.64038</v>
      </c>
      <c r="JK127">
        <v>1.49658</v>
      </c>
      <c r="JL127">
        <v>2.40112</v>
      </c>
      <c r="JM127">
        <v>1.54907</v>
      </c>
      <c r="JN127">
        <v>2.41333</v>
      </c>
      <c r="JO127">
        <v>37.1702</v>
      </c>
      <c r="JP127">
        <v>14.2546</v>
      </c>
      <c r="JQ127">
        <v>18</v>
      </c>
      <c r="JR127">
        <v>483.628</v>
      </c>
      <c r="JS127">
        <v>452.023</v>
      </c>
      <c r="JT127">
        <v>25.7188</v>
      </c>
      <c r="JU127">
        <v>25.4602</v>
      </c>
      <c r="JV127">
        <v>30.0001</v>
      </c>
      <c r="JW127">
        <v>25.6995</v>
      </c>
      <c r="JX127">
        <v>25.6925</v>
      </c>
      <c r="JY127">
        <v>15.0963</v>
      </c>
      <c r="JZ127">
        <v>3.39992</v>
      </c>
      <c r="KA127">
        <v>33.3109</v>
      </c>
      <c r="KB127">
        <v>25.7632</v>
      </c>
      <c r="KC127">
        <v>219.398</v>
      </c>
      <c r="KD127">
        <v>20.4111</v>
      </c>
      <c r="KE127">
        <v>101.636</v>
      </c>
      <c r="KF127">
        <v>94.2144</v>
      </c>
    </row>
    <row r="128" spans="1:292">
      <c r="A128">
        <v>110</v>
      </c>
      <c r="B128">
        <v>1694535184.5</v>
      </c>
      <c r="C128">
        <v>3398.5</v>
      </c>
      <c r="D128" t="s">
        <v>656</v>
      </c>
      <c r="E128" t="s">
        <v>657</v>
      </c>
      <c r="F128">
        <v>5</v>
      </c>
      <c r="G128" t="s">
        <v>629</v>
      </c>
      <c r="H128">
        <v>1694535177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K128*DK128*100.0/(AV128*EE128),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K128*DK128*100.0/(AV128*EE128),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238.4161232013654</v>
      </c>
      <c r="AJ128">
        <v>251.9181575757575</v>
      </c>
      <c r="AK128">
        <v>-3.350748870709681</v>
      </c>
      <c r="AL128">
        <v>65.8814165220832</v>
      </c>
      <c r="AM128">
        <f>(AO128 - AN128 + DX128*1E3/(8.314*(DZ128+273.15)) * AQ128/DW128 * AP128) * DW128/(100*DK128) * 1000/(1000 - AO128)</f>
        <v>0</v>
      </c>
      <c r="AN128">
        <v>20.43622756431135</v>
      </c>
      <c r="AO128">
        <v>20.77812363636363</v>
      </c>
      <c r="AP128">
        <v>-0.0001265701044650504</v>
      </c>
      <c r="AQ128">
        <v>103.5075477560887</v>
      </c>
      <c r="AR128">
        <v>3</v>
      </c>
      <c r="AS128">
        <v>1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429</v>
      </c>
      <c r="AX128" t="s">
        <v>429</v>
      </c>
      <c r="AY128">
        <v>0</v>
      </c>
      <c r="AZ128">
        <v>0</v>
      </c>
      <c r="BA128">
        <f>1-AY128/AZ128</f>
        <v>0</v>
      </c>
      <c r="BB128">
        <v>0</v>
      </c>
      <c r="BC128" t="s">
        <v>429</v>
      </c>
      <c r="BD128" t="s">
        <v>429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429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0.55</v>
      </c>
      <c r="DL128">
        <v>0.5</v>
      </c>
      <c r="DM128" t="s">
        <v>430</v>
      </c>
      <c r="DN128">
        <v>2</v>
      </c>
      <c r="DO128" t="b">
        <v>1</v>
      </c>
      <c r="DP128">
        <v>1694535177</v>
      </c>
      <c r="DQ128">
        <v>269.7082222222222</v>
      </c>
      <c r="DR128">
        <v>249.2651481481482</v>
      </c>
      <c r="DS128">
        <v>20.77848888888889</v>
      </c>
      <c r="DT128">
        <v>20.46805555555555</v>
      </c>
      <c r="DU128">
        <v>291.3782962962963</v>
      </c>
      <c r="DV128">
        <v>24.18067037037037</v>
      </c>
      <c r="DW128">
        <v>499.9847777777778</v>
      </c>
      <c r="DX128">
        <v>84.60829999999999</v>
      </c>
      <c r="DY128">
        <v>0.1000015333333333</v>
      </c>
      <c r="DZ128">
        <v>26.64348888888888</v>
      </c>
      <c r="EA128">
        <v>27.94071481481481</v>
      </c>
      <c r="EB128">
        <v>999.9000000000001</v>
      </c>
      <c r="EC128">
        <v>0</v>
      </c>
      <c r="ED128">
        <v>0</v>
      </c>
      <c r="EE128">
        <v>9997.893703703703</v>
      </c>
      <c r="EF128">
        <v>0</v>
      </c>
      <c r="EG128">
        <v>687.3116666666667</v>
      </c>
      <c r="EH128">
        <v>20.44305555555556</v>
      </c>
      <c r="EI128">
        <v>275.4312592592593</v>
      </c>
      <c r="EJ128">
        <v>254.4740740740741</v>
      </c>
      <c r="EK128">
        <v>0.310421962962963</v>
      </c>
      <c r="EL128">
        <v>249.2651481481482</v>
      </c>
      <c r="EM128">
        <v>20.46805555555555</v>
      </c>
      <c r="EN128">
        <v>1.758032962962963</v>
      </c>
      <c r="EO128">
        <v>1.731767777777778</v>
      </c>
      <c r="EP128">
        <v>15.41856296296296</v>
      </c>
      <c r="EQ128">
        <v>15.18415185185185</v>
      </c>
      <c r="ER128">
        <v>2000.019259259259</v>
      </c>
      <c r="ES128">
        <v>0.9799957777777777</v>
      </c>
      <c r="ET128">
        <v>0.02000442222222222</v>
      </c>
      <c r="EU128">
        <v>0</v>
      </c>
      <c r="EV128">
        <v>56.76976666666668</v>
      </c>
      <c r="EW128">
        <v>5.00078</v>
      </c>
      <c r="EX128">
        <v>2352.039629629629</v>
      </c>
      <c r="EY128">
        <v>16379.75925925926</v>
      </c>
      <c r="EZ128">
        <v>38.09</v>
      </c>
      <c r="FA128">
        <v>38.57599999999999</v>
      </c>
      <c r="FB128">
        <v>38.34233333333333</v>
      </c>
      <c r="FC128">
        <v>37.71507407407407</v>
      </c>
      <c r="FD128">
        <v>39.34237037037037</v>
      </c>
      <c r="FE128">
        <v>1955.10925925926</v>
      </c>
      <c r="FF128">
        <v>39.91</v>
      </c>
      <c r="FG128">
        <v>0</v>
      </c>
      <c r="FH128">
        <v>1694535182.4</v>
      </c>
      <c r="FI128">
        <v>0</v>
      </c>
      <c r="FJ128">
        <v>56.74276923076923</v>
      </c>
      <c r="FK128">
        <v>0.920266671577265</v>
      </c>
      <c r="FL128">
        <v>6.713504319690671</v>
      </c>
      <c r="FM128">
        <v>2352.180384615385</v>
      </c>
      <c r="FN128">
        <v>15</v>
      </c>
      <c r="FO128">
        <v>1694532885.1</v>
      </c>
      <c r="FP128" t="s">
        <v>630</v>
      </c>
      <c r="FQ128">
        <v>1694532885.1</v>
      </c>
      <c r="FR128">
        <v>1694532872.1</v>
      </c>
      <c r="FS128">
        <v>2</v>
      </c>
      <c r="FT128">
        <v>0.138</v>
      </c>
      <c r="FU128">
        <v>-0.023</v>
      </c>
      <c r="FV128">
        <v>-24.671</v>
      </c>
      <c r="FW128">
        <v>-3.406</v>
      </c>
      <c r="FX128">
        <v>420</v>
      </c>
      <c r="FY128">
        <v>21</v>
      </c>
      <c r="FZ128">
        <v>0.53</v>
      </c>
      <c r="GA128">
        <v>0.11</v>
      </c>
      <c r="GB128">
        <v>20.38562926829268</v>
      </c>
      <c r="GC128">
        <v>1.058761672473887</v>
      </c>
      <c r="GD128">
        <v>0.1107641842348904</v>
      </c>
      <c r="GE128">
        <v>0</v>
      </c>
      <c r="GF128">
        <v>0.293867512195122</v>
      </c>
      <c r="GG128">
        <v>0.2803304947735193</v>
      </c>
      <c r="GH128">
        <v>0.02992731818281927</v>
      </c>
      <c r="GI128">
        <v>1</v>
      </c>
      <c r="GJ128">
        <v>1</v>
      </c>
      <c r="GK128">
        <v>2</v>
      </c>
      <c r="GL128" t="s">
        <v>432</v>
      </c>
      <c r="GM128">
        <v>3.10377</v>
      </c>
      <c r="GN128">
        <v>2.75804</v>
      </c>
      <c r="GO128">
        <v>0.0579839</v>
      </c>
      <c r="GP128">
        <v>0.0502962</v>
      </c>
      <c r="GQ128">
        <v>0.103393</v>
      </c>
      <c r="GR128">
        <v>0.0922249</v>
      </c>
      <c r="GS128">
        <v>24535.3</v>
      </c>
      <c r="GT128">
        <v>23146.7</v>
      </c>
      <c r="GU128">
        <v>26587.7</v>
      </c>
      <c r="GV128">
        <v>24685.5</v>
      </c>
      <c r="GW128">
        <v>38253.1</v>
      </c>
      <c r="GX128">
        <v>32769.7</v>
      </c>
      <c r="GY128">
        <v>46517.8</v>
      </c>
      <c r="GZ128">
        <v>39074</v>
      </c>
      <c r="HA128">
        <v>1.917</v>
      </c>
      <c r="HB128">
        <v>1.84263</v>
      </c>
      <c r="HC128">
        <v>0.129156</v>
      </c>
      <c r="HD128">
        <v>0</v>
      </c>
      <c r="HE128">
        <v>25.8444</v>
      </c>
      <c r="HF128">
        <v>999.9</v>
      </c>
      <c r="HG128">
        <v>43</v>
      </c>
      <c r="HH128">
        <v>33</v>
      </c>
      <c r="HI128">
        <v>25.6762</v>
      </c>
      <c r="HJ128">
        <v>60.9148</v>
      </c>
      <c r="HK128">
        <v>29.1306</v>
      </c>
      <c r="HL128">
        <v>1</v>
      </c>
      <c r="HM128">
        <v>-0.146845</v>
      </c>
      <c r="HN128">
        <v>-0.82357</v>
      </c>
      <c r="HO128">
        <v>20.3081</v>
      </c>
      <c r="HP128">
        <v>5.21504</v>
      </c>
      <c r="HQ128">
        <v>11.9782</v>
      </c>
      <c r="HR128">
        <v>4.9643</v>
      </c>
      <c r="HS128">
        <v>3.274</v>
      </c>
      <c r="HT128">
        <v>9999</v>
      </c>
      <c r="HU128">
        <v>9999</v>
      </c>
      <c r="HV128">
        <v>9999</v>
      </c>
      <c r="HW128">
        <v>169.6</v>
      </c>
      <c r="HX128">
        <v>1.86386</v>
      </c>
      <c r="HY128">
        <v>1.85996</v>
      </c>
      <c r="HZ128">
        <v>1.85826</v>
      </c>
      <c r="IA128">
        <v>1.85967</v>
      </c>
      <c r="IB128">
        <v>1.85974</v>
      </c>
      <c r="IC128">
        <v>1.85822</v>
      </c>
      <c r="ID128">
        <v>1.8573</v>
      </c>
      <c r="IE128">
        <v>1.85225</v>
      </c>
      <c r="IF128">
        <v>0</v>
      </c>
      <c r="IG128">
        <v>0</v>
      </c>
      <c r="IH128">
        <v>0</v>
      </c>
      <c r="II128">
        <v>0</v>
      </c>
      <c r="IJ128" t="s">
        <v>433</v>
      </c>
      <c r="IK128" t="s">
        <v>434</v>
      </c>
      <c r="IL128" t="s">
        <v>435</v>
      </c>
      <c r="IM128" t="s">
        <v>435</v>
      </c>
      <c r="IN128" t="s">
        <v>435</v>
      </c>
      <c r="IO128" t="s">
        <v>435</v>
      </c>
      <c r="IP128">
        <v>0</v>
      </c>
      <c r="IQ128">
        <v>100</v>
      </c>
      <c r="IR128">
        <v>100</v>
      </c>
      <c r="IS128">
        <v>-21.15</v>
      </c>
      <c r="IT128">
        <v>-3.4021</v>
      </c>
      <c r="IU128">
        <v>-15.086141702982</v>
      </c>
      <c r="IV128">
        <v>-0.0247879993793271</v>
      </c>
      <c r="IW128">
        <v>7.955383455154957E-06</v>
      </c>
      <c r="IX128">
        <v>-1.537152677060304E-09</v>
      </c>
      <c r="IY128">
        <v>-1.505148105552334</v>
      </c>
      <c r="IZ128">
        <v>-0.1542298006697892</v>
      </c>
      <c r="JA128">
        <v>0.004482180110296973</v>
      </c>
      <c r="JB128">
        <v>-5.576280945024944E-05</v>
      </c>
      <c r="JC128">
        <v>3</v>
      </c>
      <c r="JD128">
        <v>1990</v>
      </c>
      <c r="JE128">
        <v>1</v>
      </c>
      <c r="JF128">
        <v>28</v>
      </c>
      <c r="JG128">
        <v>38.3</v>
      </c>
      <c r="JH128">
        <v>38.5</v>
      </c>
      <c r="JI128">
        <v>0.7128910000000001</v>
      </c>
      <c r="JJ128">
        <v>2.64893</v>
      </c>
      <c r="JK128">
        <v>1.49658</v>
      </c>
      <c r="JL128">
        <v>2.3999</v>
      </c>
      <c r="JM128">
        <v>1.54785</v>
      </c>
      <c r="JN128">
        <v>2.36938</v>
      </c>
      <c r="JO128">
        <v>37.1463</v>
      </c>
      <c r="JP128">
        <v>14.2459</v>
      </c>
      <c r="JQ128">
        <v>18</v>
      </c>
      <c r="JR128">
        <v>483.403</v>
      </c>
      <c r="JS128">
        <v>452.147</v>
      </c>
      <c r="JT128">
        <v>25.765</v>
      </c>
      <c r="JU128">
        <v>25.4602</v>
      </c>
      <c r="JV128">
        <v>30</v>
      </c>
      <c r="JW128">
        <v>25.6982</v>
      </c>
      <c r="JX128">
        <v>25.691</v>
      </c>
      <c r="JY128">
        <v>14.2864</v>
      </c>
      <c r="JZ128">
        <v>3.39992</v>
      </c>
      <c r="KA128">
        <v>33.3109</v>
      </c>
      <c r="KB128">
        <v>25.7981</v>
      </c>
      <c r="KC128">
        <v>199.353</v>
      </c>
      <c r="KD128">
        <v>20.3938</v>
      </c>
      <c r="KE128">
        <v>101.636</v>
      </c>
      <c r="KF128">
        <v>94.21420000000001</v>
      </c>
    </row>
    <row r="129" spans="1:292">
      <c r="A129">
        <v>111</v>
      </c>
      <c r="B129">
        <v>1694535189.5</v>
      </c>
      <c r="C129">
        <v>3403.5</v>
      </c>
      <c r="D129" t="s">
        <v>658</v>
      </c>
      <c r="E129" t="s">
        <v>659</v>
      </c>
      <c r="F129">
        <v>5</v>
      </c>
      <c r="G129" t="s">
        <v>629</v>
      </c>
      <c r="H129">
        <v>1694535181.714286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K129*DK129*100.0/(AV129*EE129),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K129*DK129*100.0/(AV129*EE129),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222.0462504336467</v>
      </c>
      <c r="AJ129">
        <v>235.347987878788</v>
      </c>
      <c r="AK129">
        <v>-3.307936947108808</v>
      </c>
      <c r="AL129">
        <v>65.8814165220832</v>
      </c>
      <c r="AM129">
        <f>(AO129 - AN129 + DX129*1E3/(8.314*(DZ129+273.15)) * AQ129/DW129 * AP129) * DW129/(100*DK129) * 1000/(1000 - AO129)</f>
        <v>0</v>
      </c>
      <c r="AN129">
        <v>20.427477023521</v>
      </c>
      <c r="AO129">
        <v>20.77207636363636</v>
      </c>
      <c r="AP129">
        <v>-0.0001401976293663671</v>
      </c>
      <c r="AQ129">
        <v>103.5075477560887</v>
      </c>
      <c r="AR129">
        <v>3</v>
      </c>
      <c r="AS129">
        <v>1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429</v>
      </c>
      <c r="AX129" t="s">
        <v>429</v>
      </c>
      <c r="AY129">
        <v>0</v>
      </c>
      <c r="AZ129">
        <v>0</v>
      </c>
      <c r="BA129">
        <f>1-AY129/AZ129</f>
        <v>0</v>
      </c>
      <c r="BB129">
        <v>0</v>
      </c>
      <c r="BC129" t="s">
        <v>429</v>
      </c>
      <c r="BD129" t="s">
        <v>429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429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0.55</v>
      </c>
      <c r="DL129">
        <v>0.5</v>
      </c>
      <c r="DM129" t="s">
        <v>430</v>
      </c>
      <c r="DN129">
        <v>2</v>
      </c>
      <c r="DO129" t="b">
        <v>1</v>
      </c>
      <c r="DP129">
        <v>1694535181.714286</v>
      </c>
      <c r="DQ129">
        <v>254.22725</v>
      </c>
      <c r="DR129">
        <v>233.8297857142857</v>
      </c>
      <c r="DS129">
        <v>20.77910714285715</v>
      </c>
      <c r="DT129">
        <v>20.44803571428571</v>
      </c>
      <c r="DU129">
        <v>275.5707857142857</v>
      </c>
      <c r="DV129">
        <v>24.18130714285714</v>
      </c>
      <c r="DW129">
        <v>499.9930714285713</v>
      </c>
      <c r="DX129">
        <v>84.60821071428573</v>
      </c>
      <c r="DY129">
        <v>0.1000108071428572</v>
      </c>
      <c r="DZ129">
        <v>26.65277857142857</v>
      </c>
      <c r="EA129">
        <v>27.94696428571428</v>
      </c>
      <c r="EB129">
        <v>999.9000000000002</v>
      </c>
      <c r="EC129">
        <v>0</v>
      </c>
      <c r="ED129">
        <v>0</v>
      </c>
      <c r="EE129">
        <v>9995.870714285715</v>
      </c>
      <c r="EF129">
        <v>0</v>
      </c>
      <c r="EG129">
        <v>690.9450357142858</v>
      </c>
      <c r="EH129">
        <v>20.39741071428572</v>
      </c>
      <c r="EI129">
        <v>259.6220357142857</v>
      </c>
      <c r="EJ129">
        <v>238.7113571428571</v>
      </c>
      <c r="EK129">
        <v>0.3310679642857143</v>
      </c>
      <c r="EL129">
        <v>233.8297857142857</v>
      </c>
      <c r="EM129">
        <v>20.44803571428571</v>
      </c>
      <c r="EN129">
        <v>1.758082857142858</v>
      </c>
      <c r="EO129">
        <v>1.730071428571428</v>
      </c>
      <c r="EP129">
        <v>15.41900714285714</v>
      </c>
      <c r="EQ129">
        <v>15.16890714285714</v>
      </c>
      <c r="ER129">
        <v>2000.018214285714</v>
      </c>
      <c r="ES129">
        <v>0.9799958928571427</v>
      </c>
      <c r="ET129">
        <v>0.02000430714285715</v>
      </c>
      <c r="EU129">
        <v>0</v>
      </c>
      <c r="EV129">
        <v>56.89077142857144</v>
      </c>
      <c r="EW129">
        <v>5.00078</v>
      </c>
      <c r="EX129">
        <v>2356.947142857143</v>
      </c>
      <c r="EY129">
        <v>16379.75714285714</v>
      </c>
      <c r="EZ129">
        <v>38.07114285714287</v>
      </c>
      <c r="FA129">
        <v>38.55539285714286</v>
      </c>
      <c r="FB129">
        <v>38.34803571428571</v>
      </c>
      <c r="FC129">
        <v>37.69839285714286</v>
      </c>
      <c r="FD129">
        <v>39.26989285714285</v>
      </c>
      <c r="FE129">
        <v>1955.108214285714</v>
      </c>
      <c r="FF129">
        <v>39.91</v>
      </c>
      <c r="FG129">
        <v>0</v>
      </c>
      <c r="FH129">
        <v>1694535187.8</v>
      </c>
      <c r="FI129">
        <v>0</v>
      </c>
      <c r="FJ129">
        <v>56.871724</v>
      </c>
      <c r="FK129">
        <v>1.243246158293842</v>
      </c>
      <c r="FL129">
        <v>65.91230780702912</v>
      </c>
      <c r="FM129">
        <v>2357.9284</v>
      </c>
      <c r="FN129">
        <v>15</v>
      </c>
      <c r="FO129">
        <v>1694532885.1</v>
      </c>
      <c r="FP129" t="s">
        <v>630</v>
      </c>
      <c r="FQ129">
        <v>1694532885.1</v>
      </c>
      <c r="FR129">
        <v>1694532872.1</v>
      </c>
      <c r="FS129">
        <v>2</v>
      </c>
      <c r="FT129">
        <v>0.138</v>
      </c>
      <c r="FU129">
        <v>-0.023</v>
      </c>
      <c r="FV129">
        <v>-24.671</v>
      </c>
      <c r="FW129">
        <v>-3.406</v>
      </c>
      <c r="FX129">
        <v>420</v>
      </c>
      <c r="FY129">
        <v>21</v>
      </c>
      <c r="FZ129">
        <v>0.53</v>
      </c>
      <c r="GA129">
        <v>0.11</v>
      </c>
      <c r="GB129">
        <v>20.39065853658536</v>
      </c>
      <c r="GC129">
        <v>-0.3625547038327227</v>
      </c>
      <c r="GD129">
        <v>0.1059367643308159</v>
      </c>
      <c r="GE129">
        <v>0</v>
      </c>
      <c r="GF129">
        <v>0.3171954146341463</v>
      </c>
      <c r="GG129">
        <v>0.2898646202090592</v>
      </c>
      <c r="GH129">
        <v>0.0306977188212427</v>
      </c>
      <c r="GI129">
        <v>1</v>
      </c>
      <c r="GJ129">
        <v>1</v>
      </c>
      <c r="GK129">
        <v>2</v>
      </c>
      <c r="GL129" t="s">
        <v>432</v>
      </c>
      <c r="GM129">
        <v>3.10377</v>
      </c>
      <c r="GN129">
        <v>2.758</v>
      </c>
      <c r="GO129">
        <v>0.0549673</v>
      </c>
      <c r="GP129">
        <v>0.047226</v>
      </c>
      <c r="GQ129">
        <v>0.103374</v>
      </c>
      <c r="GR129">
        <v>0.09221169999999999</v>
      </c>
      <c r="GS129">
        <v>24613.7</v>
      </c>
      <c r="GT129">
        <v>23221.5</v>
      </c>
      <c r="GU129">
        <v>26587.5</v>
      </c>
      <c r="GV129">
        <v>24685.4</v>
      </c>
      <c r="GW129">
        <v>38253.3</v>
      </c>
      <c r="GX129">
        <v>32769.7</v>
      </c>
      <c r="GY129">
        <v>46517.5</v>
      </c>
      <c r="GZ129">
        <v>39073.9</v>
      </c>
      <c r="HA129">
        <v>1.91705</v>
      </c>
      <c r="HB129">
        <v>1.84258</v>
      </c>
      <c r="HC129">
        <v>0.129305</v>
      </c>
      <c r="HD129">
        <v>0</v>
      </c>
      <c r="HE129">
        <v>25.8424</v>
      </c>
      <c r="HF129">
        <v>999.9</v>
      </c>
      <c r="HG129">
        <v>43</v>
      </c>
      <c r="HH129">
        <v>33</v>
      </c>
      <c r="HI129">
        <v>25.6787</v>
      </c>
      <c r="HJ129">
        <v>61.0148</v>
      </c>
      <c r="HK129">
        <v>29.1707</v>
      </c>
      <c r="HL129">
        <v>1</v>
      </c>
      <c r="HM129">
        <v>-0.146989</v>
      </c>
      <c r="HN129">
        <v>-0.8214050000000001</v>
      </c>
      <c r="HO129">
        <v>20.3081</v>
      </c>
      <c r="HP129">
        <v>5.21549</v>
      </c>
      <c r="HQ129">
        <v>11.9779</v>
      </c>
      <c r="HR129">
        <v>4.96445</v>
      </c>
      <c r="HS129">
        <v>3.2741</v>
      </c>
      <c r="HT129">
        <v>9999</v>
      </c>
      <c r="HU129">
        <v>9999</v>
      </c>
      <c r="HV129">
        <v>9999</v>
      </c>
      <c r="HW129">
        <v>169.6</v>
      </c>
      <c r="HX129">
        <v>1.86385</v>
      </c>
      <c r="HY129">
        <v>1.85992</v>
      </c>
      <c r="HZ129">
        <v>1.85824</v>
      </c>
      <c r="IA129">
        <v>1.85964</v>
      </c>
      <c r="IB129">
        <v>1.85974</v>
      </c>
      <c r="IC129">
        <v>1.85822</v>
      </c>
      <c r="ID129">
        <v>1.8573</v>
      </c>
      <c r="IE129">
        <v>1.85226</v>
      </c>
      <c r="IF129">
        <v>0</v>
      </c>
      <c r="IG129">
        <v>0</v>
      </c>
      <c r="IH129">
        <v>0</v>
      </c>
      <c r="II129">
        <v>0</v>
      </c>
      <c r="IJ129" t="s">
        <v>433</v>
      </c>
      <c r="IK129" t="s">
        <v>434</v>
      </c>
      <c r="IL129" t="s">
        <v>435</v>
      </c>
      <c r="IM129" t="s">
        <v>435</v>
      </c>
      <c r="IN129" t="s">
        <v>435</v>
      </c>
      <c r="IO129" t="s">
        <v>435</v>
      </c>
      <c r="IP129">
        <v>0</v>
      </c>
      <c r="IQ129">
        <v>100</v>
      </c>
      <c r="IR129">
        <v>100</v>
      </c>
      <c r="IS129">
        <v>-20.802</v>
      </c>
      <c r="IT129">
        <v>-3.4019</v>
      </c>
      <c r="IU129">
        <v>-15.086141702982</v>
      </c>
      <c r="IV129">
        <v>-0.0247879993793271</v>
      </c>
      <c r="IW129">
        <v>7.955383455154957E-06</v>
      </c>
      <c r="IX129">
        <v>-1.537152677060304E-09</v>
      </c>
      <c r="IY129">
        <v>-1.505148105552334</v>
      </c>
      <c r="IZ129">
        <v>-0.1542298006697892</v>
      </c>
      <c r="JA129">
        <v>0.004482180110296973</v>
      </c>
      <c r="JB129">
        <v>-5.576280945024944E-05</v>
      </c>
      <c r="JC129">
        <v>3</v>
      </c>
      <c r="JD129">
        <v>1990</v>
      </c>
      <c r="JE129">
        <v>1</v>
      </c>
      <c r="JF129">
        <v>28</v>
      </c>
      <c r="JG129">
        <v>38.4</v>
      </c>
      <c r="JH129">
        <v>38.6</v>
      </c>
      <c r="JI129">
        <v>0.675049</v>
      </c>
      <c r="JJ129">
        <v>2.65869</v>
      </c>
      <c r="JK129">
        <v>1.49658</v>
      </c>
      <c r="JL129">
        <v>2.40112</v>
      </c>
      <c r="JM129">
        <v>1.54785</v>
      </c>
      <c r="JN129">
        <v>2.33154</v>
      </c>
      <c r="JO129">
        <v>37.1463</v>
      </c>
      <c r="JP129">
        <v>14.2371</v>
      </c>
      <c r="JQ129">
        <v>18</v>
      </c>
      <c r="JR129">
        <v>483.414</v>
      </c>
      <c r="JS129">
        <v>452.099</v>
      </c>
      <c r="JT129">
        <v>25.8032</v>
      </c>
      <c r="JU129">
        <v>25.4602</v>
      </c>
      <c r="JV129">
        <v>30.0001</v>
      </c>
      <c r="JW129">
        <v>25.696</v>
      </c>
      <c r="JX129">
        <v>25.6889</v>
      </c>
      <c r="JY129">
        <v>13.54</v>
      </c>
      <c r="JZ129">
        <v>3.39992</v>
      </c>
      <c r="KA129">
        <v>33.3109</v>
      </c>
      <c r="KB129">
        <v>25.8284</v>
      </c>
      <c r="KC129">
        <v>185.982</v>
      </c>
      <c r="KD129">
        <v>20.3716</v>
      </c>
      <c r="KE129">
        <v>101.635</v>
      </c>
      <c r="KF129">
        <v>94.2141</v>
      </c>
    </row>
    <row r="130" spans="1:292">
      <c r="A130">
        <v>112</v>
      </c>
      <c r="B130">
        <v>1694535194.5</v>
      </c>
      <c r="C130">
        <v>3408.5</v>
      </c>
      <c r="D130" t="s">
        <v>660</v>
      </c>
      <c r="E130" t="s">
        <v>661</v>
      </c>
      <c r="F130">
        <v>5</v>
      </c>
      <c r="G130" t="s">
        <v>629</v>
      </c>
      <c r="H130">
        <v>1694535187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K130*DK130*100.0/(AV130*EE130),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K130*DK130*100.0/(AV130*EE130),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205.9304345534677</v>
      </c>
      <c r="AJ130">
        <v>218.9952606060605</v>
      </c>
      <c r="AK130">
        <v>-3.256696043676611</v>
      </c>
      <c r="AL130">
        <v>65.8814165220832</v>
      </c>
      <c r="AM130">
        <f>(AO130 - AN130 + DX130*1E3/(8.314*(DZ130+273.15)) * AQ130/DW130 * AP130) * DW130/(100*DK130) * 1000/(1000 - AO130)</f>
        <v>0</v>
      </c>
      <c r="AN130">
        <v>20.42218998207499</v>
      </c>
      <c r="AO130">
        <v>20.7644606060606</v>
      </c>
      <c r="AP130">
        <v>-9.122330653547119E-05</v>
      </c>
      <c r="AQ130">
        <v>103.5075477560887</v>
      </c>
      <c r="AR130">
        <v>3</v>
      </c>
      <c r="AS130">
        <v>1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429</v>
      </c>
      <c r="AX130" t="s">
        <v>429</v>
      </c>
      <c r="AY130">
        <v>0</v>
      </c>
      <c r="AZ130">
        <v>0</v>
      </c>
      <c r="BA130">
        <f>1-AY130/AZ130</f>
        <v>0</v>
      </c>
      <c r="BB130">
        <v>0</v>
      </c>
      <c r="BC130" t="s">
        <v>429</v>
      </c>
      <c r="BD130" t="s">
        <v>429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429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0.55</v>
      </c>
      <c r="DL130">
        <v>0.5</v>
      </c>
      <c r="DM130" t="s">
        <v>430</v>
      </c>
      <c r="DN130">
        <v>2</v>
      </c>
      <c r="DO130" t="b">
        <v>1</v>
      </c>
      <c r="DP130">
        <v>1694535187</v>
      </c>
      <c r="DQ130">
        <v>236.9961851851852</v>
      </c>
      <c r="DR130">
        <v>216.7707777777778</v>
      </c>
      <c r="DS130">
        <v>20.77432592592593</v>
      </c>
      <c r="DT130">
        <v>20.42849259259259</v>
      </c>
      <c r="DU130">
        <v>257.9723703703704</v>
      </c>
      <c r="DV130">
        <v>24.17635185185185</v>
      </c>
      <c r="DW130">
        <v>499.984074074074</v>
      </c>
      <c r="DX130">
        <v>84.6080037037037</v>
      </c>
      <c r="DY130">
        <v>0.09995353333333333</v>
      </c>
      <c r="DZ130">
        <v>26.6628962962963</v>
      </c>
      <c r="EA130">
        <v>27.95692592592593</v>
      </c>
      <c r="EB130">
        <v>999.9000000000001</v>
      </c>
      <c r="EC130">
        <v>0</v>
      </c>
      <c r="ED130">
        <v>0</v>
      </c>
      <c r="EE130">
        <v>10004.02592592593</v>
      </c>
      <c r="EF130">
        <v>0</v>
      </c>
      <c r="EG130">
        <v>696.042074074074</v>
      </c>
      <c r="EH130">
        <v>20.22528148148148</v>
      </c>
      <c r="EI130">
        <v>242.0240740740741</v>
      </c>
      <c r="EJ130">
        <v>221.2915925925926</v>
      </c>
      <c r="EK130">
        <v>0.3458278148148147</v>
      </c>
      <c r="EL130">
        <v>216.7707777777778</v>
      </c>
      <c r="EM130">
        <v>20.42849259259259</v>
      </c>
      <c r="EN130">
        <v>1.757674814814815</v>
      </c>
      <c r="EO130">
        <v>1.728414444444444</v>
      </c>
      <c r="EP130">
        <v>15.41537777777778</v>
      </c>
      <c r="EQ130">
        <v>15.15400740740741</v>
      </c>
      <c r="ER130">
        <v>2000.018148148148</v>
      </c>
      <c r="ES130">
        <v>0.9799958888888888</v>
      </c>
      <c r="ET130">
        <v>0.02000431111111111</v>
      </c>
      <c r="EU130">
        <v>0</v>
      </c>
      <c r="EV130">
        <v>57.02435555555554</v>
      </c>
      <c r="EW130">
        <v>5.00078</v>
      </c>
      <c r="EX130">
        <v>2363.131851851851</v>
      </c>
      <c r="EY130">
        <v>16379.75555555555</v>
      </c>
      <c r="EZ130">
        <v>38.05985185185185</v>
      </c>
      <c r="FA130">
        <v>38.54133333333333</v>
      </c>
      <c r="FB130">
        <v>38.28688888888889</v>
      </c>
      <c r="FC130">
        <v>37.68718518518519</v>
      </c>
      <c r="FD130">
        <v>39.23129629629629</v>
      </c>
      <c r="FE130">
        <v>1955.108148148148</v>
      </c>
      <c r="FF130">
        <v>39.91</v>
      </c>
      <c r="FG130">
        <v>0</v>
      </c>
      <c r="FH130">
        <v>1694535192.6</v>
      </c>
      <c r="FI130">
        <v>0</v>
      </c>
      <c r="FJ130">
        <v>56.99454799999999</v>
      </c>
      <c r="FK130">
        <v>1.834223079284105</v>
      </c>
      <c r="FL130">
        <v>127.4246156684778</v>
      </c>
      <c r="FM130">
        <v>2363.8652</v>
      </c>
      <c r="FN130">
        <v>15</v>
      </c>
      <c r="FO130">
        <v>1694532885.1</v>
      </c>
      <c r="FP130" t="s">
        <v>630</v>
      </c>
      <c r="FQ130">
        <v>1694532885.1</v>
      </c>
      <c r="FR130">
        <v>1694532872.1</v>
      </c>
      <c r="FS130">
        <v>2</v>
      </c>
      <c r="FT130">
        <v>0.138</v>
      </c>
      <c r="FU130">
        <v>-0.023</v>
      </c>
      <c r="FV130">
        <v>-24.671</v>
      </c>
      <c r="FW130">
        <v>-3.406</v>
      </c>
      <c r="FX130">
        <v>420</v>
      </c>
      <c r="FY130">
        <v>21</v>
      </c>
      <c r="FZ130">
        <v>0.53</v>
      </c>
      <c r="GA130">
        <v>0.11</v>
      </c>
      <c r="GB130">
        <v>20.31123414634146</v>
      </c>
      <c r="GC130">
        <v>-1.767399303135871</v>
      </c>
      <c r="GD130">
        <v>0.2084774499237516</v>
      </c>
      <c r="GE130">
        <v>0</v>
      </c>
      <c r="GF130">
        <v>0.3309266097560976</v>
      </c>
      <c r="GG130">
        <v>0.1981272752613239</v>
      </c>
      <c r="GH130">
        <v>0.0240579715847895</v>
      </c>
      <c r="GI130">
        <v>1</v>
      </c>
      <c r="GJ130">
        <v>1</v>
      </c>
      <c r="GK130">
        <v>2</v>
      </c>
      <c r="GL130" t="s">
        <v>432</v>
      </c>
      <c r="GM130">
        <v>3.10388</v>
      </c>
      <c r="GN130">
        <v>2.75824</v>
      </c>
      <c r="GO130">
        <v>0.0519258</v>
      </c>
      <c r="GP130">
        <v>0.0440633</v>
      </c>
      <c r="GQ130">
        <v>0.103351</v>
      </c>
      <c r="GR130">
        <v>0.0922005</v>
      </c>
      <c r="GS130">
        <v>24693.1</v>
      </c>
      <c r="GT130">
        <v>23298.6</v>
      </c>
      <c r="GU130">
        <v>26587.6</v>
      </c>
      <c r="GV130">
        <v>24685.4</v>
      </c>
      <c r="GW130">
        <v>38253.7</v>
      </c>
      <c r="GX130">
        <v>32769.8</v>
      </c>
      <c r="GY130">
        <v>46517.3</v>
      </c>
      <c r="GZ130">
        <v>39073.8</v>
      </c>
      <c r="HA130">
        <v>1.9173</v>
      </c>
      <c r="HB130">
        <v>1.84247</v>
      </c>
      <c r="HC130">
        <v>0.12977</v>
      </c>
      <c r="HD130">
        <v>0</v>
      </c>
      <c r="HE130">
        <v>25.8446</v>
      </c>
      <c r="HF130">
        <v>999.9</v>
      </c>
      <c r="HG130">
        <v>43</v>
      </c>
      <c r="HH130">
        <v>33</v>
      </c>
      <c r="HI130">
        <v>25.6761</v>
      </c>
      <c r="HJ130">
        <v>60.8748</v>
      </c>
      <c r="HK130">
        <v>29.1186</v>
      </c>
      <c r="HL130">
        <v>1</v>
      </c>
      <c r="HM130">
        <v>-0.14706</v>
      </c>
      <c r="HN130">
        <v>-0.815719</v>
      </c>
      <c r="HO130">
        <v>20.3081</v>
      </c>
      <c r="HP130">
        <v>5.21504</v>
      </c>
      <c r="HQ130">
        <v>11.9793</v>
      </c>
      <c r="HR130">
        <v>4.96425</v>
      </c>
      <c r="HS130">
        <v>3.27397</v>
      </c>
      <c r="HT130">
        <v>9999</v>
      </c>
      <c r="HU130">
        <v>9999</v>
      </c>
      <c r="HV130">
        <v>9999</v>
      </c>
      <c r="HW130">
        <v>169.6</v>
      </c>
      <c r="HX130">
        <v>1.86386</v>
      </c>
      <c r="HY130">
        <v>1.85996</v>
      </c>
      <c r="HZ130">
        <v>1.85828</v>
      </c>
      <c r="IA130">
        <v>1.85964</v>
      </c>
      <c r="IB130">
        <v>1.85974</v>
      </c>
      <c r="IC130">
        <v>1.85822</v>
      </c>
      <c r="ID130">
        <v>1.8573</v>
      </c>
      <c r="IE130">
        <v>1.85225</v>
      </c>
      <c r="IF130">
        <v>0</v>
      </c>
      <c r="IG130">
        <v>0</v>
      </c>
      <c r="IH130">
        <v>0</v>
      </c>
      <c r="II130">
        <v>0</v>
      </c>
      <c r="IJ130" t="s">
        <v>433</v>
      </c>
      <c r="IK130" t="s">
        <v>434</v>
      </c>
      <c r="IL130" t="s">
        <v>435</v>
      </c>
      <c r="IM130" t="s">
        <v>435</v>
      </c>
      <c r="IN130" t="s">
        <v>435</v>
      </c>
      <c r="IO130" t="s">
        <v>435</v>
      </c>
      <c r="IP130">
        <v>0</v>
      </c>
      <c r="IQ130">
        <v>100</v>
      </c>
      <c r="IR130">
        <v>100</v>
      </c>
      <c r="IS130">
        <v>-20.455</v>
      </c>
      <c r="IT130">
        <v>-3.4017</v>
      </c>
      <c r="IU130">
        <v>-15.086141702982</v>
      </c>
      <c r="IV130">
        <v>-0.0247879993793271</v>
      </c>
      <c r="IW130">
        <v>7.955383455154957E-06</v>
      </c>
      <c r="IX130">
        <v>-1.537152677060304E-09</v>
      </c>
      <c r="IY130">
        <v>-1.505148105552334</v>
      </c>
      <c r="IZ130">
        <v>-0.1542298006697892</v>
      </c>
      <c r="JA130">
        <v>0.004482180110296973</v>
      </c>
      <c r="JB130">
        <v>-5.576280945024944E-05</v>
      </c>
      <c r="JC130">
        <v>3</v>
      </c>
      <c r="JD130">
        <v>1990</v>
      </c>
      <c r="JE130">
        <v>1</v>
      </c>
      <c r="JF130">
        <v>28</v>
      </c>
      <c r="JG130">
        <v>38.5</v>
      </c>
      <c r="JH130">
        <v>38.7</v>
      </c>
      <c r="JI130">
        <v>0.633545</v>
      </c>
      <c r="JJ130">
        <v>2.65747</v>
      </c>
      <c r="JK130">
        <v>1.49658</v>
      </c>
      <c r="JL130">
        <v>2.3999</v>
      </c>
      <c r="JM130">
        <v>1.54907</v>
      </c>
      <c r="JN130">
        <v>2.38892</v>
      </c>
      <c r="JO130">
        <v>37.1463</v>
      </c>
      <c r="JP130">
        <v>14.2459</v>
      </c>
      <c r="JQ130">
        <v>18</v>
      </c>
      <c r="JR130">
        <v>483.546</v>
      </c>
      <c r="JS130">
        <v>452.029</v>
      </c>
      <c r="JT130">
        <v>25.8348</v>
      </c>
      <c r="JU130">
        <v>25.4602</v>
      </c>
      <c r="JV130">
        <v>30.0002</v>
      </c>
      <c r="JW130">
        <v>25.6947</v>
      </c>
      <c r="JX130">
        <v>25.6876</v>
      </c>
      <c r="JY130">
        <v>12.6933</v>
      </c>
      <c r="JZ130">
        <v>3.39992</v>
      </c>
      <c r="KA130">
        <v>33.3109</v>
      </c>
      <c r="KB130">
        <v>25.8547</v>
      </c>
      <c r="KC130">
        <v>165.944</v>
      </c>
      <c r="KD130">
        <v>20.3566</v>
      </c>
      <c r="KE130">
        <v>101.635</v>
      </c>
      <c r="KF130">
        <v>94.2139</v>
      </c>
    </row>
    <row r="131" spans="1:292">
      <c r="A131">
        <v>113</v>
      </c>
      <c r="B131">
        <v>1694535199.5</v>
      </c>
      <c r="C131">
        <v>3413.5</v>
      </c>
      <c r="D131" t="s">
        <v>662</v>
      </c>
      <c r="E131" t="s">
        <v>663</v>
      </c>
      <c r="F131">
        <v>5</v>
      </c>
      <c r="G131" t="s">
        <v>629</v>
      </c>
      <c r="H131">
        <v>1694535191.714286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K131*DK131*100.0/(AV131*EE131),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K131*DK131*100.0/(AV131*EE131),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189.3562902522205</v>
      </c>
      <c r="AJ131">
        <v>202.5436121212121</v>
      </c>
      <c r="AK131">
        <v>-3.297957710028935</v>
      </c>
      <c r="AL131">
        <v>65.8814165220832</v>
      </c>
      <c r="AM131">
        <f>(AO131 - AN131 + DX131*1E3/(8.314*(DZ131+273.15)) * AQ131/DW131 * AP131) * DW131/(100*DK131) * 1000/(1000 - AO131)</f>
        <v>0</v>
      </c>
      <c r="AN131">
        <v>20.42105411686951</v>
      </c>
      <c r="AO131">
        <v>20.76176727272726</v>
      </c>
      <c r="AP131">
        <v>-8.055617893902881E-06</v>
      </c>
      <c r="AQ131">
        <v>103.5075477560887</v>
      </c>
      <c r="AR131">
        <v>3</v>
      </c>
      <c r="AS131">
        <v>1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429</v>
      </c>
      <c r="AX131" t="s">
        <v>429</v>
      </c>
      <c r="AY131">
        <v>0</v>
      </c>
      <c r="AZ131">
        <v>0</v>
      </c>
      <c r="BA131">
        <f>1-AY131/AZ131</f>
        <v>0</v>
      </c>
      <c r="BB131">
        <v>0</v>
      </c>
      <c r="BC131" t="s">
        <v>429</v>
      </c>
      <c r="BD131" t="s">
        <v>429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429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0.55</v>
      </c>
      <c r="DL131">
        <v>0.5</v>
      </c>
      <c r="DM131" t="s">
        <v>430</v>
      </c>
      <c r="DN131">
        <v>2</v>
      </c>
      <c r="DO131" t="b">
        <v>1</v>
      </c>
      <c r="DP131">
        <v>1694535191.714286</v>
      </c>
      <c r="DQ131">
        <v>221.7744642857143</v>
      </c>
      <c r="DR131">
        <v>201.6383571428571</v>
      </c>
      <c r="DS131">
        <v>20.76838214285714</v>
      </c>
      <c r="DT131">
        <v>20.42381785714286</v>
      </c>
      <c r="DU131">
        <v>242.4225714285715</v>
      </c>
      <c r="DV131">
        <v>24.17018571428571</v>
      </c>
      <c r="DW131">
        <v>500.0109285714286</v>
      </c>
      <c r="DX131">
        <v>84.60733928571427</v>
      </c>
      <c r="DY131">
        <v>0.1000188142857143</v>
      </c>
      <c r="DZ131">
        <v>26.671125</v>
      </c>
      <c r="EA131">
        <v>27.96519642857143</v>
      </c>
      <c r="EB131">
        <v>999.9000000000002</v>
      </c>
      <c r="EC131">
        <v>0</v>
      </c>
      <c r="ED131">
        <v>0</v>
      </c>
      <c r="EE131">
        <v>9999.553571428571</v>
      </c>
      <c r="EF131">
        <v>0</v>
      </c>
      <c r="EG131">
        <v>702.5058928571427</v>
      </c>
      <c r="EH131">
        <v>20.13606071428572</v>
      </c>
      <c r="EI131">
        <v>226.4781071428572</v>
      </c>
      <c r="EJ131">
        <v>205.8425714285714</v>
      </c>
      <c r="EK131">
        <v>0.3445574285714286</v>
      </c>
      <c r="EL131">
        <v>201.6383571428571</v>
      </c>
      <c r="EM131">
        <v>20.42381785714286</v>
      </c>
      <c r="EN131">
        <v>1.7571575</v>
      </c>
      <c r="EO131">
        <v>1.728006071428572</v>
      </c>
      <c r="EP131">
        <v>15.41079285714286</v>
      </c>
      <c r="EQ131">
        <v>15.15032142857143</v>
      </c>
      <c r="ER131">
        <v>2000.012857142857</v>
      </c>
      <c r="ES131">
        <v>0.9799956785714284</v>
      </c>
      <c r="ET131">
        <v>0.02000452142857143</v>
      </c>
      <c r="EU131">
        <v>0</v>
      </c>
      <c r="EV131">
        <v>57.09458214285713</v>
      </c>
      <c r="EW131">
        <v>5.00078</v>
      </c>
      <c r="EX131">
        <v>2372.220357142857</v>
      </c>
      <c r="EY131">
        <v>16379.70357142857</v>
      </c>
      <c r="EZ131">
        <v>38.02196428571428</v>
      </c>
      <c r="FA131">
        <v>38.52657142857142</v>
      </c>
      <c r="FB131">
        <v>38.27432142857142</v>
      </c>
      <c r="FC131">
        <v>37.67371428571429</v>
      </c>
      <c r="FD131">
        <v>39.22078571428572</v>
      </c>
      <c r="FE131">
        <v>1955.102857142857</v>
      </c>
      <c r="FF131">
        <v>39.91</v>
      </c>
      <c r="FG131">
        <v>0</v>
      </c>
      <c r="FH131">
        <v>1694535197.4</v>
      </c>
      <c r="FI131">
        <v>0</v>
      </c>
      <c r="FJ131">
        <v>57.10744399999999</v>
      </c>
      <c r="FK131">
        <v>0.9630230823517222</v>
      </c>
      <c r="FL131">
        <v>85.81153832164513</v>
      </c>
      <c r="FM131">
        <v>2373.2708</v>
      </c>
      <c r="FN131">
        <v>15</v>
      </c>
      <c r="FO131">
        <v>1694532885.1</v>
      </c>
      <c r="FP131" t="s">
        <v>630</v>
      </c>
      <c r="FQ131">
        <v>1694532885.1</v>
      </c>
      <c r="FR131">
        <v>1694532872.1</v>
      </c>
      <c r="FS131">
        <v>2</v>
      </c>
      <c r="FT131">
        <v>0.138</v>
      </c>
      <c r="FU131">
        <v>-0.023</v>
      </c>
      <c r="FV131">
        <v>-24.671</v>
      </c>
      <c r="FW131">
        <v>-3.406</v>
      </c>
      <c r="FX131">
        <v>420</v>
      </c>
      <c r="FY131">
        <v>21</v>
      </c>
      <c r="FZ131">
        <v>0.53</v>
      </c>
      <c r="GA131">
        <v>0.11</v>
      </c>
      <c r="GB131">
        <v>20.221575</v>
      </c>
      <c r="GC131">
        <v>-1.573222514071358</v>
      </c>
      <c r="GD131">
        <v>0.2086203175028742</v>
      </c>
      <c r="GE131">
        <v>0</v>
      </c>
      <c r="GF131">
        <v>0.3444575</v>
      </c>
      <c r="GG131">
        <v>-0.004436555347093157</v>
      </c>
      <c r="GH131">
        <v>0.00310546176920599</v>
      </c>
      <c r="GI131">
        <v>1</v>
      </c>
      <c r="GJ131">
        <v>1</v>
      </c>
      <c r="GK131">
        <v>2</v>
      </c>
      <c r="GL131" t="s">
        <v>432</v>
      </c>
      <c r="GM131">
        <v>3.10388</v>
      </c>
      <c r="GN131">
        <v>2.75806</v>
      </c>
      <c r="GO131">
        <v>0.0487821</v>
      </c>
      <c r="GP131">
        <v>0.0407237</v>
      </c>
      <c r="GQ131">
        <v>0.103341</v>
      </c>
      <c r="GR131">
        <v>0.09219049999999999</v>
      </c>
      <c r="GS131">
        <v>24775</v>
      </c>
      <c r="GT131">
        <v>23380.2</v>
      </c>
      <c r="GU131">
        <v>26587.6</v>
      </c>
      <c r="GV131">
        <v>24685.5</v>
      </c>
      <c r="GW131">
        <v>38253.8</v>
      </c>
      <c r="GX131">
        <v>32769.7</v>
      </c>
      <c r="GY131">
        <v>46517.3</v>
      </c>
      <c r="GZ131">
        <v>39073.7</v>
      </c>
      <c r="HA131">
        <v>1.91705</v>
      </c>
      <c r="HB131">
        <v>1.84253</v>
      </c>
      <c r="HC131">
        <v>0.130888</v>
      </c>
      <c r="HD131">
        <v>0</v>
      </c>
      <c r="HE131">
        <v>25.8458</v>
      </c>
      <c r="HF131">
        <v>999.9</v>
      </c>
      <c r="HG131">
        <v>43</v>
      </c>
      <c r="HH131">
        <v>33</v>
      </c>
      <c r="HI131">
        <v>25.6748</v>
      </c>
      <c r="HJ131">
        <v>60.8548</v>
      </c>
      <c r="HK131">
        <v>29.0345</v>
      </c>
      <c r="HL131">
        <v>1</v>
      </c>
      <c r="HM131">
        <v>-0.146895</v>
      </c>
      <c r="HN131">
        <v>-0.816582</v>
      </c>
      <c r="HO131">
        <v>20.3083</v>
      </c>
      <c r="HP131">
        <v>5.21489</v>
      </c>
      <c r="HQ131">
        <v>11.9775</v>
      </c>
      <c r="HR131">
        <v>4.96435</v>
      </c>
      <c r="HS131">
        <v>3.27397</v>
      </c>
      <c r="HT131">
        <v>9999</v>
      </c>
      <c r="HU131">
        <v>9999</v>
      </c>
      <c r="HV131">
        <v>9999</v>
      </c>
      <c r="HW131">
        <v>169.6</v>
      </c>
      <c r="HX131">
        <v>1.86385</v>
      </c>
      <c r="HY131">
        <v>1.85993</v>
      </c>
      <c r="HZ131">
        <v>1.85828</v>
      </c>
      <c r="IA131">
        <v>1.85966</v>
      </c>
      <c r="IB131">
        <v>1.85974</v>
      </c>
      <c r="IC131">
        <v>1.85822</v>
      </c>
      <c r="ID131">
        <v>1.8573</v>
      </c>
      <c r="IE131">
        <v>1.85226</v>
      </c>
      <c r="IF131">
        <v>0</v>
      </c>
      <c r="IG131">
        <v>0</v>
      </c>
      <c r="IH131">
        <v>0</v>
      </c>
      <c r="II131">
        <v>0</v>
      </c>
      <c r="IJ131" t="s">
        <v>433</v>
      </c>
      <c r="IK131" t="s">
        <v>434</v>
      </c>
      <c r="IL131" t="s">
        <v>435</v>
      </c>
      <c r="IM131" t="s">
        <v>435</v>
      </c>
      <c r="IN131" t="s">
        <v>435</v>
      </c>
      <c r="IO131" t="s">
        <v>435</v>
      </c>
      <c r="IP131">
        <v>0</v>
      </c>
      <c r="IQ131">
        <v>100</v>
      </c>
      <c r="IR131">
        <v>100</v>
      </c>
      <c r="IS131">
        <v>-20.102</v>
      </c>
      <c r="IT131">
        <v>-3.4016</v>
      </c>
      <c r="IU131">
        <v>-15.086141702982</v>
      </c>
      <c r="IV131">
        <v>-0.0247879993793271</v>
      </c>
      <c r="IW131">
        <v>7.955383455154957E-06</v>
      </c>
      <c r="IX131">
        <v>-1.537152677060304E-09</v>
      </c>
      <c r="IY131">
        <v>-1.505148105552334</v>
      </c>
      <c r="IZ131">
        <v>-0.1542298006697892</v>
      </c>
      <c r="JA131">
        <v>0.004482180110296973</v>
      </c>
      <c r="JB131">
        <v>-5.576280945024944E-05</v>
      </c>
      <c r="JC131">
        <v>3</v>
      </c>
      <c r="JD131">
        <v>1990</v>
      </c>
      <c r="JE131">
        <v>1</v>
      </c>
      <c r="JF131">
        <v>28</v>
      </c>
      <c r="JG131">
        <v>38.6</v>
      </c>
      <c r="JH131">
        <v>38.8</v>
      </c>
      <c r="JI131">
        <v>0.594482</v>
      </c>
      <c r="JJ131">
        <v>2.65503</v>
      </c>
      <c r="JK131">
        <v>1.49658</v>
      </c>
      <c r="JL131">
        <v>2.3999</v>
      </c>
      <c r="JM131">
        <v>1.54907</v>
      </c>
      <c r="JN131">
        <v>2.43164</v>
      </c>
      <c r="JO131">
        <v>37.1463</v>
      </c>
      <c r="JP131">
        <v>14.2546</v>
      </c>
      <c r="JQ131">
        <v>18</v>
      </c>
      <c r="JR131">
        <v>483.396</v>
      </c>
      <c r="JS131">
        <v>452.051</v>
      </c>
      <c r="JT131">
        <v>25.8599</v>
      </c>
      <c r="JU131">
        <v>25.4589</v>
      </c>
      <c r="JV131">
        <v>30</v>
      </c>
      <c r="JW131">
        <v>25.6939</v>
      </c>
      <c r="JX131">
        <v>25.6866</v>
      </c>
      <c r="JY131">
        <v>11.9154</v>
      </c>
      <c r="JZ131">
        <v>3.39992</v>
      </c>
      <c r="KA131">
        <v>33.3109</v>
      </c>
      <c r="KB131">
        <v>25.8714</v>
      </c>
      <c r="KC131">
        <v>152.585</v>
      </c>
      <c r="KD131">
        <v>20.3403</v>
      </c>
      <c r="KE131">
        <v>101.635</v>
      </c>
      <c r="KF131">
        <v>94.2139</v>
      </c>
    </row>
    <row r="132" spans="1:292">
      <c r="A132">
        <v>114</v>
      </c>
      <c r="B132">
        <v>1694535204.5</v>
      </c>
      <c r="C132">
        <v>3418.5</v>
      </c>
      <c r="D132" t="s">
        <v>664</v>
      </c>
      <c r="E132" t="s">
        <v>665</v>
      </c>
      <c r="F132">
        <v>5</v>
      </c>
      <c r="G132" t="s">
        <v>629</v>
      </c>
      <c r="H132">
        <v>1694535197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K132*DK132*100.0/(AV132*EE132),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K132*DK132*100.0/(AV132*EE132),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172.4106206195536</v>
      </c>
      <c r="AJ132">
        <v>185.8868</v>
      </c>
      <c r="AK132">
        <v>-3.333560627065263</v>
      </c>
      <c r="AL132">
        <v>65.8814165220832</v>
      </c>
      <c r="AM132">
        <f>(AO132 - AN132 + DX132*1E3/(8.314*(DZ132+273.15)) * AQ132/DW132 * AP132) * DW132/(100*DK132) * 1000/(1000 - AO132)</f>
        <v>0</v>
      </c>
      <c r="AN132">
        <v>20.41861359043613</v>
      </c>
      <c r="AO132">
        <v>20.75493090909091</v>
      </c>
      <c r="AP132">
        <v>-0.0001154277935388095</v>
      </c>
      <c r="AQ132">
        <v>103.5075477560887</v>
      </c>
      <c r="AR132">
        <v>3</v>
      </c>
      <c r="AS132">
        <v>1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429</v>
      </c>
      <c r="AX132" t="s">
        <v>429</v>
      </c>
      <c r="AY132">
        <v>0</v>
      </c>
      <c r="AZ132">
        <v>0</v>
      </c>
      <c r="BA132">
        <f>1-AY132/AZ132</f>
        <v>0</v>
      </c>
      <c r="BB132">
        <v>0</v>
      </c>
      <c r="BC132" t="s">
        <v>429</v>
      </c>
      <c r="BD132" t="s">
        <v>429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429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0.55</v>
      </c>
      <c r="DL132">
        <v>0.5</v>
      </c>
      <c r="DM132" t="s">
        <v>430</v>
      </c>
      <c r="DN132">
        <v>2</v>
      </c>
      <c r="DO132" t="b">
        <v>1</v>
      </c>
      <c r="DP132">
        <v>1694535197</v>
      </c>
      <c r="DQ132">
        <v>204.7264444444444</v>
      </c>
      <c r="DR132">
        <v>184.5012592592593</v>
      </c>
      <c r="DS132">
        <v>20.76257037037037</v>
      </c>
      <c r="DT132">
        <v>20.42074814814815</v>
      </c>
      <c r="DU132">
        <v>225.0031851851852</v>
      </c>
      <c r="DV132">
        <v>24.16416296296297</v>
      </c>
      <c r="DW132">
        <v>500.0047777777777</v>
      </c>
      <c r="DX132">
        <v>84.6074</v>
      </c>
      <c r="DY132">
        <v>0.09997798888888888</v>
      </c>
      <c r="DZ132">
        <v>26.67534074074074</v>
      </c>
      <c r="EA132">
        <v>27.97668888888889</v>
      </c>
      <c r="EB132">
        <v>999.9000000000001</v>
      </c>
      <c r="EC132">
        <v>0</v>
      </c>
      <c r="ED132">
        <v>0</v>
      </c>
      <c r="EE132">
        <v>10008.75</v>
      </c>
      <c r="EF132">
        <v>0</v>
      </c>
      <c r="EG132">
        <v>707.6854814814814</v>
      </c>
      <c r="EH132">
        <v>20.22507777777778</v>
      </c>
      <c r="EI132">
        <v>209.0671851851852</v>
      </c>
      <c r="EJ132">
        <v>188.3475555555556</v>
      </c>
      <c r="EK132">
        <v>0.3418114074074075</v>
      </c>
      <c r="EL132">
        <v>184.5012592592593</v>
      </c>
      <c r="EM132">
        <v>20.42074814814815</v>
      </c>
      <c r="EN132">
        <v>1.756667037037037</v>
      </c>
      <c r="EO132">
        <v>1.727747777777778</v>
      </c>
      <c r="EP132">
        <v>15.40644814814815</v>
      </c>
      <c r="EQ132">
        <v>15.14799259259259</v>
      </c>
      <c r="ER132">
        <v>2000.019259259259</v>
      </c>
      <c r="ES132">
        <v>0.9799954444444444</v>
      </c>
      <c r="ET132">
        <v>0.02000475555555556</v>
      </c>
      <c r="EU132">
        <v>0</v>
      </c>
      <c r="EV132">
        <v>57.21189259259259</v>
      </c>
      <c r="EW132">
        <v>5.00078</v>
      </c>
      <c r="EX132">
        <v>2379.963703703704</v>
      </c>
      <c r="EY132">
        <v>16379.75925925926</v>
      </c>
      <c r="EZ132">
        <v>37.98344444444444</v>
      </c>
      <c r="FA132">
        <v>38.50911111111112</v>
      </c>
      <c r="FB132">
        <v>38.1687037037037</v>
      </c>
      <c r="FC132">
        <v>37.64548148148148</v>
      </c>
      <c r="FD132">
        <v>39.23588888888889</v>
      </c>
      <c r="FE132">
        <v>1955.109259259259</v>
      </c>
      <c r="FF132">
        <v>39.91</v>
      </c>
      <c r="FG132">
        <v>0</v>
      </c>
      <c r="FH132">
        <v>1694535202.8</v>
      </c>
      <c r="FI132">
        <v>0</v>
      </c>
      <c r="FJ132">
        <v>57.22928846153846</v>
      </c>
      <c r="FK132">
        <v>0.8890974368181821</v>
      </c>
      <c r="FL132">
        <v>78.11965816209474</v>
      </c>
      <c r="FM132">
        <v>2380.280769230769</v>
      </c>
      <c r="FN132">
        <v>15</v>
      </c>
      <c r="FO132">
        <v>1694532885.1</v>
      </c>
      <c r="FP132" t="s">
        <v>630</v>
      </c>
      <c r="FQ132">
        <v>1694532885.1</v>
      </c>
      <c r="FR132">
        <v>1694532872.1</v>
      </c>
      <c r="FS132">
        <v>2</v>
      </c>
      <c r="FT132">
        <v>0.138</v>
      </c>
      <c r="FU132">
        <v>-0.023</v>
      </c>
      <c r="FV132">
        <v>-24.671</v>
      </c>
      <c r="FW132">
        <v>-3.406</v>
      </c>
      <c r="FX132">
        <v>420</v>
      </c>
      <c r="FY132">
        <v>21</v>
      </c>
      <c r="FZ132">
        <v>0.53</v>
      </c>
      <c r="GA132">
        <v>0.11</v>
      </c>
      <c r="GB132">
        <v>20.22957804878049</v>
      </c>
      <c r="GC132">
        <v>1.084087108013917</v>
      </c>
      <c r="GD132">
        <v>0.213743264634656</v>
      </c>
      <c r="GE132">
        <v>0</v>
      </c>
      <c r="GF132">
        <v>0.3430768292682927</v>
      </c>
      <c r="GG132">
        <v>-0.03211051567944209</v>
      </c>
      <c r="GH132">
        <v>0.003433529648757886</v>
      </c>
      <c r="GI132">
        <v>1</v>
      </c>
      <c r="GJ132">
        <v>1</v>
      </c>
      <c r="GK132">
        <v>2</v>
      </c>
      <c r="GL132" t="s">
        <v>432</v>
      </c>
      <c r="GM132">
        <v>3.10393</v>
      </c>
      <c r="GN132">
        <v>2.75823</v>
      </c>
      <c r="GO132">
        <v>0.0455234</v>
      </c>
      <c r="GP132">
        <v>0.0372929</v>
      </c>
      <c r="GQ132">
        <v>0.103324</v>
      </c>
      <c r="GR132">
        <v>0.09219330000000001</v>
      </c>
      <c r="GS132">
        <v>24859.8</v>
      </c>
      <c r="GT132">
        <v>23463.7</v>
      </c>
      <c r="GU132">
        <v>26587.5</v>
      </c>
      <c r="GV132">
        <v>24685.4</v>
      </c>
      <c r="GW132">
        <v>38254</v>
      </c>
      <c r="GX132">
        <v>32769.3</v>
      </c>
      <c r="GY132">
        <v>46517.2</v>
      </c>
      <c r="GZ132">
        <v>39073.9</v>
      </c>
      <c r="HA132">
        <v>1.91723</v>
      </c>
      <c r="HB132">
        <v>1.84215</v>
      </c>
      <c r="HC132">
        <v>0.131112</v>
      </c>
      <c r="HD132">
        <v>0</v>
      </c>
      <c r="HE132">
        <v>25.8468</v>
      </c>
      <c r="HF132">
        <v>999.9</v>
      </c>
      <c r="HG132">
        <v>43</v>
      </c>
      <c r="HH132">
        <v>33</v>
      </c>
      <c r="HI132">
        <v>25.6761</v>
      </c>
      <c r="HJ132">
        <v>60.7748</v>
      </c>
      <c r="HK132">
        <v>28.9864</v>
      </c>
      <c r="HL132">
        <v>1</v>
      </c>
      <c r="HM132">
        <v>-0.146893</v>
      </c>
      <c r="HN132">
        <v>-0.7928460000000001</v>
      </c>
      <c r="HO132">
        <v>20.3085</v>
      </c>
      <c r="HP132">
        <v>5.21519</v>
      </c>
      <c r="HQ132">
        <v>11.9788</v>
      </c>
      <c r="HR132">
        <v>4.96435</v>
      </c>
      <c r="HS132">
        <v>3.2741</v>
      </c>
      <c r="HT132">
        <v>9999</v>
      </c>
      <c r="HU132">
        <v>9999</v>
      </c>
      <c r="HV132">
        <v>9999</v>
      </c>
      <c r="HW132">
        <v>169.6</v>
      </c>
      <c r="HX132">
        <v>1.86386</v>
      </c>
      <c r="HY132">
        <v>1.85993</v>
      </c>
      <c r="HZ132">
        <v>1.8583</v>
      </c>
      <c r="IA132">
        <v>1.85966</v>
      </c>
      <c r="IB132">
        <v>1.85974</v>
      </c>
      <c r="IC132">
        <v>1.85822</v>
      </c>
      <c r="ID132">
        <v>1.8573</v>
      </c>
      <c r="IE132">
        <v>1.85226</v>
      </c>
      <c r="IF132">
        <v>0</v>
      </c>
      <c r="IG132">
        <v>0</v>
      </c>
      <c r="IH132">
        <v>0</v>
      </c>
      <c r="II132">
        <v>0</v>
      </c>
      <c r="IJ132" t="s">
        <v>433</v>
      </c>
      <c r="IK132" t="s">
        <v>434</v>
      </c>
      <c r="IL132" t="s">
        <v>435</v>
      </c>
      <c r="IM132" t="s">
        <v>435</v>
      </c>
      <c r="IN132" t="s">
        <v>435</v>
      </c>
      <c r="IO132" t="s">
        <v>435</v>
      </c>
      <c r="IP132">
        <v>0</v>
      </c>
      <c r="IQ132">
        <v>100</v>
      </c>
      <c r="IR132">
        <v>100</v>
      </c>
      <c r="IS132">
        <v>-19.74</v>
      </c>
      <c r="IT132">
        <v>-3.4013</v>
      </c>
      <c r="IU132">
        <v>-15.086141702982</v>
      </c>
      <c r="IV132">
        <v>-0.0247879993793271</v>
      </c>
      <c r="IW132">
        <v>7.955383455154957E-06</v>
      </c>
      <c r="IX132">
        <v>-1.537152677060304E-09</v>
      </c>
      <c r="IY132">
        <v>-1.505148105552334</v>
      </c>
      <c r="IZ132">
        <v>-0.1542298006697892</v>
      </c>
      <c r="JA132">
        <v>0.004482180110296973</v>
      </c>
      <c r="JB132">
        <v>-5.576280945024944E-05</v>
      </c>
      <c r="JC132">
        <v>3</v>
      </c>
      <c r="JD132">
        <v>1990</v>
      </c>
      <c r="JE132">
        <v>1</v>
      </c>
      <c r="JF132">
        <v>28</v>
      </c>
      <c r="JG132">
        <v>38.7</v>
      </c>
      <c r="JH132">
        <v>38.9</v>
      </c>
      <c r="JI132">
        <v>0.551758</v>
      </c>
      <c r="JJ132">
        <v>2.65991</v>
      </c>
      <c r="JK132">
        <v>1.49658</v>
      </c>
      <c r="JL132">
        <v>2.3999</v>
      </c>
      <c r="JM132">
        <v>1.54907</v>
      </c>
      <c r="JN132">
        <v>2.45239</v>
      </c>
      <c r="JO132">
        <v>37.1463</v>
      </c>
      <c r="JP132">
        <v>14.2546</v>
      </c>
      <c r="JQ132">
        <v>18</v>
      </c>
      <c r="JR132">
        <v>483.482</v>
      </c>
      <c r="JS132">
        <v>451.807</v>
      </c>
      <c r="JT132">
        <v>25.8778</v>
      </c>
      <c r="JU132">
        <v>25.4581</v>
      </c>
      <c r="JV132">
        <v>30.0001</v>
      </c>
      <c r="JW132">
        <v>25.692</v>
      </c>
      <c r="JX132">
        <v>25.6845</v>
      </c>
      <c r="JY132">
        <v>11.055</v>
      </c>
      <c r="JZ132">
        <v>3.67856</v>
      </c>
      <c r="KA132">
        <v>33.3109</v>
      </c>
      <c r="KB132">
        <v>25.8786</v>
      </c>
      <c r="KC132">
        <v>132.537</v>
      </c>
      <c r="KD132">
        <v>20.3252</v>
      </c>
      <c r="KE132">
        <v>101.635</v>
      </c>
      <c r="KF132">
        <v>94.214</v>
      </c>
    </row>
    <row r="133" spans="1:292">
      <c r="A133">
        <v>115</v>
      </c>
      <c r="B133">
        <v>1694535209.5</v>
      </c>
      <c r="C133">
        <v>3423.5</v>
      </c>
      <c r="D133" t="s">
        <v>666</v>
      </c>
      <c r="E133" t="s">
        <v>667</v>
      </c>
      <c r="F133">
        <v>5</v>
      </c>
      <c r="G133" t="s">
        <v>629</v>
      </c>
      <c r="H133">
        <v>1694535201.714286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K133*DK133*100.0/(AV133*EE133),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K133*DK133*100.0/(AV133*EE133),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155.4340334537623</v>
      </c>
      <c r="AJ133">
        <v>169.1650727272727</v>
      </c>
      <c r="AK133">
        <v>-3.344882266730956</v>
      </c>
      <c r="AL133">
        <v>65.8814165220832</v>
      </c>
      <c r="AM133">
        <f>(AO133 - AN133 + DX133*1E3/(8.314*(DZ133+273.15)) * AQ133/DW133 * AP133) * DW133/(100*DK133) * 1000/(1000 - AO133)</f>
        <v>0</v>
      </c>
      <c r="AN133">
        <v>20.41757478429553</v>
      </c>
      <c r="AO133">
        <v>20.75231696969696</v>
      </c>
      <c r="AP133">
        <v>1.892008051648346E-06</v>
      </c>
      <c r="AQ133">
        <v>103.5075477560887</v>
      </c>
      <c r="AR133">
        <v>3</v>
      </c>
      <c r="AS133">
        <v>1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429</v>
      </c>
      <c r="AX133" t="s">
        <v>429</v>
      </c>
      <c r="AY133">
        <v>0</v>
      </c>
      <c r="AZ133">
        <v>0</v>
      </c>
      <c r="BA133">
        <f>1-AY133/AZ133</f>
        <v>0</v>
      </c>
      <c r="BB133">
        <v>0</v>
      </c>
      <c r="BC133" t="s">
        <v>429</v>
      </c>
      <c r="BD133" t="s">
        <v>429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429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0.55</v>
      </c>
      <c r="DL133">
        <v>0.5</v>
      </c>
      <c r="DM133" t="s">
        <v>430</v>
      </c>
      <c r="DN133">
        <v>2</v>
      </c>
      <c r="DO133" t="b">
        <v>1</v>
      </c>
      <c r="DP133">
        <v>1694535201.714286</v>
      </c>
      <c r="DQ133">
        <v>189.4496785714286</v>
      </c>
      <c r="DR133">
        <v>168.9615</v>
      </c>
      <c r="DS133">
        <v>20.75813928571429</v>
      </c>
      <c r="DT133">
        <v>20.41866428571429</v>
      </c>
      <c r="DU133">
        <v>209.3898214285714</v>
      </c>
      <c r="DV133">
        <v>24.15956785714286</v>
      </c>
      <c r="DW133">
        <v>500.0006785714286</v>
      </c>
      <c r="DX133">
        <v>84.60765714285715</v>
      </c>
      <c r="DY133">
        <v>0.09996018928571428</v>
      </c>
      <c r="DZ133">
        <v>26.67706428571428</v>
      </c>
      <c r="EA133">
        <v>27.984075</v>
      </c>
      <c r="EB133">
        <v>999.9000000000002</v>
      </c>
      <c r="EC133">
        <v>0</v>
      </c>
      <c r="ED133">
        <v>0</v>
      </c>
      <c r="EE133">
        <v>10011.47321428571</v>
      </c>
      <c r="EF133">
        <v>0</v>
      </c>
      <c r="EG133">
        <v>711.1991785714287</v>
      </c>
      <c r="EH133">
        <v>20.48804285714286</v>
      </c>
      <c r="EI133">
        <v>193.4656428571429</v>
      </c>
      <c r="EJ133">
        <v>172.4835</v>
      </c>
      <c r="EK133">
        <v>0.3394603928571428</v>
      </c>
      <c r="EL133">
        <v>168.9615</v>
      </c>
      <c r="EM133">
        <v>20.41866428571429</v>
      </c>
      <c r="EN133">
        <v>1.756297142857143</v>
      </c>
      <c r="EO133">
        <v>1.727576785714285</v>
      </c>
      <c r="EP133">
        <v>15.40317142857143</v>
      </c>
      <c r="EQ133">
        <v>15.14645357142857</v>
      </c>
      <c r="ER133">
        <v>2000.020357142857</v>
      </c>
      <c r="ES133">
        <v>0.97999525</v>
      </c>
      <c r="ET133">
        <v>0.02000495</v>
      </c>
      <c r="EU133">
        <v>0</v>
      </c>
      <c r="EV133">
        <v>57.32720357142856</v>
      </c>
      <c r="EW133">
        <v>5.00078</v>
      </c>
      <c r="EX133">
        <v>2386.188571428571</v>
      </c>
      <c r="EY133">
        <v>16379.775</v>
      </c>
      <c r="EZ133">
        <v>37.95728571428571</v>
      </c>
      <c r="FA133">
        <v>38.48642857142857</v>
      </c>
      <c r="FB133">
        <v>38.11349999999999</v>
      </c>
      <c r="FC133">
        <v>37.62689285714286</v>
      </c>
      <c r="FD133">
        <v>39.28771428571428</v>
      </c>
      <c r="FE133">
        <v>1955.110357142857</v>
      </c>
      <c r="FF133">
        <v>39.91</v>
      </c>
      <c r="FG133">
        <v>0</v>
      </c>
      <c r="FH133">
        <v>1694535207.6</v>
      </c>
      <c r="FI133">
        <v>0</v>
      </c>
      <c r="FJ133">
        <v>57.33153846153846</v>
      </c>
      <c r="FK133">
        <v>1.740321365737078</v>
      </c>
      <c r="FL133">
        <v>79.81846153153207</v>
      </c>
      <c r="FM133">
        <v>2386.602692307692</v>
      </c>
      <c r="FN133">
        <v>15</v>
      </c>
      <c r="FO133">
        <v>1694532885.1</v>
      </c>
      <c r="FP133" t="s">
        <v>630</v>
      </c>
      <c r="FQ133">
        <v>1694532885.1</v>
      </c>
      <c r="FR133">
        <v>1694532872.1</v>
      </c>
      <c r="FS133">
        <v>2</v>
      </c>
      <c r="FT133">
        <v>0.138</v>
      </c>
      <c r="FU133">
        <v>-0.023</v>
      </c>
      <c r="FV133">
        <v>-24.671</v>
      </c>
      <c r="FW133">
        <v>-3.406</v>
      </c>
      <c r="FX133">
        <v>420</v>
      </c>
      <c r="FY133">
        <v>21</v>
      </c>
      <c r="FZ133">
        <v>0.53</v>
      </c>
      <c r="GA133">
        <v>0.11</v>
      </c>
      <c r="GB133">
        <v>20.3385025</v>
      </c>
      <c r="GC133">
        <v>3.177038273921177</v>
      </c>
      <c r="GD133">
        <v>0.3147938265654998</v>
      </c>
      <c r="GE133">
        <v>0</v>
      </c>
      <c r="GF133">
        <v>0.34095385</v>
      </c>
      <c r="GG133">
        <v>-0.03353655534709245</v>
      </c>
      <c r="GH133">
        <v>0.003684502324263074</v>
      </c>
      <c r="GI133">
        <v>1</v>
      </c>
      <c r="GJ133">
        <v>1</v>
      </c>
      <c r="GK133">
        <v>2</v>
      </c>
      <c r="GL133" t="s">
        <v>432</v>
      </c>
      <c r="GM133">
        <v>3.10388</v>
      </c>
      <c r="GN133">
        <v>2.75827</v>
      </c>
      <c r="GO133">
        <v>0.042173</v>
      </c>
      <c r="GP133">
        <v>0.0337707</v>
      </c>
      <c r="GQ133">
        <v>0.103315</v>
      </c>
      <c r="GR133">
        <v>0.0921554</v>
      </c>
      <c r="GS133">
        <v>24947.2</v>
      </c>
      <c r="GT133">
        <v>23549.8</v>
      </c>
      <c r="GU133">
        <v>26587.5</v>
      </c>
      <c r="GV133">
        <v>24685.6</v>
      </c>
      <c r="GW133">
        <v>38254.2</v>
      </c>
      <c r="GX133">
        <v>32770.3</v>
      </c>
      <c r="GY133">
        <v>46517.4</v>
      </c>
      <c r="GZ133">
        <v>39073.9</v>
      </c>
      <c r="HA133">
        <v>1.91718</v>
      </c>
      <c r="HB133">
        <v>1.8422</v>
      </c>
      <c r="HC133">
        <v>0.130329</v>
      </c>
      <c r="HD133">
        <v>0</v>
      </c>
      <c r="HE133">
        <v>25.8468</v>
      </c>
      <c r="HF133">
        <v>999.9</v>
      </c>
      <c r="HG133">
        <v>43</v>
      </c>
      <c r="HH133">
        <v>33</v>
      </c>
      <c r="HI133">
        <v>25.6793</v>
      </c>
      <c r="HJ133">
        <v>60.1548</v>
      </c>
      <c r="HK133">
        <v>28.9623</v>
      </c>
      <c r="HL133">
        <v>1</v>
      </c>
      <c r="HM133">
        <v>-0.147261</v>
      </c>
      <c r="HN133">
        <v>-0.768497</v>
      </c>
      <c r="HO133">
        <v>20.3086</v>
      </c>
      <c r="HP133">
        <v>5.21489</v>
      </c>
      <c r="HQ133">
        <v>11.9794</v>
      </c>
      <c r="HR133">
        <v>4.9644</v>
      </c>
      <c r="HS133">
        <v>3.27405</v>
      </c>
      <c r="HT133">
        <v>9999</v>
      </c>
      <c r="HU133">
        <v>9999</v>
      </c>
      <c r="HV133">
        <v>9999</v>
      </c>
      <c r="HW133">
        <v>169.6</v>
      </c>
      <c r="HX133">
        <v>1.86386</v>
      </c>
      <c r="HY133">
        <v>1.85995</v>
      </c>
      <c r="HZ133">
        <v>1.85833</v>
      </c>
      <c r="IA133">
        <v>1.85966</v>
      </c>
      <c r="IB133">
        <v>1.85974</v>
      </c>
      <c r="IC133">
        <v>1.85822</v>
      </c>
      <c r="ID133">
        <v>1.8573</v>
      </c>
      <c r="IE133">
        <v>1.85226</v>
      </c>
      <c r="IF133">
        <v>0</v>
      </c>
      <c r="IG133">
        <v>0</v>
      </c>
      <c r="IH133">
        <v>0</v>
      </c>
      <c r="II133">
        <v>0</v>
      </c>
      <c r="IJ133" t="s">
        <v>433</v>
      </c>
      <c r="IK133" t="s">
        <v>434</v>
      </c>
      <c r="IL133" t="s">
        <v>435</v>
      </c>
      <c r="IM133" t="s">
        <v>435</v>
      </c>
      <c r="IN133" t="s">
        <v>435</v>
      </c>
      <c r="IO133" t="s">
        <v>435</v>
      </c>
      <c r="IP133">
        <v>0</v>
      </c>
      <c r="IQ133">
        <v>100</v>
      </c>
      <c r="IR133">
        <v>100</v>
      </c>
      <c r="IS133">
        <v>-19.374</v>
      </c>
      <c r="IT133">
        <v>-3.4012</v>
      </c>
      <c r="IU133">
        <v>-15.086141702982</v>
      </c>
      <c r="IV133">
        <v>-0.0247879993793271</v>
      </c>
      <c r="IW133">
        <v>7.955383455154957E-06</v>
      </c>
      <c r="IX133">
        <v>-1.537152677060304E-09</v>
      </c>
      <c r="IY133">
        <v>-1.505148105552334</v>
      </c>
      <c r="IZ133">
        <v>-0.1542298006697892</v>
      </c>
      <c r="JA133">
        <v>0.004482180110296973</v>
      </c>
      <c r="JB133">
        <v>-5.576280945024944E-05</v>
      </c>
      <c r="JC133">
        <v>3</v>
      </c>
      <c r="JD133">
        <v>1990</v>
      </c>
      <c r="JE133">
        <v>1</v>
      </c>
      <c r="JF133">
        <v>28</v>
      </c>
      <c r="JG133">
        <v>38.7</v>
      </c>
      <c r="JH133">
        <v>39</v>
      </c>
      <c r="JI133">
        <v>0.511475</v>
      </c>
      <c r="JJ133">
        <v>2.65991</v>
      </c>
      <c r="JK133">
        <v>1.49658</v>
      </c>
      <c r="JL133">
        <v>2.3999</v>
      </c>
      <c r="JM133">
        <v>1.54907</v>
      </c>
      <c r="JN133">
        <v>2.41943</v>
      </c>
      <c r="JO133">
        <v>37.1463</v>
      </c>
      <c r="JP133">
        <v>14.2546</v>
      </c>
      <c r="JQ133">
        <v>18</v>
      </c>
      <c r="JR133">
        <v>483.451</v>
      </c>
      <c r="JS133">
        <v>451.832</v>
      </c>
      <c r="JT133">
        <v>25.8849</v>
      </c>
      <c r="JU133">
        <v>25.4581</v>
      </c>
      <c r="JV133">
        <v>30.0001</v>
      </c>
      <c r="JW133">
        <v>25.6917</v>
      </c>
      <c r="JX133">
        <v>25.6839</v>
      </c>
      <c r="JY133">
        <v>10.2629</v>
      </c>
      <c r="JZ133">
        <v>3.67856</v>
      </c>
      <c r="KA133">
        <v>33.3109</v>
      </c>
      <c r="KB133">
        <v>25.8873</v>
      </c>
      <c r="KC133">
        <v>119.065</v>
      </c>
      <c r="KD133">
        <v>20.3096</v>
      </c>
      <c r="KE133">
        <v>101.635</v>
      </c>
      <c r="KF133">
        <v>94.21420000000001</v>
      </c>
    </row>
    <row r="134" spans="1:292">
      <c r="A134">
        <v>116</v>
      </c>
      <c r="B134">
        <v>1694535214.5</v>
      </c>
      <c r="C134">
        <v>3428.5</v>
      </c>
      <c r="D134" t="s">
        <v>668</v>
      </c>
      <c r="E134" t="s">
        <v>669</v>
      </c>
      <c r="F134">
        <v>5</v>
      </c>
      <c r="G134" t="s">
        <v>629</v>
      </c>
      <c r="H134">
        <v>1694535207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K134*DK134*100.0/(AV134*EE134),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K134*DK134*100.0/(AV134*EE134),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138.6220414558558</v>
      </c>
      <c r="AJ134">
        <v>152.4179818181818</v>
      </c>
      <c r="AK134">
        <v>-3.343669198167824</v>
      </c>
      <c r="AL134">
        <v>65.8814165220832</v>
      </c>
      <c r="AM134">
        <f>(AO134 - AN134 + DX134*1E3/(8.314*(DZ134+273.15)) * AQ134/DW134 * AP134) * DW134/(100*DK134) * 1000/(1000 - AO134)</f>
        <v>0</v>
      </c>
      <c r="AN134">
        <v>20.40522070749751</v>
      </c>
      <c r="AO134">
        <v>20.74848181818182</v>
      </c>
      <c r="AP134">
        <v>-4.474382312245986E-05</v>
      </c>
      <c r="AQ134">
        <v>103.5075477560887</v>
      </c>
      <c r="AR134">
        <v>3</v>
      </c>
      <c r="AS134">
        <v>1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429</v>
      </c>
      <c r="AX134" t="s">
        <v>429</v>
      </c>
      <c r="AY134">
        <v>0</v>
      </c>
      <c r="AZ134">
        <v>0</v>
      </c>
      <c r="BA134">
        <f>1-AY134/AZ134</f>
        <v>0</v>
      </c>
      <c r="BB134">
        <v>0</v>
      </c>
      <c r="BC134" t="s">
        <v>429</v>
      </c>
      <c r="BD134" t="s">
        <v>429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429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0.55</v>
      </c>
      <c r="DL134">
        <v>0.5</v>
      </c>
      <c r="DM134" t="s">
        <v>430</v>
      </c>
      <c r="DN134">
        <v>2</v>
      </c>
      <c r="DO134" t="b">
        <v>1</v>
      </c>
      <c r="DP134">
        <v>1694535207</v>
      </c>
      <c r="DQ134">
        <v>172.1901111111111</v>
      </c>
      <c r="DR134">
        <v>151.4531851851852</v>
      </c>
      <c r="DS134">
        <v>20.75357037037037</v>
      </c>
      <c r="DT134">
        <v>20.41305555555556</v>
      </c>
      <c r="DU134">
        <v>191.746074074074</v>
      </c>
      <c r="DV134">
        <v>24.15482962962963</v>
      </c>
      <c r="DW134">
        <v>500.0086296296296</v>
      </c>
      <c r="DX134">
        <v>84.60774074074074</v>
      </c>
      <c r="DY134">
        <v>0.1000224925925926</v>
      </c>
      <c r="DZ134">
        <v>26.67654444444445</v>
      </c>
      <c r="EA134">
        <v>27.98422962962963</v>
      </c>
      <c r="EB134">
        <v>999.9000000000001</v>
      </c>
      <c r="EC134">
        <v>0</v>
      </c>
      <c r="ED134">
        <v>0</v>
      </c>
      <c r="EE134">
        <v>10010.68888888889</v>
      </c>
      <c r="EF134">
        <v>0</v>
      </c>
      <c r="EG134">
        <v>715.1598148148148</v>
      </c>
      <c r="EH134">
        <v>20.73682592592593</v>
      </c>
      <c r="EI134">
        <v>175.8393333333333</v>
      </c>
      <c r="EJ134">
        <v>154.6094074074074</v>
      </c>
      <c r="EK134">
        <v>0.3404965185185185</v>
      </c>
      <c r="EL134">
        <v>151.4531851851852</v>
      </c>
      <c r="EM134">
        <v>20.41305555555556</v>
      </c>
      <c r="EN134">
        <v>1.755911481481482</v>
      </c>
      <c r="EO134">
        <v>1.727102962962963</v>
      </c>
      <c r="EP134">
        <v>15.39975185185185</v>
      </c>
      <c r="EQ134">
        <v>15.14218888888889</v>
      </c>
      <c r="ER134">
        <v>2000.016666666667</v>
      </c>
      <c r="ES134">
        <v>0.9799950000000001</v>
      </c>
      <c r="ET134">
        <v>0.0200051962962963</v>
      </c>
      <c r="EU134">
        <v>0</v>
      </c>
      <c r="EV134">
        <v>57.52403333333335</v>
      </c>
      <c r="EW134">
        <v>5.00078</v>
      </c>
      <c r="EX134">
        <v>2393.137407407407</v>
      </c>
      <c r="EY134">
        <v>16379.75925925926</v>
      </c>
      <c r="EZ134">
        <v>37.90948148148149</v>
      </c>
      <c r="FA134">
        <v>38.45574074074074</v>
      </c>
      <c r="FB134">
        <v>38.07607407407408</v>
      </c>
      <c r="FC134">
        <v>37.583</v>
      </c>
      <c r="FD134">
        <v>39.24737037037036</v>
      </c>
      <c r="FE134">
        <v>1955.106666666667</v>
      </c>
      <c r="FF134">
        <v>39.91</v>
      </c>
      <c r="FG134">
        <v>0</v>
      </c>
      <c r="FH134">
        <v>1694535212.4</v>
      </c>
      <c r="FI134">
        <v>0</v>
      </c>
      <c r="FJ134">
        <v>57.51345769230769</v>
      </c>
      <c r="FK134">
        <v>2.662075211255532</v>
      </c>
      <c r="FL134">
        <v>80.93299146458386</v>
      </c>
      <c r="FM134">
        <v>2392.963461538461</v>
      </c>
      <c r="FN134">
        <v>15</v>
      </c>
      <c r="FO134">
        <v>1694532885.1</v>
      </c>
      <c r="FP134" t="s">
        <v>630</v>
      </c>
      <c r="FQ134">
        <v>1694532885.1</v>
      </c>
      <c r="FR134">
        <v>1694532872.1</v>
      </c>
      <c r="FS134">
        <v>2</v>
      </c>
      <c r="FT134">
        <v>0.138</v>
      </c>
      <c r="FU134">
        <v>-0.023</v>
      </c>
      <c r="FV134">
        <v>-24.671</v>
      </c>
      <c r="FW134">
        <v>-3.406</v>
      </c>
      <c r="FX134">
        <v>420</v>
      </c>
      <c r="FY134">
        <v>21</v>
      </c>
      <c r="FZ134">
        <v>0.53</v>
      </c>
      <c r="GA134">
        <v>0.11</v>
      </c>
      <c r="GB134">
        <v>20.57633414634147</v>
      </c>
      <c r="GC134">
        <v>2.889528919860612</v>
      </c>
      <c r="GD134">
        <v>0.2921992158799481</v>
      </c>
      <c r="GE134">
        <v>0</v>
      </c>
      <c r="GF134">
        <v>0.3409001463414634</v>
      </c>
      <c r="GG134">
        <v>0.0100172613240418</v>
      </c>
      <c r="GH134">
        <v>0.003492485602819467</v>
      </c>
      <c r="GI134">
        <v>1</v>
      </c>
      <c r="GJ134">
        <v>1</v>
      </c>
      <c r="GK134">
        <v>2</v>
      </c>
      <c r="GL134" t="s">
        <v>432</v>
      </c>
      <c r="GM134">
        <v>3.10393</v>
      </c>
      <c r="GN134">
        <v>2.75831</v>
      </c>
      <c r="GO134">
        <v>0.0387338</v>
      </c>
      <c r="GP134">
        <v>0.0301533</v>
      </c>
      <c r="GQ134">
        <v>0.103304</v>
      </c>
      <c r="GR134">
        <v>0.0921314</v>
      </c>
      <c r="GS134">
        <v>25036.7</v>
      </c>
      <c r="GT134">
        <v>23637.8</v>
      </c>
      <c r="GU134">
        <v>26587.5</v>
      </c>
      <c r="GV134">
        <v>24685.3</v>
      </c>
      <c r="GW134">
        <v>38254.2</v>
      </c>
      <c r="GX134">
        <v>32770.5</v>
      </c>
      <c r="GY134">
        <v>46517.3</v>
      </c>
      <c r="GZ134">
        <v>39073.5</v>
      </c>
      <c r="HA134">
        <v>1.91737</v>
      </c>
      <c r="HB134">
        <v>1.84212</v>
      </c>
      <c r="HC134">
        <v>0.130087</v>
      </c>
      <c r="HD134">
        <v>0</v>
      </c>
      <c r="HE134">
        <v>25.8468</v>
      </c>
      <c r="HF134">
        <v>999.9</v>
      </c>
      <c r="HG134">
        <v>43</v>
      </c>
      <c r="HH134">
        <v>33</v>
      </c>
      <c r="HI134">
        <v>25.6755</v>
      </c>
      <c r="HJ134">
        <v>60.5548</v>
      </c>
      <c r="HK134">
        <v>29.0144</v>
      </c>
      <c r="HL134">
        <v>1</v>
      </c>
      <c r="HM134">
        <v>-0.146855</v>
      </c>
      <c r="HN134">
        <v>-0.779986</v>
      </c>
      <c r="HO134">
        <v>20.3084</v>
      </c>
      <c r="HP134">
        <v>5.21474</v>
      </c>
      <c r="HQ134">
        <v>11.979</v>
      </c>
      <c r="HR134">
        <v>4.96445</v>
      </c>
      <c r="HS134">
        <v>3.27403</v>
      </c>
      <c r="HT134">
        <v>9999</v>
      </c>
      <c r="HU134">
        <v>9999</v>
      </c>
      <c r="HV134">
        <v>9999</v>
      </c>
      <c r="HW134">
        <v>169.6</v>
      </c>
      <c r="HX134">
        <v>1.86386</v>
      </c>
      <c r="HY134">
        <v>1.85996</v>
      </c>
      <c r="HZ134">
        <v>1.85834</v>
      </c>
      <c r="IA134">
        <v>1.8597</v>
      </c>
      <c r="IB134">
        <v>1.85974</v>
      </c>
      <c r="IC134">
        <v>1.85822</v>
      </c>
      <c r="ID134">
        <v>1.8573</v>
      </c>
      <c r="IE134">
        <v>1.85226</v>
      </c>
      <c r="IF134">
        <v>0</v>
      </c>
      <c r="IG134">
        <v>0</v>
      </c>
      <c r="IH134">
        <v>0</v>
      </c>
      <c r="II134">
        <v>0</v>
      </c>
      <c r="IJ134" t="s">
        <v>433</v>
      </c>
      <c r="IK134" t="s">
        <v>434</v>
      </c>
      <c r="IL134" t="s">
        <v>435</v>
      </c>
      <c r="IM134" t="s">
        <v>435</v>
      </c>
      <c r="IN134" t="s">
        <v>435</v>
      </c>
      <c r="IO134" t="s">
        <v>435</v>
      </c>
      <c r="IP134">
        <v>0</v>
      </c>
      <c r="IQ134">
        <v>100</v>
      </c>
      <c r="IR134">
        <v>100</v>
      </c>
      <c r="IS134">
        <v>-19.002</v>
      </c>
      <c r="IT134">
        <v>-3.4011</v>
      </c>
      <c r="IU134">
        <v>-15.086141702982</v>
      </c>
      <c r="IV134">
        <v>-0.0247879993793271</v>
      </c>
      <c r="IW134">
        <v>7.955383455154957E-06</v>
      </c>
      <c r="IX134">
        <v>-1.537152677060304E-09</v>
      </c>
      <c r="IY134">
        <v>-1.505148105552334</v>
      </c>
      <c r="IZ134">
        <v>-0.1542298006697892</v>
      </c>
      <c r="JA134">
        <v>0.004482180110296973</v>
      </c>
      <c r="JB134">
        <v>-5.576280945024944E-05</v>
      </c>
      <c r="JC134">
        <v>3</v>
      </c>
      <c r="JD134">
        <v>1990</v>
      </c>
      <c r="JE134">
        <v>1</v>
      </c>
      <c r="JF134">
        <v>28</v>
      </c>
      <c r="JG134">
        <v>38.8</v>
      </c>
      <c r="JH134">
        <v>39</v>
      </c>
      <c r="JI134">
        <v>0.467529</v>
      </c>
      <c r="JJ134">
        <v>2.66602</v>
      </c>
      <c r="JK134">
        <v>1.49658</v>
      </c>
      <c r="JL134">
        <v>2.40112</v>
      </c>
      <c r="JM134">
        <v>1.54907</v>
      </c>
      <c r="JN134">
        <v>2.40234</v>
      </c>
      <c r="JO134">
        <v>37.1463</v>
      </c>
      <c r="JP134">
        <v>14.2459</v>
      </c>
      <c r="JQ134">
        <v>18</v>
      </c>
      <c r="JR134">
        <v>483.55</v>
      </c>
      <c r="JS134">
        <v>451.775</v>
      </c>
      <c r="JT134">
        <v>25.89</v>
      </c>
      <c r="JU134">
        <v>25.4581</v>
      </c>
      <c r="JV134">
        <v>30</v>
      </c>
      <c r="JW134">
        <v>25.6898</v>
      </c>
      <c r="JX134">
        <v>25.6824</v>
      </c>
      <c r="JY134">
        <v>9.37926</v>
      </c>
      <c r="JZ134">
        <v>3.94945</v>
      </c>
      <c r="KA134">
        <v>32.9395</v>
      </c>
      <c r="KB134">
        <v>25.9042</v>
      </c>
      <c r="KC134">
        <v>98.77679999999999</v>
      </c>
      <c r="KD134">
        <v>20.2974</v>
      </c>
      <c r="KE134">
        <v>101.635</v>
      </c>
      <c r="KF134">
        <v>94.2132</v>
      </c>
    </row>
    <row r="135" spans="1:292">
      <c r="A135">
        <v>117</v>
      </c>
      <c r="B135">
        <v>1694535219.5</v>
      </c>
      <c r="C135">
        <v>3433.5</v>
      </c>
      <c r="D135" t="s">
        <v>670</v>
      </c>
      <c r="E135" t="s">
        <v>671</v>
      </c>
      <c r="F135">
        <v>5</v>
      </c>
      <c r="G135" t="s">
        <v>629</v>
      </c>
      <c r="H135">
        <v>1694535211.714286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K135*DK135*100.0/(AV135*EE135),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K135*DK135*100.0/(AV135*EE135),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121.4364091044263</v>
      </c>
      <c r="AJ135">
        <v>135.6332303030302</v>
      </c>
      <c r="AK135">
        <v>-3.363095683663706</v>
      </c>
      <c r="AL135">
        <v>65.8814165220832</v>
      </c>
      <c r="AM135">
        <f>(AO135 - AN135 + DX135*1E3/(8.314*(DZ135+273.15)) * AQ135/DW135 * AP135) * DW135/(100*DK135) * 1000/(1000 - AO135)</f>
        <v>0</v>
      </c>
      <c r="AN135">
        <v>20.39156319056264</v>
      </c>
      <c r="AO135">
        <v>20.74424787878787</v>
      </c>
      <c r="AP135">
        <v>-2.247450791892615E-06</v>
      </c>
      <c r="AQ135">
        <v>103.5075477560887</v>
      </c>
      <c r="AR135">
        <v>3</v>
      </c>
      <c r="AS135">
        <v>1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429</v>
      </c>
      <c r="AX135" t="s">
        <v>429</v>
      </c>
      <c r="AY135">
        <v>0</v>
      </c>
      <c r="AZ135">
        <v>0</v>
      </c>
      <c r="BA135">
        <f>1-AY135/AZ135</f>
        <v>0</v>
      </c>
      <c r="BB135">
        <v>0</v>
      </c>
      <c r="BC135" t="s">
        <v>429</v>
      </c>
      <c r="BD135" t="s">
        <v>429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429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0.55</v>
      </c>
      <c r="DL135">
        <v>0.5</v>
      </c>
      <c r="DM135" t="s">
        <v>430</v>
      </c>
      <c r="DN135">
        <v>2</v>
      </c>
      <c r="DO135" t="b">
        <v>1</v>
      </c>
      <c r="DP135">
        <v>1694535211.714286</v>
      </c>
      <c r="DQ135">
        <v>156.7451785714286</v>
      </c>
      <c r="DR135">
        <v>135.7641071428571</v>
      </c>
      <c r="DS135">
        <v>20.75045357142858</v>
      </c>
      <c r="DT135">
        <v>20.40323214285715</v>
      </c>
      <c r="DU135">
        <v>175.9533214285714</v>
      </c>
      <c r="DV135">
        <v>24.15160357142857</v>
      </c>
      <c r="DW135">
        <v>500.0391785714285</v>
      </c>
      <c r="DX135">
        <v>84.60756428571429</v>
      </c>
      <c r="DY135">
        <v>0.1000629607142857</v>
      </c>
      <c r="DZ135">
        <v>26.67788571428571</v>
      </c>
      <c r="EA135">
        <v>27.97950357142857</v>
      </c>
      <c r="EB135">
        <v>999.9000000000002</v>
      </c>
      <c r="EC135">
        <v>0</v>
      </c>
      <c r="ED135">
        <v>0</v>
      </c>
      <c r="EE135">
        <v>10000.4</v>
      </c>
      <c r="EF135">
        <v>0</v>
      </c>
      <c r="EG135">
        <v>718.72175</v>
      </c>
      <c r="EH135">
        <v>20.981025</v>
      </c>
      <c r="EI135">
        <v>160.0667142857143</v>
      </c>
      <c r="EJ135">
        <v>138.5920714285714</v>
      </c>
      <c r="EK135">
        <v>0.3472086785714286</v>
      </c>
      <c r="EL135">
        <v>135.7641071428571</v>
      </c>
      <c r="EM135">
        <v>20.40323214285715</v>
      </c>
      <c r="EN135">
        <v>1.755644642857143</v>
      </c>
      <c r="EO135">
        <v>1.726268214285714</v>
      </c>
      <c r="EP135">
        <v>15.39738214285714</v>
      </c>
      <c r="EQ135">
        <v>15.134675</v>
      </c>
      <c r="ER135">
        <v>2000.018214285714</v>
      </c>
      <c r="ES135">
        <v>0.9799949285714286</v>
      </c>
      <c r="ET135">
        <v>0.02000526785714286</v>
      </c>
      <c r="EU135">
        <v>0</v>
      </c>
      <c r="EV135">
        <v>57.63990714285715</v>
      </c>
      <c r="EW135">
        <v>5.00078</v>
      </c>
      <c r="EX135">
        <v>2399.7425</v>
      </c>
      <c r="EY135">
        <v>16379.76071428571</v>
      </c>
      <c r="EZ135">
        <v>37.88146428571429</v>
      </c>
      <c r="FA135">
        <v>38.43932142857143</v>
      </c>
      <c r="FB135">
        <v>38.08903571428571</v>
      </c>
      <c r="FC135">
        <v>37.56664285714286</v>
      </c>
      <c r="FD135">
        <v>39.23407142857143</v>
      </c>
      <c r="FE135">
        <v>1955.108214285714</v>
      </c>
      <c r="FF135">
        <v>39.91</v>
      </c>
      <c r="FG135">
        <v>0</v>
      </c>
      <c r="FH135">
        <v>1694535217.8</v>
      </c>
      <c r="FI135">
        <v>0</v>
      </c>
      <c r="FJ135">
        <v>57.664048</v>
      </c>
      <c r="FK135">
        <v>1.219615390193315</v>
      </c>
      <c r="FL135">
        <v>85.39076937195028</v>
      </c>
      <c r="FM135">
        <v>2400.9188</v>
      </c>
      <c r="FN135">
        <v>15</v>
      </c>
      <c r="FO135">
        <v>1694532885.1</v>
      </c>
      <c r="FP135" t="s">
        <v>630</v>
      </c>
      <c r="FQ135">
        <v>1694532885.1</v>
      </c>
      <c r="FR135">
        <v>1694532872.1</v>
      </c>
      <c r="FS135">
        <v>2</v>
      </c>
      <c r="FT135">
        <v>0.138</v>
      </c>
      <c r="FU135">
        <v>-0.023</v>
      </c>
      <c r="FV135">
        <v>-24.671</v>
      </c>
      <c r="FW135">
        <v>-3.406</v>
      </c>
      <c r="FX135">
        <v>420</v>
      </c>
      <c r="FY135">
        <v>21</v>
      </c>
      <c r="FZ135">
        <v>0.53</v>
      </c>
      <c r="GA135">
        <v>0.11</v>
      </c>
      <c r="GB135">
        <v>20.83947</v>
      </c>
      <c r="GC135">
        <v>2.860223639774818</v>
      </c>
      <c r="GD135">
        <v>0.283371096091327</v>
      </c>
      <c r="GE135">
        <v>0</v>
      </c>
      <c r="GF135">
        <v>0.344197075</v>
      </c>
      <c r="GG135">
        <v>0.07069716697936154</v>
      </c>
      <c r="GH135">
        <v>0.008238448580853984</v>
      </c>
      <c r="GI135">
        <v>1</v>
      </c>
      <c r="GJ135">
        <v>1</v>
      </c>
      <c r="GK135">
        <v>2</v>
      </c>
      <c r="GL135" t="s">
        <v>432</v>
      </c>
      <c r="GM135">
        <v>3.1036</v>
      </c>
      <c r="GN135">
        <v>2.75764</v>
      </c>
      <c r="GO135">
        <v>0.0351944</v>
      </c>
      <c r="GP135">
        <v>0.0264105</v>
      </c>
      <c r="GQ135">
        <v>0.103287</v>
      </c>
      <c r="GR135">
        <v>0.09202970000000001</v>
      </c>
      <c r="GS135">
        <v>25129</v>
      </c>
      <c r="GT135">
        <v>23729</v>
      </c>
      <c r="GU135">
        <v>26587.5</v>
      </c>
      <c r="GV135">
        <v>24685.2</v>
      </c>
      <c r="GW135">
        <v>38254.3</v>
      </c>
      <c r="GX135">
        <v>32773.9</v>
      </c>
      <c r="GY135">
        <v>46517.2</v>
      </c>
      <c r="GZ135">
        <v>39073.6</v>
      </c>
      <c r="HA135">
        <v>1.91685</v>
      </c>
      <c r="HB135">
        <v>1.8425</v>
      </c>
      <c r="HC135">
        <v>0.129975</v>
      </c>
      <c r="HD135">
        <v>0</v>
      </c>
      <c r="HE135">
        <v>25.8489</v>
      </c>
      <c r="HF135">
        <v>999.9</v>
      </c>
      <c r="HG135">
        <v>43</v>
      </c>
      <c r="HH135">
        <v>33</v>
      </c>
      <c r="HI135">
        <v>25.6764</v>
      </c>
      <c r="HJ135">
        <v>60.6848</v>
      </c>
      <c r="HK135">
        <v>29.1546</v>
      </c>
      <c r="HL135">
        <v>1</v>
      </c>
      <c r="HM135">
        <v>-0.146994</v>
      </c>
      <c r="HN135">
        <v>-0.804551</v>
      </c>
      <c r="HO135">
        <v>20.3085</v>
      </c>
      <c r="HP135">
        <v>5.21504</v>
      </c>
      <c r="HQ135">
        <v>11.9784</v>
      </c>
      <c r="HR135">
        <v>4.9645</v>
      </c>
      <c r="HS135">
        <v>3.27418</v>
      </c>
      <c r="HT135">
        <v>9999</v>
      </c>
      <c r="HU135">
        <v>9999</v>
      </c>
      <c r="HV135">
        <v>9999</v>
      </c>
      <c r="HW135">
        <v>169.6</v>
      </c>
      <c r="HX135">
        <v>1.86386</v>
      </c>
      <c r="HY135">
        <v>1.85994</v>
      </c>
      <c r="HZ135">
        <v>1.85834</v>
      </c>
      <c r="IA135">
        <v>1.85966</v>
      </c>
      <c r="IB135">
        <v>1.85974</v>
      </c>
      <c r="IC135">
        <v>1.85822</v>
      </c>
      <c r="ID135">
        <v>1.8573</v>
      </c>
      <c r="IE135">
        <v>1.85226</v>
      </c>
      <c r="IF135">
        <v>0</v>
      </c>
      <c r="IG135">
        <v>0</v>
      </c>
      <c r="IH135">
        <v>0</v>
      </c>
      <c r="II135">
        <v>0</v>
      </c>
      <c r="IJ135" t="s">
        <v>433</v>
      </c>
      <c r="IK135" t="s">
        <v>434</v>
      </c>
      <c r="IL135" t="s">
        <v>435</v>
      </c>
      <c r="IM135" t="s">
        <v>435</v>
      </c>
      <c r="IN135" t="s">
        <v>435</v>
      </c>
      <c r="IO135" t="s">
        <v>435</v>
      </c>
      <c r="IP135">
        <v>0</v>
      </c>
      <c r="IQ135">
        <v>100</v>
      </c>
      <c r="IR135">
        <v>100</v>
      </c>
      <c r="IS135">
        <v>-18.626</v>
      </c>
      <c r="IT135">
        <v>-3.4009</v>
      </c>
      <c r="IU135">
        <v>-15.086141702982</v>
      </c>
      <c r="IV135">
        <v>-0.0247879993793271</v>
      </c>
      <c r="IW135">
        <v>7.955383455154957E-06</v>
      </c>
      <c r="IX135">
        <v>-1.537152677060304E-09</v>
      </c>
      <c r="IY135">
        <v>-1.505148105552334</v>
      </c>
      <c r="IZ135">
        <v>-0.1542298006697892</v>
      </c>
      <c r="JA135">
        <v>0.004482180110296973</v>
      </c>
      <c r="JB135">
        <v>-5.576280945024944E-05</v>
      </c>
      <c r="JC135">
        <v>3</v>
      </c>
      <c r="JD135">
        <v>1990</v>
      </c>
      <c r="JE135">
        <v>1</v>
      </c>
      <c r="JF135">
        <v>28</v>
      </c>
      <c r="JG135">
        <v>38.9</v>
      </c>
      <c r="JH135">
        <v>39.1</v>
      </c>
      <c r="JI135">
        <v>0.427246</v>
      </c>
      <c r="JJ135">
        <v>2.67822</v>
      </c>
      <c r="JK135">
        <v>1.49658</v>
      </c>
      <c r="JL135">
        <v>2.40112</v>
      </c>
      <c r="JM135">
        <v>1.54907</v>
      </c>
      <c r="JN135">
        <v>2.34497</v>
      </c>
      <c r="JO135">
        <v>37.1463</v>
      </c>
      <c r="JP135">
        <v>14.2371</v>
      </c>
      <c r="JQ135">
        <v>18</v>
      </c>
      <c r="JR135">
        <v>483.247</v>
      </c>
      <c r="JS135">
        <v>451.988</v>
      </c>
      <c r="JT135">
        <v>25.9046</v>
      </c>
      <c r="JU135">
        <v>25.4581</v>
      </c>
      <c r="JV135">
        <v>30.0001</v>
      </c>
      <c r="JW135">
        <v>25.6895</v>
      </c>
      <c r="JX135">
        <v>25.6806</v>
      </c>
      <c r="JY135">
        <v>8.578279999999999</v>
      </c>
      <c r="JZ135">
        <v>3.94945</v>
      </c>
      <c r="KA135">
        <v>32.9395</v>
      </c>
      <c r="KB135">
        <v>25.9222</v>
      </c>
      <c r="KC135">
        <v>85.4019</v>
      </c>
      <c r="KD135">
        <v>20.2911</v>
      </c>
      <c r="KE135">
        <v>101.635</v>
      </c>
      <c r="KF135">
        <v>94.2132</v>
      </c>
    </row>
    <row r="136" spans="1:292">
      <c r="A136">
        <v>118</v>
      </c>
      <c r="B136">
        <v>1694535224.5</v>
      </c>
      <c r="C136">
        <v>3438.5</v>
      </c>
      <c r="D136" t="s">
        <v>672</v>
      </c>
      <c r="E136" t="s">
        <v>673</v>
      </c>
      <c r="F136">
        <v>5</v>
      </c>
      <c r="G136" t="s">
        <v>629</v>
      </c>
      <c r="H136">
        <v>1694535217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K136*DK136*100.0/(AV136*EE136),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K136*DK136*100.0/(AV136*EE136),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104.4535724038827</v>
      </c>
      <c r="AJ136">
        <v>118.7602909090909</v>
      </c>
      <c r="AK136">
        <v>-3.365767947530298</v>
      </c>
      <c r="AL136">
        <v>65.8814165220832</v>
      </c>
      <c r="AM136">
        <f>(AO136 - AN136 + DX136*1E3/(8.314*(DZ136+273.15)) * AQ136/DW136 * AP136) * DW136/(100*DK136) * 1000/(1000 - AO136)</f>
        <v>0</v>
      </c>
      <c r="AN136">
        <v>20.35590889619683</v>
      </c>
      <c r="AO136">
        <v>20.72832363636364</v>
      </c>
      <c r="AP136">
        <v>-0.0001139697336037507</v>
      </c>
      <c r="AQ136">
        <v>103.5075477560887</v>
      </c>
      <c r="AR136">
        <v>3</v>
      </c>
      <c r="AS136">
        <v>1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429</v>
      </c>
      <c r="AX136" t="s">
        <v>429</v>
      </c>
      <c r="AY136">
        <v>0</v>
      </c>
      <c r="AZ136">
        <v>0</v>
      </c>
      <c r="BA136">
        <f>1-AY136/AZ136</f>
        <v>0</v>
      </c>
      <c r="BB136">
        <v>0</v>
      </c>
      <c r="BC136" t="s">
        <v>429</v>
      </c>
      <c r="BD136" t="s">
        <v>429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429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0.55</v>
      </c>
      <c r="DL136">
        <v>0.5</v>
      </c>
      <c r="DM136" t="s">
        <v>430</v>
      </c>
      <c r="DN136">
        <v>2</v>
      </c>
      <c r="DO136" t="b">
        <v>1</v>
      </c>
      <c r="DP136">
        <v>1694535217</v>
      </c>
      <c r="DQ136">
        <v>139.3652592592593</v>
      </c>
      <c r="DR136">
        <v>118.1685</v>
      </c>
      <c r="DS136">
        <v>20.7439037037037</v>
      </c>
      <c r="DT136">
        <v>20.38261111111111</v>
      </c>
      <c r="DU136">
        <v>158.1778888888889</v>
      </c>
      <c r="DV136">
        <v>24.14481851851852</v>
      </c>
      <c r="DW136">
        <v>500.0117037037037</v>
      </c>
      <c r="DX136">
        <v>84.60723333333334</v>
      </c>
      <c r="DY136">
        <v>0.1000824074074074</v>
      </c>
      <c r="DZ136">
        <v>26.67990740740741</v>
      </c>
      <c r="EA136">
        <v>27.97521111111111</v>
      </c>
      <c r="EB136">
        <v>999.9000000000001</v>
      </c>
      <c r="EC136">
        <v>0</v>
      </c>
      <c r="ED136">
        <v>0</v>
      </c>
      <c r="EE136">
        <v>9989.648888888889</v>
      </c>
      <c r="EF136">
        <v>0</v>
      </c>
      <c r="EG136">
        <v>722.7985555555555</v>
      </c>
      <c r="EH136">
        <v>21.19671481481482</v>
      </c>
      <c r="EI136">
        <v>142.3176296296296</v>
      </c>
      <c r="EJ136">
        <v>120.6275481481482</v>
      </c>
      <c r="EK136">
        <v>0.3612897777777778</v>
      </c>
      <c r="EL136">
        <v>118.1685</v>
      </c>
      <c r="EM136">
        <v>20.38261111111111</v>
      </c>
      <c r="EN136">
        <v>1.755084074074074</v>
      </c>
      <c r="EO136">
        <v>1.724515925925926</v>
      </c>
      <c r="EP136">
        <v>15.3924</v>
      </c>
      <c r="EQ136">
        <v>15.11888148148148</v>
      </c>
      <c r="ER136">
        <v>2000.002222222222</v>
      </c>
      <c r="ES136">
        <v>0.9799946666666668</v>
      </c>
      <c r="ET136">
        <v>0.02000552222222222</v>
      </c>
      <c r="EU136">
        <v>0</v>
      </c>
      <c r="EV136">
        <v>57.80274814814815</v>
      </c>
      <c r="EW136">
        <v>5.00078</v>
      </c>
      <c r="EX136">
        <v>2407.414814814815</v>
      </c>
      <c r="EY136">
        <v>16379.63333333333</v>
      </c>
      <c r="EZ136">
        <v>37.84707407407407</v>
      </c>
      <c r="FA136">
        <v>38.42781481481481</v>
      </c>
      <c r="FB136">
        <v>38.07381481481481</v>
      </c>
      <c r="FC136">
        <v>37.53211111111111</v>
      </c>
      <c r="FD136">
        <v>39.13866666666667</v>
      </c>
      <c r="FE136">
        <v>1955.092222222223</v>
      </c>
      <c r="FF136">
        <v>39.91</v>
      </c>
      <c r="FG136">
        <v>0</v>
      </c>
      <c r="FH136">
        <v>1694535222.6</v>
      </c>
      <c r="FI136">
        <v>0</v>
      </c>
      <c r="FJ136">
        <v>57.838492</v>
      </c>
      <c r="FK136">
        <v>1.851200001632241</v>
      </c>
      <c r="FL136">
        <v>91.45923091257986</v>
      </c>
      <c r="FM136">
        <v>2407.9412</v>
      </c>
      <c r="FN136">
        <v>15</v>
      </c>
      <c r="FO136">
        <v>1694532885.1</v>
      </c>
      <c r="FP136" t="s">
        <v>630</v>
      </c>
      <c r="FQ136">
        <v>1694532885.1</v>
      </c>
      <c r="FR136">
        <v>1694532872.1</v>
      </c>
      <c r="FS136">
        <v>2</v>
      </c>
      <c r="FT136">
        <v>0.138</v>
      </c>
      <c r="FU136">
        <v>-0.023</v>
      </c>
      <c r="FV136">
        <v>-24.671</v>
      </c>
      <c r="FW136">
        <v>-3.406</v>
      </c>
      <c r="FX136">
        <v>420</v>
      </c>
      <c r="FY136">
        <v>21</v>
      </c>
      <c r="FZ136">
        <v>0.53</v>
      </c>
      <c r="GA136">
        <v>0.11</v>
      </c>
      <c r="GB136">
        <v>21.07157317073171</v>
      </c>
      <c r="GC136">
        <v>2.693439721254344</v>
      </c>
      <c r="GD136">
        <v>0.2777577616525578</v>
      </c>
      <c r="GE136">
        <v>0</v>
      </c>
      <c r="GF136">
        <v>0.3545116585365853</v>
      </c>
      <c r="GG136">
        <v>0.1562525435540073</v>
      </c>
      <c r="GH136">
        <v>0.01607154246639869</v>
      </c>
      <c r="GI136">
        <v>1</v>
      </c>
      <c r="GJ136">
        <v>1</v>
      </c>
      <c r="GK136">
        <v>2</v>
      </c>
      <c r="GL136" t="s">
        <v>432</v>
      </c>
      <c r="GM136">
        <v>3.10392</v>
      </c>
      <c r="GN136">
        <v>2.75803</v>
      </c>
      <c r="GO136">
        <v>0.0315573</v>
      </c>
      <c r="GP136">
        <v>0.0226467</v>
      </c>
      <c r="GQ136">
        <v>0.103238</v>
      </c>
      <c r="GR136">
        <v>0.09196989999999999</v>
      </c>
      <c r="GS136">
        <v>25223.8</v>
      </c>
      <c r="GT136">
        <v>23821</v>
      </c>
      <c r="GU136">
        <v>26587.5</v>
      </c>
      <c r="GV136">
        <v>24685.5</v>
      </c>
      <c r="GW136">
        <v>38256.1</v>
      </c>
      <c r="GX136">
        <v>32775.6</v>
      </c>
      <c r="GY136">
        <v>46517.3</v>
      </c>
      <c r="GZ136">
        <v>39073.5</v>
      </c>
      <c r="HA136">
        <v>1.9174</v>
      </c>
      <c r="HB136">
        <v>1.84175</v>
      </c>
      <c r="HC136">
        <v>0.130292</v>
      </c>
      <c r="HD136">
        <v>0</v>
      </c>
      <c r="HE136">
        <v>25.8489</v>
      </c>
      <c r="HF136">
        <v>999.9</v>
      </c>
      <c r="HG136">
        <v>43</v>
      </c>
      <c r="HH136">
        <v>33</v>
      </c>
      <c r="HI136">
        <v>25.6764</v>
      </c>
      <c r="HJ136">
        <v>60.7548</v>
      </c>
      <c r="HK136">
        <v>29.1226</v>
      </c>
      <c r="HL136">
        <v>1</v>
      </c>
      <c r="HM136">
        <v>-0.146814</v>
      </c>
      <c r="HN136">
        <v>-0.823551</v>
      </c>
      <c r="HO136">
        <v>20.3083</v>
      </c>
      <c r="HP136">
        <v>5.21489</v>
      </c>
      <c r="HQ136">
        <v>11.979</v>
      </c>
      <c r="HR136">
        <v>4.96465</v>
      </c>
      <c r="HS136">
        <v>3.2741</v>
      </c>
      <c r="HT136">
        <v>9999</v>
      </c>
      <c r="HU136">
        <v>9999</v>
      </c>
      <c r="HV136">
        <v>9999</v>
      </c>
      <c r="HW136">
        <v>169.6</v>
      </c>
      <c r="HX136">
        <v>1.86386</v>
      </c>
      <c r="HY136">
        <v>1.85997</v>
      </c>
      <c r="HZ136">
        <v>1.85834</v>
      </c>
      <c r="IA136">
        <v>1.85967</v>
      </c>
      <c r="IB136">
        <v>1.85974</v>
      </c>
      <c r="IC136">
        <v>1.85822</v>
      </c>
      <c r="ID136">
        <v>1.8573</v>
      </c>
      <c r="IE136">
        <v>1.85226</v>
      </c>
      <c r="IF136">
        <v>0</v>
      </c>
      <c r="IG136">
        <v>0</v>
      </c>
      <c r="IH136">
        <v>0</v>
      </c>
      <c r="II136">
        <v>0</v>
      </c>
      <c r="IJ136" t="s">
        <v>433</v>
      </c>
      <c r="IK136" t="s">
        <v>434</v>
      </c>
      <c r="IL136" t="s">
        <v>435</v>
      </c>
      <c r="IM136" t="s">
        <v>435</v>
      </c>
      <c r="IN136" t="s">
        <v>435</v>
      </c>
      <c r="IO136" t="s">
        <v>435</v>
      </c>
      <c r="IP136">
        <v>0</v>
      </c>
      <c r="IQ136">
        <v>100</v>
      </c>
      <c r="IR136">
        <v>100</v>
      </c>
      <c r="IS136">
        <v>-18.243</v>
      </c>
      <c r="IT136">
        <v>-3.4003</v>
      </c>
      <c r="IU136">
        <v>-15.086141702982</v>
      </c>
      <c r="IV136">
        <v>-0.0247879993793271</v>
      </c>
      <c r="IW136">
        <v>7.955383455154957E-06</v>
      </c>
      <c r="IX136">
        <v>-1.537152677060304E-09</v>
      </c>
      <c r="IY136">
        <v>-1.505148105552334</v>
      </c>
      <c r="IZ136">
        <v>-0.1542298006697892</v>
      </c>
      <c r="JA136">
        <v>0.004482180110296973</v>
      </c>
      <c r="JB136">
        <v>-5.576280945024944E-05</v>
      </c>
      <c r="JC136">
        <v>3</v>
      </c>
      <c r="JD136">
        <v>1990</v>
      </c>
      <c r="JE136">
        <v>1</v>
      </c>
      <c r="JF136">
        <v>28</v>
      </c>
      <c r="JG136">
        <v>39</v>
      </c>
      <c r="JH136">
        <v>39.2</v>
      </c>
      <c r="JI136">
        <v>0.383301</v>
      </c>
      <c r="JJ136">
        <v>2.68433</v>
      </c>
      <c r="JK136">
        <v>1.49658</v>
      </c>
      <c r="JL136">
        <v>2.40112</v>
      </c>
      <c r="JM136">
        <v>1.54907</v>
      </c>
      <c r="JN136">
        <v>2.39136</v>
      </c>
      <c r="JO136">
        <v>37.1463</v>
      </c>
      <c r="JP136">
        <v>14.2196</v>
      </c>
      <c r="JQ136">
        <v>18</v>
      </c>
      <c r="JR136">
        <v>483.551</v>
      </c>
      <c r="JS136">
        <v>451.531</v>
      </c>
      <c r="JT136">
        <v>25.9223</v>
      </c>
      <c r="JU136">
        <v>25.4581</v>
      </c>
      <c r="JV136">
        <v>30.0002</v>
      </c>
      <c r="JW136">
        <v>25.6882</v>
      </c>
      <c r="JX136">
        <v>25.6803</v>
      </c>
      <c r="JY136">
        <v>7.69074</v>
      </c>
      <c r="JZ136">
        <v>3.94945</v>
      </c>
      <c r="KA136">
        <v>32.9395</v>
      </c>
      <c r="KB136">
        <v>25.9392</v>
      </c>
      <c r="KC136">
        <v>65.34569999999999</v>
      </c>
      <c r="KD136">
        <v>20.2939</v>
      </c>
      <c r="KE136">
        <v>101.635</v>
      </c>
      <c r="KF136">
        <v>94.2135</v>
      </c>
    </row>
    <row r="137" spans="1:292">
      <c r="A137">
        <v>119</v>
      </c>
      <c r="B137">
        <v>1694535229.5</v>
      </c>
      <c r="C137">
        <v>3443.5</v>
      </c>
      <c r="D137" t="s">
        <v>674</v>
      </c>
      <c r="E137" t="s">
        <v>675</v>
      </c>
      <c r="F137">
        <v>5</v>
      </c>
      <c r="G137" t="s">
        <v>629</v>
      </c>
      <c r="H137">
        <v>1694535221.714286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K137*DK137*100.0/(AV137*EE137),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K137*DK137*100.0/(AV137*EE137),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87.49196785473004</v>
      </c>
      <c r="AJ137">
        <v>101.9559939393939</v>
      </c>
      <c r="AK137">
        <v>-3.365240555062702</v>
      </c>
      <c r="AL137">
        <v>65.8814165220832</v>
      </c>
      <c r="AM137">
        <f>(AO137 - AN137 + DX137*1E3/(8.314*(DZ137+273.15)) * AQ137/DW137 * AP137) * DW137/(100*DK137) * 1000/(1000 - AO137)</f>
        <v>0</v>
      </c>
      <c r="AN137">
        <v>20.34717227783483</v>
      </c>
      <c r="AO137">
        <v>20.72001272727272</v>
      </c>
      <c r="AP137">
        <v>-6.062007346285126E-05</v>
      </c>
      <c r="AQ137">
        <v>103.5075477560887</v>
      </c>
      <c r="AR137">
        <v>3</v>
      </c>
      <c r="AS137">
        <v>1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429</v>
      </c>
      <c r="AX137" t="s">
        <v>429</v>
      </c>
      <c r="AY137">
        <v>0</v>
      </c>
      <c r="AZ137">
        <v>0</v>
      </c>
      <c r="BA137">
        <f>1-AY137/AZ137</f>
        <v>0</v>
      </c>
      <c r="BB137">
        <v>0</v>
      </c>
      <c r="BC137" t="s">
        <v>429</v>
      </c>
      <c r="BD137" t="s">
        <v>429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429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0.55</v>
      </c>
      <c r="DL137">
        <v>0.5</v>
      </c>
      <c r="DM137" t="s">
        <v>430</v>
      </c>
      <c r="DN137">
        <v>2</v>
      </c>
      <c r="DO137" t="b">
        <v>1</v>
      </c>
      <c r="DP137">
        <v>1694535221.714286</v>
      </c>
      <c r="DQ137">
        <v>123.8521107142857</v>
      </c>
      <c r="DR137">
        <v>102.4343107142857</v>
      </c>
      <c r="DS137">
        <v>20.73510357142857</v>
      </c>
      <c r="DT137">
        <v>20.36495</v>
      </c>
      <c r="DU137">
        <v>142.3074642857143</v>
      </c>
      <c r="DV137">
        <v>24.13570714285714</v>
      </c>
      <c r="DW137">
        <v>499.9910714285714</v>
      </c>
      <c r="DX137">
        <v>84.60747142857143</v>
      </c>
      <c r="DY137">
        <v>0.09995172142857145</v>
      </c>
      <c r="DZ137">
        <v>26.68361428571429</v>
      </c>
      <c r="EA137">
        <v>27.97743571428571</v>
      </c>
      <c r="EB137">
        <v>999.9000000000002</v>
      </c>
      <c r="EC137">
        <v>0</v>
      </c>
      <c r="ED137">
        <v>0</v>
      </c>
      <c r="EE137">
        <v>9999.035000000002</v>
      </c>
      <c r="EF137">
        <v>0</v>
      </c>
      <c r="EG137">
        <v>726.5081071428569</v>
      </c>
      <c r="EH137">
        <v>21.41774285714285</v>
      </c>
      <c r="EI137">
        <v>126.4748214285714</v>
      </c>
      <c r="EJ137">
        <v>104.5640535714286</v>
      </c>
      <c r="EK137">
        <v>0.3701647499999999</v>
      </c>
      <c r="EL137">
        <v>102.4343107142857</v>
      </c>
      <c r="EM137">
        <v>20.36495</v>
      </c>
      <c r="EN137">
        <v>1.754345714285714</v>
      </c>
      <c r="EO137">
        <v>1.723026428571429</v>
      </c>
      <c r="EP137">
        <v>15.38583214285714</v>
      </c>
      <c r="EQ137">
        <v>15.10545</v>
      </c>
      <c r="ER137">
        <v>1999.982857142857</v>
      </c>
      <c r="ES137">
        <v>0.9799945000000001</v>
      </c>
      <c r="ET137">
        <v>0.02000568571428572</v>
      </c>
      <c r="EU137">
        <v>0</v>
      </c>
      <c r="EV137">
        <v>57.98203928571428</v>
      </c>
      <c r="EW137">
        <v>5.00078</v>
      </c>
      <c r="EX137">
        <v>2414.536071428571</v>
      </c>
      <c r="EY137">
        <v>16379.47142857143</v>
      </c>
      <c r="EZ137">
        <v>37.83017857142857</v>
      </c>
      <c r="FA137">
        <v>38.41042857142857</v>
      </c>
      <c r="FB137">
        <v>38.07789285714286</v>
      </c>
      <c r="FC137">
        <v>37.53542857142857</v>
      </c>
      <c r="FD137">
        <v>39.12257142857142</v>
      </c>
      <c r="FE137">
        <v>1955.072857142857</v>
      </c>
      <c r="FF137">
        <v>39.91</v>
      </c>
      <c r="FG137">
        <v>0</v>
      </c>
      <c r="FH137">
        <v>1694535227.4</v>
      </c>
      <c r="FI137">
        <v>0</v>
      </c>
      <c r="FJ137">
        <v>58.02187199999999</v>
      </c>
      <c r="FK137">
        <v>3.700661534880947</v>
      </c>
      <c r="FL137">
        <v>91.73153830891579</v>
      </c>
      <c r="FM137">
        <v>2415.2068</v>
      </c>
      <c r="FN137">
        <v>15</v>
      </c>
      <c r="FO137">
        <v>1694532885.1</v>
      </c>
      <c r="FP137" t="s">
        <v>630</v>
      </c>
      <c r="FQ137">
        <v>1694532885.1</v>
      </c>
      <c r="FR137">
        <v>1694532872.1</v>
      </c>
      <c r="FS137">
        <v>2</v>
      </c>
      <c r="FT137">
        <v>0.138</v>
      </c>
      <c r="FU137">
        <v>-0.023</v>
      </c>
      <c r="FV137">
        <v>-24.671</v>
      </c>
      <c r="FW137">
        <v>-3.406</v>
      </c>
      <c r="FX137">
        <v>420</v>
      </c>
      <c r="FY137">
        <v>21</v>
      </c>
      <c r="FZ137">
        <v>0.53</v>
      </c>
      <c r="GA137">
        <v>0.11</v>
      </c>
      <c r="GB137">
        <v>21.22946341463415</v>
      </c>
      <c r="GC137">
        <v>2.572791637630683</v>
      </c>
      <c r="GD137">
        <v>0.2687580549046765</v>
      </c>
      <c r="GE137">
        <v>0</v>
      </c>
      <c r="GF137">
        <v>0.3621271219512195</v>
      </c>
      <c r="GG137">
        <v>0.1382524181184671</v>
      </c>
      <c r="GH137">
        <v>0.01482669115792343</v>
      </c>
      <c r="GI137">
        <v>1</v>
      </c>
      <c r="GJ137">
        <v>1</v>
      </c>
      <c r="GK137">
        <v>2</v>
      </c>
      <c r="GL137" t="s">
        <v>432</v>
      </c>
      <c r="GM137">
        <v>3.10383</v>
      </c>
      <c r="GN137">
        <v>2.75817</v>
      </c>
      <c r="GO137">
        <v>0.0278416</v>
      </c>
      <c r="GP137">
        <v>0.0187155</v>
      </c>
      <c r="GQ137">
        <v>0.103216</v>
      </c>
      <c r="GR137">
        <v>0.09196360000000001</v>
      </c>
      <c r="GS137">
        <v>25320.5</v>
      </c>
      <c r="GT137">
        <v>23916.8</v>
      </c>
      <c r="GU137">
        <v>26587.4</v>
      </c>
      <c r="GV137">
        <v>24685.3</v>
      </c>
      <c r="GW137">
        <v>38256.4</v>
      </c>
      <c r="GX137">
        <v>32775.7</v>
      </c>
      <c r="GY137">
        <v>46517</v>
      </c>
      <c r="GZ137">
        <v>39073.9</v>
      </c>
      <c r="HA137">
        <v>1.91698</v>
      </c>
      <c r="HB137">
        <v>1.84203</v>
      </c>
      <c r="HC137">
        <v>0.130534</v>
      </c>
      <c r="HD137">
        <v>0</v>
      </c>
      <c r="HE137">
        <v>25.8497</v>
      </c>
      <c r="HF137">
        <v>999.9</v>
      </c>
      <c r="HG137">
        <v>43</v>
      </c>
      <c r="HH137">
        <v>33</v>
      </c>
      <c r="HI137">
        <v>25.6742</v>
      </c>
      <c r="HJ137">
        <v>60.4648</v>
      </c>
      <c r="HK137">
        <v>29.0545</v>
      </c>
      <c r="HL137">
        <v>1</v>
      </c>
      <c r="HM137">
        <v>-0.146839</v>
      </c>
      <c r="HN137">
        <v>-0.837857</v>
      </c>
      <c r="HO137">
        <v>20.3084</v>
      </c>
      <c r="HP137">
        <v>5.21519</v>
      </c>
      <c r="HQ137">
        <v>11.9788</v>
      </c>
      <c r="HR137">
        <v>4.9642</v>
      </c>
      <c r="HS137">
        <v>3.27408</v>
      </c>
      <c r="HT137">
        <v>9999</v>
      </c>
      <c r="HU137">
        <v>9999</v>
      </c>
      <c r="HV137">
        <v>9999</v>
      </c>
      <c r="HW137">
        <v>169.6</v>
      </c>
      <c r="HX137">
        <v>1.86386</v>
      </c>
      <c r="HY137">
        <v>1.85997</v>
      </c>
      <c r="HZ137">
        <v>1.85826</v>
      </c>
      <c r="IA137">
        <v>1.85966</v>
      </c>
      <c r="IB137">
        <v>1.85974</v>
      </c>
      <c r="IC137">
        <v>1.85822</v>
      </c>
      <c r="ID137">
        <v>1.8573</v>
      </c>
      <c r="IE137">
        <v>1.85226</v>
      </c>
      <c r="IF137">
        <v>0</v>
      </c>
      <c r="IG137">
        <v>0</v>
      </c>
      <c r="IH137">
        <v>0</v>
      </c>
      <c r="II137">
        <v>0</v>
      </c>
      <c r="IJ137" t="s">
        <v>433</v>
      </c>
      <c r="IK137" t="s">
        <v>434</v>
      </c>
      <c r="IL137" t="s">
        <v>435</v>
      </c>
      <c r="IM137" t="s">
        <v>435</v>
      </c>
      <c r="IN137" t="s">
        <v>435</v>
      </c>
      <c r="IO137" t="s">
        <v>435</v>
      </c>
      <c r="IP137">
        <v>0</v>
      </c>
      <c r="IQ137">
        <v>100</v>
      </c>
      <c r="IR137">
        <v>100</v>
      </c>
      <c r="IS137">
        <v>-17.859</v>
      </c>
      <c r="IT137">
        <v>-3.4001</v>
      </c>
      <c r="IU137">
        <v>-15.086141702982</v>
      </c>
      <c r="IV137">
        <v>-0.0247879993793271</v>
      </c>
      <c r="IW137">
        <v>7.955383455154957E-06</v>
      </c>
      <c r="IX137">
        <v>-1.537152677060304E-09</v>
      </c>
      <c r="IY137">
        <v>-1.505148105552334</v>
      </c>
      <c r="IZ137">
        <v>-0.1542298006697892</v>
      </c>
      <c r="JA137">
        <v>0.004482180110296973</v>
      </c>
      <c r="JB137">
        <v>-5.576280945024944E-05</v>
      </c>
      <c r="JC137">
        <v>3</v>
      </c>
      <c r="JD137">
        <v>1990</v>
      </c>
      <c r="JE137">
        <v>1</v>
      </c>
      <c r="JF137">
        <v>28</v>
      </c>
      <c r="JG137">
        <v>39.1</v>
      </c>
      <c r="JH137">
        <v>39.3</v>
      </c>
      <c r="JI137">
        <v>0.343018</v>
      </c>
      <c r="JJ137">
        <v>2.68188</v>
      </c>
      <c r="JK137">
        <v>1.49658</v>
      </c>
      <c r="JL137">
        <v>2.40112</v>
      </c>
      <c r="JM137">
        <v>1.54907</v>
      </c>
      <c r="JN137">
        <v>2.41943</v>
      </c>
      <c r="JO137">
        <v>37.1463</v>
      </c>
      <c r="JP137">
        <v>14.2371</v>
      </c>
      <c r="JQ137">
        <v>18</v>
      </c>
      <c r="JR137">
        <v>483.302</v>
      </c>
      <c r="JS137">
        <v>451.688</v>
      </c>
      <c r="JT137">
        <v>25.9394</v>
      </c>
      <c r="JU137">
        <v>25.4581</v>
      </c>
      <c r="JV137">
        <v>30</v>
      </c>
      <c r="JW137">
        <v>25.6874</v>
      </c>
      <c r="JX137">
        <v>25.679</v>
      </c>
      <c r="JY137">
        <v>6.88272</v>
      </c>
      <c r="JZ137">
        <v>3.94945</v>
      </c>
      <c r="KA137">
        <v>32.9395</v>
      </c>
      <c r="KB137">
        <v>25.9517</v>
      </c>
      <c r="KC137">
        <v>51.8916</v>
      </c>
      <c r="KD137">
        <v>20.2903</v>
      </c>
      <c r="KE137">
        <v>101.634</v>
      </c>
      <c r="KF137">
        <v>94.21380000000001</v>
      </c>
    </row>
    <row r="138" spans="1:292">
      <c r="A138">
        <v>120</v>
      </c>
      <c r="B138">
        <v>1694535234.5</v>
      </c>
      <c r="C138">
        <v>3448.5</v>
      </c>
      <c r="D138" t="s">
        <v>676</v>
      </c>
      <c r="E138" t="s">
        <v>677</v>
      </c>
      <c r="F138">
        <v>5</v>
      </c>
      <c r="G138" t="s">
        <v>629</v>
      </c>
      <c r="H138">
        <v>1694535227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K138*DK138*100.0/(AV138*EE138),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K138*DK138*100.0/(AV138*EE138),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70.38384409902436</v>
      </c>
      <c r="AJ138">
        <v>85.14248484848478</v>
      </c>
      <c r="AK138">
        <v>-3.362890122511536</v>
      </c>
      <c r="AL138">
        <v>65.8814165220832</v>
      </c>
      <c r="AM138">
        <f>(AO138 - AN138 + DX138*1E3/(8.314*(DZ138+273.15)) * AQ138/DW138 * AP138) * DW138/(100*DK138) * 1000/(1000 - AO138)</f>
        <v>0</v>
      </c>
      <c r="AN138">
        <v>20.3466092467367</v>
      </c>
      <c r="AO138">
        <v>20.72210787878787</v>
      </c>
      <c r="AP138">
        <v>1.154284117566869E-05</v>
      </c>
      <c r="AQ138">
        <v>103.5075477560887</v>
      </c>
      <c r="AR138">
        <v>3</v>
      </c>
      <c r="AS138">
        <v>1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429</v>
      </c>
      <c r="AX138" t="s">
        <v>429</v>
      </c>
      <c r="AY138">
        <v>0</v>
      </c>
      <c r="AZ138">
        <v>0</v>
      </c>
      <c r="BA138">
        <f>1-AY138/AZ138</f>
        <v>0</v>
      </c>
      <c r="BB138">
        <v>0</v>
      </c>
      <c r="BC138" t="s">
        <v>429</v>
      </c>
      <c r="BD138" t="s">
        <v>429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429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0.55</v>
      </c>
      <c r="DL138">
        <v>0.5</v>
      </c>
      <c r="DM138" t="s">
        <v>430</v>
      </c>
      <c r="DN138">
        <v>2</v>
      </c>
      <c r="DO138" t="b">
        <v>1</v>
      </c>
      <c r="DP138">
        <v>1694535227</v>
      </c>
      <c r="DQ138">
        <v>106.4273925925926</v>
      </c>
      <c r="DR138">
        <v>84.80758518518518</v>
      </c>
      <c r="DS138">
        <v>20.72605555555556</v>
      </c>
      <c r="DT138">
        <v>20.34951851851852</v>
      </c>
      <c r="DU138">
        <v>124.4772962962963</v>
      </c>
      <c r="DV138">
        <v>24.12632962962962</v>
      </c>
      <c r="DW138">
        <v>499.9684444444445</v>
      </c>
      <c r="DX138">
        <v>84.60734074074074</v>
      </c>
      <c r="DY138">
        <v>0.09994995555555557</v>
      </c>
      <c r="DZ138">
        <v>26.69262962962963</v>
      </c>
      <c r="EA138">
        <v>27.98424074074074</v>
      </c>
      <c r="EB138">
        <v>999.9000000000001</v>
      </c>
      <c r="EC138">
        <v>0</v>
      </c>
      <c r="ED138">
        <v>0</v>
      </c>
      <c r="EE138">
        <v>10006.61481481481</v>
      </c>
      <c r="EF138">
        <v>0</v>
      </c>
      <c r="EG138">
        <v>730.7983703703704</v>
      </c>
      <c r="EH138">
        <v>21.61977037037036</v>
      </c>
      <c r="EI138">
        <v>108.68</v>
      </c>
      <c r="EJ138">
        <v>86.56932592592594</v>
      </c>
      <c r="EK138">
        <v>0.3765472592592592</v>
      </c>
      <c r="EL138">
        <v>84.80758518518518</v>
      </c>
      <c r="EM138">
        <v>20.34951851851852</v>
      </c>
      <c r="EN138">
        <v>1.753577407407407</v>
      </c>
      <c r="EO138">
        <v>1.721718518518519</v>
      </c>
      <c r="EP138">
        <v>15.37900740740741</v>
      </c>
      <c r="EQ138">
        <v>15.09364444444445</v>
      </c>
      <c r="ER138">
        <v>1999.991481481481</v>
      </c>
      <c r="ES138">
        <v>0.9799946666666668</v>
      </c>
      <c r="ET138">
        <v>0.02000551851851852</v>
      </c>
      <c r="EU138">
        <v>0</v>
      </c>
      <c r="EV138">
        <v>58.27007037037038</v>
      </c>
      <c r="EW138">
        <v>5.00078</v>
      </c>
      <c r="EX138">
        <v>2422.891111111111</v>
      </c>
      <c r="EY138">
        <v>16379.54074074074</v>
      </c>
      <c r="EZ138">
        <v>37.81237037037037</v>
      </c>
      <c r="FA138">
        <v>38.39107407407408</v>
      </c>
      <c r="FB138">
        <v>37.96733333333333</v>
      </c>
      <c r="FC138">
        <v>37.53437037037037</v>
      </c>
      <c r="FD138">
        <v>39.09933333333333</v>
      </c>
      <c r="FE138">
        <v>1955.081481481481</v>
      </c>
      <c r="FF138">
        <v>39.91</v>
      </c>
      <c r="FG138">
        <v>0</v>
      </c>
      <c r="FH138">
        <v>1694535232.8</v>
      </c>
      <c r="FI138">
        <v>0</v>
      </c>
      <c r="FJ138">
        <v>58.30396923076923</v>
      </c>
      <c r="FK138">
        <v>3.163603415332215</v>
      </c>
      <c r="FL138">
        <v>95.71863254767143</v>
      </c>
      <c r="FM138">
        <v>2423.278076923077</v>
      </c>
      <c r="FN138">
        <v>15</v>
      </c>
      <c r="FO138">
        <v>1694532885.1</v>
      </c>
      <c r="FP138" t="s">
        <v>630</v>
      </c>
      <c r="FQ138">
        <v>1694532885.1</v>
      </c>
      <c r="FR138">
        <v>1694532872.1</v>
      </c>
      <c r="FS138">
        <v>2</v>
      </c>
      <c r="FT138">
        <v>0.138</v>
      </c>
      <c r="FU138">
        <v>-0.023</v>
      </c>
      <c r="FV138">
        <v>-24.671</v>
      </c>
      <c r="FW138">
        <v>-3.406</v>
      </c>
      <c r="FX138">
        <v>420</v>
      </c>
      <c r="FY138">
        <v>21</v>
      </c>
      <c r="FZ138">
        <v>0.53</v>
      </c>
      <c r="GA138">
        <v>0.11</v>
      </c>
      <c r="GB138">
        <v>21.5060925</v>
      </c>
      <c r="GC138">
        <v>2.382199249530962</v>
      </c>
      <c r="GD138">
        <v>0.2421835258512644</v>
      </c>
      <c r="GE138">
        <v>0</v>
      </c>
      <c r="GF138">
        <v>0.371011725</v>
      </c>
      <c r="GG138">
        <v>0.06739030018761694</v>
      </c>
      <c r="GH138">
        <v>0.009628013471083999</v>
      </c>
      <c r="GI138">
        <v>1</v>
      </c>
      <c r="GJ138">
        <v>1</v>
      </c>
      <c r="GK138">
        <v>2</v>
      </c>
      <c r="GL138" t="s">
        <v>432</v>
      </c>
      <c r="GM138">
        <v>3.10398</v>
      </c>
      <c r="GN138">
        <v>2.75812</v>
      </c>
      <c r="GO138">
        <v>0.024029</v>
      </c>
      <c r="GP138">
        <v>0.0147639</v>
      </c>
      <c r="GQ138">
        <v>0.103223</v>
      </c>
      <c r="GR138">
        <v>0.0919379</v>
      </c>
      <c r="GS138">
        <v>25420.1</v>
      </c>
      <c r="GT138">
        <v>24013.4</v>
      </c>
      <c r="GU138">
        <v>26587.5</v>
      </c>
      <c r="GV138">
        <v>24685.5</v>
      </c>
      <c r="GW138">
        <v>38255.6</v>
      </c>
      <c r="GX138">
        <v>32776</v>
      </c>
      <c r="GY138">
        <v>46517</v>
      </c>
      <c r="GZ138">
        <v>39073.6</v>
      </c>
      <c r="HA138">
        <v>1.9174</v>
      </c>
      <c r="HB138">
        <v>1.84165</v>
      </c>
      <c r="HC138">
        <v>0.131559</v>
      </c>
      <c r="HD138">
        <v>0</v>
      </c>
      <c r="HE138">
        <v>25.8531</v>
      </c>
      <c r="HF138">
        <v>999.9</v>
      </c>
      <c r="HG138">
        <v>43</v>
      </c>
      <c r="HH138">
        <v>33</v>
      </c>
      <c r="HI138">
        <v>25.6738</v>
      </c>
      <c r="HJ138">
        <v>60.5948</v>
      </c>
      <c r="HK138">
        <v>28.9623</v>
      </c>
      <c r="HL138">
        <v>1</v>
      </c>
      <c r="HM138">
        <v>-0.147038</v>
      </c>
      <c r="HN138">
        <v>-0.822037</v>
      </c>
      <c r="HO138">
        <v>20.3083</v>
      </c>
      <c r="HP138">
        <v>5.21444</v>
      </c>
      <c r="HQ138">
        <v>11.9788</v>
      </c>
      <c r="HR138">
        <v>4.9642</v>
      </c>
      <c r="HS138">
        <v>3.27395</v>
      </c>
      <c r="HT138">
        <v>9999</v>
      </c>
      <c r="HU138">
        <v>9999</v>
      </c>
      <c r="HV138">
        <v>9999</v>
      </c>
      <c r="HW138">
        <v>169.6</v>
      </c>
      <c r="HX138">
        <v>1.86386</v>
      </c>
      <c r="HY138">
        <v>1.85997</v>
      </c>
      <c r="HZ138">
        <v>1.85831</v>
      </c>
      <c r="IA138">
        <v>1.85963</v>
      </c>
      <c r="IB138">
        <v>1.85974</v>
      </c>
      <c r="IC138">
        <v>1.85822</v>
      </c>
      <c r="ID138">
        <v>1.8573</v>
      </c>
      <c r="IE138">
        <v>1.85226</v>
      </c>
      <c r="IF138">
        <v>0</v>
      </c>
      <c r="IG138">
        <v>0</v>
      </c>
      <c r="IH138">
        <v>0</v>
      </c>
      <c r="II138">
        <v>0</v>
      </c>
      <c r="IJ138" t="s">
        <v>433</v>
      </c>
      <c r="IK138" t="s">
        <v>434</v>
      </c>
      <c r="IL138" t="s">
        <v>435</v>
      </c>
      <c r="IM138" t="s">
        <v>435</v>
      </c>
      <c r="IN138" t="s">
        <v>435</v>
      </c>
      <c r="IO138" t="s">
        <v>435</v>
      </c>
      <c r="IP138">
        <v>0</v>
      </c>
      <c r="IQ138">
        <v>100</v>
      </c>
      <c r="IR138">
        <v>100</v>
      </c>
      <c r="IS138">
        <v>-17.468</v>
      </c>
      <c r="IT138">
        <v>-3.4001</v>
      </c>
      <c r="IU138">
        <v>-15.086141702982</v>
      </c>
      <c r="IV138">
        <v>-0.0247879993793271</v>
      </c>
      <c r="IW138">
        <v>7.955383455154957E-06</v>
      </c>
      <c r="IX138">
        <v>-1.537152677060304E-09</v>
      </c>
      <c r="IY138">
        <v>-1.505148105552334</v>
      </c>
      <c r="IZ138">
        <v>-0.1542298006697892</v>
      </c>
      <c r="JA138">
        <v>0.004482180110296973</v>
      </c>
      <c r="JB138">
        <v>-5.576280945024944E-05</v>
      </c>
      <c r="JC138">
        <v>3</v>
      </c>
      <c r="JD138">
        <v>1990</v>
      </c>
      <c r="JE138">
        <v>1</v>
      </c>
      <c r="JF138">
        <v>28</v>
      </c>
      <c r="JG138">
        <v>39.2</v>
      </c>
      <c r="JH138">
        <v>39.4</v>
      </c>
      <c r="JI138">
        <v>0.297852</v>
      </c>
      <c r="JJ138">
        <v>2.69043</v>
      </c>
      <c r="JK138">
        <v>1.49658</v>
      </c>
      <c r="JL138">
        <v>2.40112</v>
      </c>
      <c r="JM138">
        <v>1.54785</v>
      </c>
      <c r="JN138">
        <v>2.43774</v>
      </c>
      <c r="JO138">
        <v>37.1463</v>
      </c>
      <c r="JP138">
        <v>14.2371</v>
      </c>
      <c r="JQ138">
        <v>18</v>
      </c>
      <c r="JR138">
        <v>483.544</v>
      </c>
      <c r="JS138">
        <v>451.454</v>
      </c>
      <c r="JT138">
        <v>25.9549</v>
      </c>
      <c r="JU138">
        <v>25.4581</v>
      </c>
      <c r="JV138">
        <v>30.0001</v>
      </c>
      <c r="JW138">
        <v>25.6874</v>
      </c>
      <c r="JX138">
        <v>25.6781</v>
      </c>
      <c r="JY138">
        <v>5.99386</v>
      </c>
      <c r="JZ138">
        <v>4.2322</v>
      </c>
      <c r="KA138">
        <v>32.9395</v>
      </c>
      <c r="KB138">
        <v>25.9562</v>
      </c>
      <c r="KC138">
        <v>31.8312</v>
      </c>
      <c r="KD138">
        <v>20.2827</v>
      </c>
      <c r="KE138">
        <v>101.635</v>
      </c>
      <c r="KF138">
        <v>94.2137</v>
      </c>
    </row>
    <row r="139" spans="1:292">
      <c r="A139">
        <v>121</v>
      </c>
      <c r="B139">
        <v>1694535331.5</v>
      </c>
      <c r="C139">
        <v>3545.5</v>
      </c>
      <c r="D139" t="s">
        <v>678</v>
      </c>
      <c r="E139" t="s">
        <v>679</v>
      </c>
      <c r="F139">
        <v>5</v>
      </c>
      <c r="G139" t="s">
        <v>629</v>
      </c>
      <c r="H139">
        <v>1694535323.5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K139*DK139*100.0/(AV139*EE139),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K139*DK139*100.0/(AV139*EE139),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428.6862866704535</v>
      </c>
      <c r="AJ139">
        <v>425.8190424242422</v>
      </c>
      <c r="AK139">
        <v>-0.001491130966947944</v>
      </c>
      <c r="AL139">
        <v>65.8814165220832</v>
      </c>
      <c r="AM139">
        <f>(AO139 - AN139 + DX139*1E3/(8.314*(DZ139+273.15)) * AQ139/DW139 * AP139) * DW139/(100*DK139) * 1000/(1000 - AO139)</f>
        <v>0</v>
      </c>
      <c r="AN139">
        <v>20.34997035459122</v>
      </c>
      <c r="AO139">
        <v>20.72287757575758</v>
      </c>
      <c r="AP139">
        <v>-1.503899705901622E-05</v>
      </c>
      <c r="AQ139">
        <v>103.5075477560887</v>
      </c>
      <c r="AR139">
        <v>3</v>
      </c>
      <c r="AS139">
        <v>1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429</v>
      </c>
      <c r="AX139" t="s">
        <v>429</v>
      </c>
      <c r="AY139">
        <v>0</v>
      </c>
      <c r="AZ139">
        <v>0</v>
      </c>
      <c r="BA139">
        <f>1-AY139/AZ139</f>
        <v>0</v>
      </c>
      <c r="BB139">
        <v>0</v>
      </c>
      <c r="BC139" t="s">
        <v>429</v>
      </c>
      <c r="BD139" t="s">
        <v>429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429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0.55</v>
      </c>
      <c r="DL139">
        <v>0.5</v>
      </c>
      <c r="DM139" t="s">
        <v>430</v>
      </c>
      <c r="DN139">
        <v>2</v>
      </c>
      <c r="DO139" t="b">
        <v>1</v>
      </c>
      <c r="DP139">
        <v>1694535323.5</v>
      </c>
      <c r="DQ139">
        <v>417.0837096774193</v>
      </c>
      <c r="DR139">
        <v>419.999064516129</v>
      </c>
      <c r="DS139">
        <v>20.73283870967742</v>
      </c>
      <c r="DT139">
        <v>20.35236129032258</v>
      </c>
      <c r="DU139">
        <v>441.6990645161291</v>
      </c>
      <c r="DV139">
        <v>24.13334838709677</v>
      </c>
      <c r="DW139">
        <v>499.9835483870968</v>
      </c>
      <c r="DX139">
        <v>84.60398387096774</v>
      </c>
      <c r="DY139">
        <v>0.09994408064516129</v>
      </c>
      <c r="DZ139">
        <v>26.72493225806451</v>
      </c>
      <c r="EA139">
        <v>28.01972258064516</v>
      </c>
      <c r="EB139">
        <v>999.9000000000003</v>
      </c>
      <c r="EC139">
        <v>0</v>
      </c>
      <c r="ED139">
        <v>0</v>
      </c>
      <c r="EE139">
        <v>10000.0435483871</v>
      </c>
      <c r="EF139">
        <v>0</v>
      </c>
      <c r="EG139">
        <v>824.1863548387096</v>
      </c>
      <c r="EH139">
        <v>-2.915392903225806</v>
      </c>
      <c r="EI139">
        <v>425.9142258064516</v>
      </c>
      <c r="EJ139">
        <v>428.7246451612903</v>
      </c>
      <c r="EK139">
        <v>0.3804803870967742</v>
      </c>
      <c r="EL139">
        <v>419.999064516129</v>
      </c>
      <c r="EM139">
        <v>20.35236129032258</v>
      </c>
      <c r="EN139">
        <v>1.754081935483871</v>
      </c>
      <c r="EO139">
        <v>1.721890645161291</v>
      </c>
      <c r="EP139">
        <v>15.38348064516129</v>
      </c>
      <c r="EQ139">
        <v>15.09519677419355</v>
      </c>
      <c r="ER139">
        <v>1999.992258064516</v>
      </c>
      <c r="ES139">
        <v>0.9799943548387098</v>
      </c>
      <c r="ET139">
        <v>0.02000583225806452</v>
      </c>
      <c r="EU139">
        <v>0</v>
      </c>
      <c r="EV139">
        <v>56.12561935483872</v>
      </c>
      <c r="EW139">
        <v>5.000779999999999</v>
      </c>
      <c r="EX139">
        <v>2464.926129032258</v>
      </c>
      <c r="EY139">
        <v>16379.54516129032</v>
      </c>
      <c r="EZ139">
        <v>37.4816129032258</v>
      </c>
      <c r="FA139">
        <v>38.12493548387096</v>
      </c>
      <c r="FB139">
        <v>38.05225806451612</v>
      </c>
      <c r="FC139">
        <v>37.40506451612902</v>
      </c>
      <c r="FD139">
        <v>38.97338709677418</v>
      </c>
      <c r="FE139">
        <v>1955.082258064516</v>
      </c>
      <c r="FF139">
        <v>39.91000000000001</v>
      </c>
      <c r="FG139">
        <v>0</v>
      </c>
      <c r="FH139">
        <v>1694535329.4</v>
      </c>
      <c r="FI139">
        <v>0</v>
      </c>
      <c r="FJ139">
        <v>56.13928</v>
      </c>
      <c r="FK139">
        <v>-0.1673999953898743</v>
      </c>
      <c r="FL139">
        <v>54.87923071336483</v>
      </c>
      <c r="FM139">
        <v>2465.5164</v>
      </c>
      <c r="FN139">
        <v>15</v>
      </c>
      <c r="FO139">
        <v>1694532885.1</v>
      </c>
      <c r="FP139" t="s">
        <v>630</v>
      </c>
      <c r="FQ139">
        <v>1694532885.1</v>
      </c>
      <c r="FR139">
        <v>1694532872.1</v>
      </c>
      <c r="FS139">
        <v>2</v>
      </c>
      <c r="FT139">
        <v>0.138</v>
      </c>
      <c r="FU139">
        <v>-0.023</v>
      </c>
      <c r="FV139">
        <v>-24.671</v>
      </c>
      <c r="FW139">
        <v>-3.406</v>
      </c>
      <c r="FX139">
        <v>420</v>
      </c>
      <c r="FY139">
        <v>21</v>
      </c>
      <c r="FZ139">
        <v>0.53</v>
      </c>
      <c r="GA139">
        <v>0.11</v>
      </c>
      <c r="GB139">
        <v>-2.87374487804878</v>
      </c>
      <c r="GC139">
        <v>-0.7970443902439054</v>
      </c>
      <c r="GD139">
        <v>0.08786815167421962</v>
      </c>
      <c r="GE139">
        <v>0</v>
      </c>
      <c r="GF139">
        <v>0.3725361951219512</v>
      </c>
      <c r="GG139">
        <v>0.106461867595819</v>
      </c>
      <c r="GH139">
        <v>0.0170323591697908</v>
      </c>
      <c r="GI139">
        <v>1</v>
      </c>
      <c r="GJ139">
        <v>1</v>
      </c>
      <c r="GK139">
        <v>2</v>
      </c>
      <c r="GL139" t="s">
        <v>432</v>
      </c>
      <c r="GM139">
        <v>3.10362</v>
      </c>
      <c r="GN139">
        <v>2.75789</v>
      </c>
      <c r="GO139">
        <v>0.0863527</v>
      </c>
      <c r="GP139">
        <v>0.0831731</v>
      </c>
      <c r="GQ139">
        <v>0.103223</v>
      </c>
      <c r="GR139">
        <v>0.0919693</v>
      </c>
      <c r="GS139">
        <v>23795.3</v>
      </c>
      <c r="GT139">
        <v>22344.9</v>
      </c>
      <c r="GU139">
        <v>26586.7</v>
      </c>
      <c r="GV139">
        <v>24685.3</v>
      </c>
      <c r="GW139">
        <v>38262.9</v>
      </c>
      <c r="GX139">
        <v>32782.2</v>
      </c>
      <c r="GY139">
        <v>46516.4</v>
      </c>
      <c r="GZ139">
        <v>39073.7</v>
      </c>
      <c r="HA139">
        <v>1.91715</v>
      </c>
      <c r="HB139">
        <v>1.8425</v>
      </c>
      <c r="HC139">
        <v>0.119358</v>
      </c>
      <c r="HD139">
        <v>0</v>
      </c>
      <c r="HE139">
        <v>26.0566</v>
      </c>
      <c r="HF139">
        <v>999.9</v>
      </c>
      <c r="HG139">
        <v>42.8</v>
      </c>
      <c r="HH139">
        <v>33</v>
      </c>
      <c r="HI139">
        <v>25.5575</v>
      </c>
      <c r="HJ139">
        <v>60.8848</v>
      </c>
      <c r="HK139">
        <v>29.1546</v>
      </c>
      <c r="HL139">
        <v>1</v>
      </c>
      <c r="HM139">
        <v>-0.146082</v>
      </c>
      <c r="HN139">
        <v>-0.00319717</v>
      </c>
      <c r="HO139">
        <v>20.3106</v>
      </c>
      <c r="HP139">
        <v>5.21684</v>
      </c>
      <c r="HQ139">
        <v>11.9797</v>
      </c>
      <c r="HR139">
        <v>4.96485</v>
      </c>
      <c r="HS139">
        <v>3.2744</v>
      </c>
      <c r="HT139">
        <v>9999</v>
      </c>
      <c r="HU139">
        <v>9999</v>
      </c>
      <c r="HV139">
        <v>9999</v>
      </c>
      <c r="HW139">
        <v>169.6</v>
      </c>
      <c r="HX139">
        <v>1.86386</v>
      </c>
      <c r="HY139">
        <v>1.86001</v>
      </c>
      <c r="HZ139">
        <v>1.85826</v>
      </c>
      <c r="IA139">
        <v>1.85967</v>
      </c>
      <c r="IB139">
        <v>1.85974</v>
      </c>
      <c r="IC139">
        <v>1.85822</v>
      </c>
      <c r="ID139">
        <v>1.8573</v>
      </c>
      <c r="IE139">
        <v>1.85226</v>
      </c>
      <c r="IF139">
        <v>0</v>
      </c>
      <c r="IG139">
        <v>0</v>
      </c>
      <c r="IH139">
        <v>0</v>
      </c>
      <c r="II139">
        <v>0</v>
      </c>
      <c r="IJ139" t="s">
        <v>433</v>
      </c>
      <c r="IK139" t="s">
        <v>434</v>
      </c>
      <c r="IL139" t="s">
        <v>435</v>
      </c>
      <c r="IM139" t="s">
        <v>435</v>
      </c>
      <c r="IN139" t="s">
        <v>435</v>
      </c>
      <c r="IO139" t="s">
        <v>435</v>
      </c>
      <c r="IP139">
        <v>0</v>
      </c>
      <c r="IQ139">
        <v>100</v>
      </c>
      <c r="IR139">
        <v>100</v>
      </c>
      <c r="IS139">
        <v>-24.614</v>
      </c>
      <c r="IT139">
        <v>-3.4002</v>
      </c>
      <c r="IU139">
        <v>-15.086141702982</v>
      </c>
      <c r="IV139">
        <v>-0.0247879993793271</v>
      </c>
      <c r="IW139">
        <v>7.955383455154957E-06</v>
      </c>
      <c r="IX139">
        <v>-1.537152677060304E-09</v>
      </c>
      <c r="IY139">
        <v>-1.505148105552334</v>
      </c>
      <c r="IZ139">
        <v>-0.1542298006697892</v>
      </c>
      <c r="JA139">
        <v>0.004482180110296973</v>
      </c>
      <c r="JB139">
        <v>-5.576280945024944E-05</v>
      </c>
      <c r="JC139">
        <v>3</v>
      </c>
      <c r="JD139">
        <v>1990</v>
      </c>
      <c r="JE139">
        <v>1</v>
      </c>
      <c r="JF139">
        <v>28</v>
      </c>
      <c r="JG139">
        <v>40.8</v>
      </c>
      <c r="JH139">
        <v>41</v>
      </c>
      <c r="JI139">
        <v>1.19507</v>
      </c>
      <c r="JJ139">
        <v>2.66113</v>
      </c>
      <c r="JK139">
        <v>1.49658</v>
      </c>
      <c r="JL139">
        <v>2.40112</v>
      </c>
      <c r="JM139">
        <v>1.54907</v>
      </c>
      <c r="JN139">
        <v>2.3645</v>
      </c>
      <c r="JO139">
        <v>37.1225</v>
      </c>
      <c r="JP139">
        <v>14.2196</v>
      </c>
      <c r="JQ139">
        <v>18</v>
      </c>
      <c r="JR139">
        <v>483.364</v>
      </c>
      <c r="JS139">
        <v>451.898</v>
      </c>
      <c r="JT139">
        <v>25.1159</v>
      </c>
      <c r="JU139">
        <v>25.476</v>
      </c>
      <c r="JV139">
        <v>30.0002</v>
      </c>
      <c r="JW139">
        <v>25.6828</v>
      </c>
      <c r="JX139">
        <v>25.6696</v>
      </c>
      <c r="JY139">
        <v>24.1009</v>
      </c>
      <c r="JZ139">
        <v>2.52885</v>
      </c>
      <c r="KA139">
        <v>32.1821</v>
      </c>
      <c r="KB139">
        <v>25.109</v>
      </c>
      <c r="KC139">
        <v>426.691</v>
      </c>
      <c r="KD139">
        <v>20.4946</v>
      </c>
      <c r="KE139">
        <v>101.633</v>
      </c>
      <c r="KF139">
        <v>94.2135</v>
      </c>
    </row>
    <row r="140" spans="1:292">
      <c r="A140">
        <v>122</v>
      </c>
      <c r="B140">
        <v>1694535336.5</v>
      </c>
      <c r="C140">
        <v>3550.5</v>
      </c>
      <c r="D140" t="s">
        <v>680</v>
      </c>
      <c r="E140" t="s">
        <v>681</v>
      </c>
      <c r="F140">
        <v>5</v>
      </c>
      <c r="G140" t="s">
        <v>629</v>
      </c>
      <c r="H140">
        <v>1694535328.655172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K140*DK140*100.0/(AV140*EE140),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K140*DK140*100.0/(AV140*EE140),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428.9077409972865</v>
      </c>
      <c r="AJ140">
        <v>425.8482181818181</v>
      </c>
      <c r="AK140">
        <v>0.002054341672320172</v>
      </c>
      <c r="AL140">
        <v>65.8814165220832</v>
      </c>
      <c r="AM140">
        <f>(AO140 - AN140 + DX140*1E3/(8.314*(DZ140+273.15)) * AQ140/DW140 * AP140) * DW140/(100*DK140) * 1000/(1000 - AO140)</f>
        <v>0</v>
      </c>
      <c r="AN140">
        <v>20.34988841429518</v>
      </c>
      <c r="AO140">
        <v>20.71333393939393</v>
      </c>
      <c r="AP140">
        <v>-6.25878607578552E-05</v>
      </c>
      <c r="AQ140">
        <v>103.5075477560887</v>
      </c>
      <c r="AR140">
        <v>3</v>
      </c>
      <c r="AS140">
        <v>1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429</v>
      </c>
      <c r="AX140" t="s">
        <v>429</v>
      </c>
      <c r="AY140">
        <v>0</v>
      </c>
      <c r="AZ140">
        <v>0</v>
      </c>
      <c r="BA140">
        <f>1-AY140/AZ140</f>
        <v>0</v>
      </c>
      <c r="BB140">
        <v>0</v>
      </c>
      <c r="BC140" t="s">
        <v>429</v>
      </c>
      <c r="BD140" t="s">
        <v>429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429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0.55</v>
      </c>
      <c r="DL140">
        <v>0.5</v>
      </c>
      <c r="DM140" t="s">
        <v>430</v>
      </c>
      <c r="DN140">
        <v>2</v>
      </c>
      <c r="DO140" t="b">
        <v>1</v>
      </c>
      <c r="DP140">
        <v>1694535328.655172</v>
      </c>
      <c r="DQ140">
        <v>417.0200344827585</v>
      </c>
      <c r="DR140">
        <v>420.1578620689656</v>
      </c>
      <c r="DS140">
        <v>20.72483793103448</v>
      </c>
      <c r="DT140">
        <v>20.34779310344828</v>
      </c>
      <c r="DU140">
        <v>441.6341724137932</v>
      </c>
      <c r="DV140">
        <v>24.12504827586207</v>
      </c>
      <c r="DW140">
        <v>499.9545862068965</v>
      </c>
      <c r="DX140">
        <v>84.60445862068963</v>
      </c>
      <c r="DY140">
        <v>0.09992850689655174</v>
      </c>
      <c r="DZ140">
        <v>26.72009310344828</v>
      </c>
      <c r="EA140">
        <v>28.01411379310345</v>
      </c>
      <c r="EB140">
        <v>999.9000000000002</v>
      </c>
      <c r="EC140">
        <v>0</v>
      </c>
      <c r="ED140">
        <v>0</v>
      </c>
      <c r="EE140">
        <v>10012.0275862069</v>
      </c>
      <c r="EF140">
        <v>0</v>
      </c>
      <c r="EG140">
        <v>829.747896551724</v>
      </c>
      <c r="EH140">
        <v>-3.137858275862069</v>
      </c>
      <c r="EI140">
        <v>425.8456551724138</v>
      </c>
      <c r="EJ140">
        <v>428.8847931034483</v>
      </c>
      <c r="EK140">
        <v>0.3770343448275862</v>
      </c>
      <c r="EL140">
        <v>420.1578620689656</v>
      </c>
      <c r="EM140">
        <v>20.34779310344828</v>
      </c>
      <c r="EN140">
        <v>1.753413448275862</v>
      </c>
      <c r="EO140">
        <v>1.721514137931035</v>
      </c>
      <c r="EP140">
        <v>15.37755172413793</v>
      </c>
      <c r="EQ140">
        <v>15.0918</v>
      </c>
      <c r="ER140">
        <v>1999.973793103449</v>
      </c>
      <c r="ES140">
        <v>0.9799940344827588</v>
      </c>
      <c r="ET140">
        <v>0.0200061551724138</v>
      </c>
      <c r="EU140">
        <v>0</v>
      </c>
      <c r="EV140">
        <v>56.11114827586208</v>
      </c>
      <c r="EW140">
        <v>5.00078</v>
      </c>
      <c r="EX140">
        <v>2469.693448275862</v>
      </c>
      <c r="EY140">
        <v>16379.38965517241</v>
      </c>
      <c r="EZ140">
        <v>37.46103448275862</v>
      </c>
      <c r="FA140">
        <v>38.12493103448276</v>
      </c>
      <c r="FB140">
        <v>38.05368965517241</v>
      </c>
      <c r="FC140">
        <v>37.39210344827587</v>
      </c>
      <c r="FD140">
        <v>38.94579310344827</v>
      </c>
      <c r="FE140">
        <v>1955.063793103448</v>
      </c>
      <c r="FF140">
        <v>39.91</v>
      </c>
      <c r="FG140">
        <v>0</v>
      </c>
      <c r="FH140">
        <v>1694535334.8</v>
      </c>
      <c r="FI140">
        <v>0</v>
      </c>
      <c r="FJ140">
        <v>56.14705384615385</v>
      </c>
      <c r="FK140">
        <v>0.7594666648087716</v>
      </c>
      <c r="FL140">
        <v>55.16752142448576</v>
      </c>
      <c r="FM140">
        <v>2470.224230769231</v>
      </c>
      <c r="FN140">
        <v>15</v>
      </c>
      <c r="FO140">
        <v>1694532885.1</v>
      </c>
      <c r="FP140" t="s">
        <v>630</v>
      </c>
      <c r="FQ140">
        <v>1694532885.1</v>
      </c>
      <c r="FR140">
        <v>1694532872.1</v>
      </c>
      <c r="FS140">
        <v>2</v>
      </c>
      <c r="FT140">
        <v>0.138</v>
      </c>
      <c r="FU140">
        <v>-0.023</v>
      </c>
      <c r="FV140">
        <v>-24.671</v>
      </c>
      <c r="FW140">
        <v>-3.406</v>
      </c>
      <c r="FX140">
        <v>420</v>
      </c>
      <c r="FY140">
        <v>21</v>
      </c>
      <c r="FZ140">
        <v>0.53</v>
      </c>
      <c r="GA140">
        <v>0.11</v>
      </c>
      <c r="GB140">
        <v>-3.02016525</v>
      </c>
      <c r="GC140">
        <v>-1.937142326454033</v>
      </c>
      <c r="GD140">
        <v>0.2879429877769861</v>
      </c>
      <c r="GE140">
        <v>0</v>
      </c>
      <c r="GF140">
        <v>0.3777016</v>
      </c>
      <c r="GG140">
        <v>-0.03999685553471052</v>
      </c>
      <c r="GH140">
        <v>0.01122461525799437</v>
      </c>
      <c r="GI140">
        <v>1</v>
      </c>
      <c r="GJ140">
        <v>1</v>
      </c>
      <c r="GK140">
        <v>2</v>
      </c>
      <c r="GL140" t="s">
        <v>432</v>
      </c>
      <c r="GM140">
        <v>3.10399</v>
      </c>
      <c r="GN140">
        <v>2.75849</v>
      </c>
      <c r="GO140">
        <v>0.0863748</v>
      </c>
      <c r="GP140">
        <v>0.08357729999999999</v>
      </c>
      <c r="GQ140">
        <v>0.103193</v>
      </c>
      <c r="GR140">
        <v>0.0919777</v>
      </c>
      <c r="GS140">
        <v>23794.6</v>
      </c>
      <c r="GT140">
        <v>22335.1</v>
      </c>
      <c r="GU140">
        <v>26586.6</v>
      </c>
      <c r="GV140">
        <v>24685.3</v>
      </c>
      <c r="GW140">
        <v>38263.9</v>
      </c>
      <c r="GX140">
        <v>32781.6</v>
      </c>
      <c r="GY140">
        <v>46516</v>
      </c>
      <c r="GZ140">
        <v>39073.3</v>
      </c>
      <c r="HA140">
        <v>1.91733</v>
      </c>
      <c r="HB140">
        <v>1.842</v>
      </c>
      <c r="HC140">
        <v>0.118352</v>
      </c>
      <c r="HD140">
        <v>0</v>
      </c>
      <c r="HE140">
        <v>26.0697</v>
      </c>
      <c r="HF140">
        <v>999.9</v>
      </c>
      <c r="HG140">
        <v>42.8</v>
      </c>
      <c r="HH140">
        <v>33</v>
      </c>
      <c r="HI140">
        <v>25.5578</v>
      </c>
      <c r="HJ140">
        <v>60.6848</v>
      </c>
      <c r="HK140">
        <v>29.0705</v>
      </c>
      <c r="HL140">
        <v>1</v>
      </c>
      <c r="HM140">
        <v>-0.145976</v>
      </c>
      <c r="HN140">
        <v>-0.0207734</v>
      </c>
      <c r="HO140">
        <v>20.3102</v>
      </c>
      <c r="HP140">
        <v>5.21385</v>
      </c>
      <c r="HQ140">
        <v>11.9791</v>
      </c>
      <c r="HR140">
        <v>4.9642</v>
      </c>
      <c r="HS140">
        <v>3.274</v>
      </c>
      <c r="HT140">
        <v>9999</v>
      </c>
      <c r="HU140">
        <v>9999</v>
      </c>
      <c r="HV140">
        <v>9999</v>
      </c>
      <c r="HW140">
        <v>169.6</v>
      </c>
      <c r="HX140">
        <v>1.86386</v>
      </c>
      <c r="HY140">
        <v>1.85998</v>
      </c>
      <c r="HZ140">
        <v>1.85826</v>
      </c>
      <c r="IA140">
        <v>1.85962</v>
      </c>
      <c r="IB140">
        <v>1.85974</v>
      </c>
      <c r="IC140">
        <v>1.85822</v>
      </c>
      <c r="ID140">
        <v>1.8573</v>
      </c>
      <c r="IE140">
        <v>1.85224</v>
      </c>
      <c r="IF140">
        <v>0</v>
      </c>
      <c r="IG140">
        <v>0</v>
      </c>
      <c r="IH140">
        <v>0</v>
      </c>
      <c r="II140">
        <v>0</v>
      </c>
      <c r="IJ140" t="s">
        <v>433</v>
      </c>
      <c r="IK140" t="s">
        <v>434</v>
      </c>
      <c r="IL140" t="s">
        <v>435</v>
      </c>
      <c r="IM140" t="s">
        <v>435</v>
      </c>
      <c r="IN140" t="s">
        <v>435</v>
      </c>
      <c r="IO140" t="s">
        <v>435</v>
      </c>
      <c r="IP140">
        <v>0</v>
      </c>
      <c r="IQ140">
        <v>100</v>
      </c>
      <c r="IR140">
        <v>100</v>
      </c>
      <c r="IS140">
        <v>-24.616</v>
      </c>
      <c r="IT140">
        <v>-3.3997</v>
      </c>
      <c r="IU140">
        <v>-15.086141702982</v>
      </c>
      <c r="IV140">
        <v>-0.0247879993793271</v>
      </c>
      <c r="IW140">
        <v>7.955383455154957E-06</v>
      </c>
      <c r="IX140">
        <v>-1.537152677060304E-09</v>
      </c>
      <c r="IY140">
        <v>-1.505148105552334</v>
      </c>
      <c r="IZ140">
        <v>-0.1542298006697892</v>
      </c>
      <c r="JA140">
        <v>0.004482180110296973</v>
      </c>
      <c r="JB140">
        <v>-5.576280945024944E-05</v>
      </c>
      <c r="JC140">
        <v>3</v>
      </c>
      <c r="JD140">
        <v>1990</v>
      </c>
      <c r="JE140">
        <v>1</v>
      </c>
      <c r="JF140">
        <v>28</v>
      </c>
      <c r="JG140">
        <v>40.9</v>
      </c>
      <c r="JH140">
        <v>41.1</v>
      </c>
      <c r="JI140">
        <v>1.22192</v>
      </c>
      <c r="JJ140">
        <v>2.65381</v>
      </c>
      <c r="JK140">
        <v>1.49658</v>
      </c>
      <c r="JL140">
        <v>2.40112</v>
      </c>
      <c r="JM140">
        <v>1.54907</v>
      </c>
      <c r="JN140">
        <v>2.42065</v>
      </c>
      <c r="JO140">
        <v>37.1225</v>
      </c>
      <c r="JP140">
        <v>14.2283</v>
      </c>
      <c r="JQ140">
        <v>18</v>
      </c>
      <c r="JR140">
        <v>483.467</v>
      </c>
      <c r="JS140">
        <v>451.596</v>
      </c>
      <c r="JT140">
        <v>25.1009</v>
      </c>
      <c r="JU140">
        <v>25.4776</v>
      </c>
      <c r="JV140">
        <v>30.0002</v>
      </c>
      <c r="JW140">
        <v>25.6831</v>
      </c>
      <c r="JX140">
        <v>25.6696</v>
      </c>
      <c r="JY140">
        <v>24.6099</v>
      </c>
      <c r="JZ140">
        <v>2.20789</v>
      </c>
      <c r="KA140">
        <v>32.1821</v>
      </c>
      <c r="KB140">
        <v>25.0988</v>
      </c>
      <c r="KC140">
        <v>440.149</v>
      </c>
      <c r="KD140">
        <v>20.5154</v>
      </c>
      <c r="KE140">
        <v>101.632</v>
      </c>
      <c r="KF140">
        <v>94.21299999999999</v>
      </c>
    </row>
    <row r="141" spans="1:292">
      <c r="A141">
        <v>123</v>
      </c>
      <c r="B141">
        <v>1694535341.5</v>
      </c>
      <c r="C141">
        <v>3555.5</v>
      </c>
      <c r="D141" t="s">
        <v>682</v>
      </c>
      <c r="E141" t="s">
        <v>683</v>
      </c>
      <c r="F141">
        <v>5</v>
      </c>
      <c r="G141" t="s">
        <v>629</v>
      </c>
      <c r="H141">
        <v>1694535333.732143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K141*DK141*100.0/(AV141*EE141),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K141*DK141*100.0/(AV141*EE141),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436.4204198770469</v>
      </c>
      <c r="AJ141">
        <v>429.2681030303029</v>
      </c>
      <c r="AK141">
        <v>0.8756685267184248</v>
      </c>
      <c r="AL141">
        <v>65.8814165220832</v>
      </c>
      <c r="AM141">
        <f>(AO141 - AN141 + DX141*1E3/(8.314*(DZ141+273.15)) * AQ141/DW141 * AP141) * DW141/(100*DK141) * 1000/(1000 - AO141)</f>
        <v>0</v>
      </c>
      <c r="AN141">
        <v>20.3541674788635</v>
      </c>
      <c r="AO141">
        <v>20.71012666666666</v>
      </c>
      <c r="AP141">
        <v>-2.331872642672489E-05</v>
      </c>
      <c r="AQ141">
        <v>103.5075477560887</v>
      </c>
      <c r="AR141">
        <v>3</v>
      </c>
      <c r="AS141">
        <v>1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429</v>
      </c>
      <c r="AX141" t="s">
        <v>429</v>
      </c>
      <c r="AY141">
        <v>0</v>
      </c>
      <c r="AZ141">
        <v>0</v>
      </c>
      <c r="BA141">
        <f>1-AY141/AZ141</f>
        <v>0</v>
      </c>
      <c r="BB141">
        <v>0</v>
      </c>
      <c r="BC141" t="s">
        <v>429</v>
      </c>
      <c r="BD141" t="s">
        <v>429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429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0.55</v>
      </c>
      <c r="DL141">
        <v>0.5</v>
      </c>
      <c r="DM141" t="s">
        <v>430</v>
      </c>
      <c r="DN141">
        <v>2</v>
      </c>
      <c r="DO141" t="b">
        <v>1</v>
      </c>
      <c r="DP141">
        <v>1694535333.732143</v>
      </c>
      <c r="DQ141">
        <v>417.4800357142857</v>
      </c>
      <c r="DR141">
        <v>422.86225</v>
      </c>
      <c r="DS141">
        <v>20.71785</v>
      </c>
      <c r="DT141">
        <v>20.35120714285714</v>
      </c>
      <c r="DU141">
        <v>442.1030357142857</v>
      </c>
      <c r="DV141">
        <v>24.11781071428571</v>
      </c>
      <c r="DW141">
        <v>499.9775714285714</v>
      </c>
      <c r="DX141">
        <v>84.60449285714287</v>
      </c>
      <c r="DY141">
        <v>0.09997124999999997</v>
      </c>
      <c r="DZ141">
        <v>26.71203571428571</v>
      </c>
      <c r="EA141">
        <v>28.00783214285714</v>
      </c>
      <c r="EB141">
        <v>999.9000000000002</v>
      </c>
      <c r="EC141">
        <v>0</v>
      </c>
      <c r="ED141">
        <v>0</v>
      </c>
      <c r="EE141">
        <v>10011.13464285714</v>
      </c>
      <c r="EF141">
        <v>0</v>
      </c>
      <c r="EG141">
        <v>835.2249285714286</v>
      </c>
      <c r="EH141">
        <v>-5.382205714285713</v>
      </c>
      <c r="EI141">
        <v>426.3122857142857</v>
      </c>
      <c r="EJ141">
        <v>431.6468928571429</v>
      </c>
      <c r="EK141">
        <v>0.36663825</v>
      </c>
      <c r="EL141">
        <v>422.86225</v>
      </c>
      <c r="EM141">
        <v>20.35120714285714</v>
      </c>
      <c r="EN141">
        <v>1.752822857142857</v>
      </c>
      <c r="EO141">
        <v>1.721803214285714</v>
      </c>
      <c r="EP141">
        <v>15.37231071428572</v>
      </c>
      <c r="EQ141">
        <v>15.09440714285714</v>
      </c>
      <c r="ER141">
        <v>1999.971785714286</v>
      </c>
      <c r="ES141">
        <v>0.9799938571428572</v>
      </c>
      <c r="ET141">
        <v>0.02000633571428572</v>
      </c>
      <c r="EU141">
        <v>0</v>
      </c>
      <c r="EV141">
        <v>56.16579285714285</v>
      </c>
      <c r="EW141">
        <v>5.00078</v>
      </c>
      <c r="EX141">
        <v>2474.335714285714</v>
      </c>
      <c r="EY141">
        <v>16379.36785714286</v>
      </c>
      <c r="EZ141">
        <v>37.435</v>
      </c>
      <c r="FA141">
        <v>38.1205</v>
      </c>
      <c r="FB141">
        <v>37.93053571428571</v>
      </c>
      <c r="FC141">
        <v>37.37492857142858</v>
      </c>
      <c r="FD141">
        <v>38.88589285714285</v>
      </c>
      <c r="FE141">
        <v>1955.061785714286</v>
      </c>
      <c r="FF141">
        <v>39.91</v>
      </c>
      <c r="FG141">
        <v>0</v>
      </c>
      <c r="FH141">
        <v>1694535339.6</v>
      </c>
      <c r="FI141">
        <v>0</v>
      </c>
      <c r="FJ141">
        <v>56.16500384615384</v>
      </c>
      <c r="FK141">
        <v>0.1965640951536264</v>
      </c>
      <c r="FL141">
        <v>55.05264959098167</v>
      </c>
      <c r="FM141">
        <v>2474.642692307692</v>
      </c>
      <c r="FN141">
        <v>15</v>
      </c>
      <c r="FO141">
        <v>1694532885.1</v>
      </c>
      <c r="FP141" t="s">
        <v>630</v>
      </c>
      <c r="FQ141">
        <v>1694532885.1</v>
      </c>
      <c r="FR141">
        <v>1694532872.1</v>
      </c>
      <c r="FS141">
        <v>2</v>
      </c>
      <c r="FT141">
        <v>0.138</v>
      </c>
      <c r="FU141">
        <v>-0.023</v>
      </c>
      <c r="FV141">
        <v>-24.671</v>
      </c>
      <c r="FW141">
        <v>-3.406</v>
      </c>
      <c r="FX141">
        <v>420</v>
      </c>
      <c r="FY141">
        <v>21</v>
      </c>
      <c r="FZ141">
        <v>0.53</v>
      </c>
      <c r="GA141">
        <v>0.11</v>
      </c>
      <c r="GB141">
        <v>-4.662476585365853</v>
      </c>
      <c r="GC141">
        <v>-23.66156613240418</v>
      </c>
      <c r="GD141">
        <v>2.991795429576882</v>
      </c>
      <c r="GE141">
        <v>0</v>
      </c>
      <c r="GF141">
        <v>0.3726368536585365</v>
      </c>
      <c r="GG141">
        <v>-0.1221120836236939</v>
      </c>
      <c r="GH141">
        <v>0.01220841479404522</v>
      </c>
      <c r="GI141">
        <v>1</v>
      </c>
      <c r="GJ141">
        <v>1</v>
      </c>
      <c r="GK141">
        <v>2</v>
      </c>
      <c r="GL141" t="s">
        <v>432</v>
      </c>
      <c r="GM141">
        <v>3.10392</v>
      </c>
      <c r="GN141">
        <v>2.75814</v>
      </c>
      <c r="GO141">
        <v>0.08695700000000001</v>
      </c>
      <c r="GP141">
        <v>0.0853935</v>
      </c>
      <c r="GQ141">
        <v>0.103183</v>
      </c>
      <c r="GR141">
        <v>0.0919865</v>
      </c>
      <c r="GS141">
        <v>23779.3</v>
      </c>
      <c r="GT141">
        <v>22290.8</v>
      </c>
      <c r="GU141">
        <v>26586.4</v>
      </c>
      <c r="GV141">
        <v>24685.3</v>
      </c>
      <c r="GW141">
        <v>38264.2</v>
      </c>
      <c r="GX141">
        <v>32781.6</v>
      </c>
      <c r="GY141">
        <v>46515.9</v>
      </c>
      <c r="GZ141">
        <v>39073.5</v>
      </c>
      <c r="HA141">
        <v>1.91728</v>
      </c>
      <c r="HB141">
        <v>1.84225</v>
      </c>
      <c r="HC141">
        <v>0.116732</v>
      </c>
      <c r="HD141">
        <v>0</v>
      </c>
      <c r="HE141">
        <v>26.0779</v>
      </c>
      <c r="HF141">
        <v>999.9</v>
      </c>
      <c r="HG141">
        <v>42.8</v>
      </c>
      <c r="HH141">
        <v>33</v>
      </c>
      <c r="HI141">
        <v>25.5588</v>
      </c>
      <c r="HJ141">
        <v>60.5148</v>
      </c>
      <c r="HK141">
        <v>28.9663</v>
      </c>
      <c r="HL141">
        <v>1</v>
      </c>
      <c r="HM141">
        <v>-0.145925</v>
      </c>
      <c r="HN141">
        <v>-0.0382135</v>
      </c>
      <c r="HO141">
        <v>20.3101</v>
      </c>
      <c r="HP141">
        <v>5.21444</v>
      </c>
      <c r="HQ141">
        <v>11.9785</v>
      </c>
      <c r="HR141">
        <v>4.96435</v>
      </c>
      <c r="HS141">
        <v>3.27405</v>
      </c>
      <c r="HT141">
        <v>9999</v>
      </c>
      <c r="HU141">
        <v>9999</v>
      </c>
      <c r="HV141">
        <v>9999</v>
      </c>
      <c r="HW141">
        <v>169.6</v>
      </c>
      <c r="HX141">
        <v>1.86386</v>
      </c>
      <c r="HY141">
        <v>1.85996</v>
      </c>
      <c r="HZ141">
        <v>1.85825</v>
      </c>
      <c r="IA141">
        <v>1.85961</v>
      </c>
      <c r="IB141">
        <v>1.85974</v>
      </c>
      <c r="IC141">
        <v>1.85822</v>
      </c>
      <c r="ID141">
        <v>1.8573</v>
      </c>
      <c r="IE141">
        <v>1.85223</v>
      </c>
      <c r="IF141">
        <v>0</v>
      </c>
      <c r="IG141">
        <v>0</v>
      </c>
      <c r="IH141">
        <v>0</v>
      </c>
      <c r="II141">
        <v>0</v>
      </c>
      <c r="IJ141" t="s">
        <v>433</v>
      </c>
      <c r="IK141" t="s">
        <v>434</v>
      </c>
      <c r="IL141" t="s">
        <v>435</v>
      </c>
      <c r="IM141" t="s">
        <v>435</v>
      </c>
      <c r="IN141" t="s">
        <v>435</v>
      </c>
      <c r="IO141" t="s">
        <v>435</v>
      </c>
      <c r="IP141">
        <v>0</v>
      </c>
      <c r="IQ141">
        <v>100</v>
      </c>
      <c r="IR141">
        <v>100</v>
      </c>
      <c r="IS141">
        <v>-24.691</v>
      </c>
      <c r="IT141">
        <v>-3.3997</v>
      </c>
      <c r="IU141">
        <v>-15.086141702982</v>
      </c>
      <c r="IV141">
        <v>-0.0247879993793271</v>
      </c>
      <c r="IW141">
        <v>7.955383455154957E-06</v>
      </c>
      <c r="IX141">
        <v>-1.537152677060304E-09</v>
      </c>
      <c r="IY141">
        <v>-1.505148105552334</v>
      </c>
      <c r="IZ141">
        <v>-0.1542298006697892</v>
      </c>
      <c r="JA141">
        <v>0.004482180110296973</v>
      </c>
      <c r="JB141">
        <v>-5.576280945024944E-05</v>
      </c>
      <c r="JC141">
        <v>3</v>
      </c>
      <c r="JD141">
        <v>1990</v>
      </c>
      <c r="JE141">
        <v>1</v>
      </c>
      <c r="JF141">
        <v>28</v>
      </c>
      <c r="JG141">
        <v>40.9</v>
      </c>
      <c r="JH141">
        <v>41.2</v>
      </c>
      <c r="JI141">
        <v>1.25366</v>
      </c>
      <c r="JJ141">
        <v>2.65015</v>
      </c>
      <c r="JK141">
        <v>1.49658</v>
      </c>
      <c r="JL141">
        <v>2.40112</v>
      </c>
      <c r="JM141">
        <v>1.54907</v>
      </c>
      <c r="JN141">
        <v>2.44019</v>
      </c>
      <c r="JO141">
        <v>37.1225</v>
      </c>
      <c r="JP141">
        <v>14.2283</v>
      </c>
      <c r="JQ141">
        <v>18</v>
      </c>
      <c r="JR141">
        <v>483.438</v>
      </c>
      <c r="JS141">
        <v>451.747</v>
      </c>
      <c r="JT141">
        <v>25.0922</v>
      </c>
      <c r="JU141">
        <v>25.4795</v>
      </c>
      <c r="JV141">
        <v>30.0002</v>
      </c>
      <c r="JW141">
        <v>25.6831</v>
      </c>
      <c r="JX141">
        <v>25.6696</v>
      </c>
      <c r="JY141">
        <v>25.3229</v>
      </c>
      <c r="JZ141">
        <v>1.60906</v>
      </c>
      <c r="KA141">
        <v>32.1821</v>
      </c>
      <c r="KB141">
        <v>25.0929</v>
      </c>
      <c r="KC141">
        <v>460.206</v>
      </c>
      <c r="KD141">
        <v>20.5302</v>
      </c>
      <c r="KE141">
        <v>101.631</v>
      </c>
      <c r="KF141">
        <v>94.2132</v>
      </c>
    </row>
    <row r="142" spans="1:292">
      <c r="A142">
        <v>124</v>
      </c>
      <c r="B142">
        <v>1694535346.5</v>
      </c>
      <c r="C142">
        <v>3560.5</v>
      </c>
      <c r="D142" t="s">
        <v>684</v>
      </c>
      <c r="E142" t="s">
        <v>685</v>
      </c>
      <c r="F142">
        <v>5</v>
      </c>
      <c r="G142" t="s">
        <v>629</v>
      </c>
      <c r="H142">
        <v>1694535339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K142*DK142*100.0/(AV142*EE142),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K142*DK142*100.0/(AV142*EE142),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450.9377064253948</v>
      </c>
      <c r="AJ142">
        <v>438.4599939393938</v>
      </c>
      <c r="AK142">
        <v>1.996523927122056</v>
      </c>
      <c r="AL142">
        <v>65.8814165220832</v>
      </c>
      <c r="AM142">
        <f>(AO142 - AN142 + DX142*1E3/(8.314*(DZ142+273.15)) * AQ142/DW142 * AP142) * DW142/(100*DK142) * 1000/(1000 - AO142)</f>
        <v>0</v>
      </c>
      <c r="AN142">
        <v>20.35820183088982</v>
      </c>
      <c r="AO142">
        <v>20.71164</v>
      </c>
      <c r="AP142">
        <v>1.197856452216298E-06</v>
      </c>
      <c r="AQ142">
        <v>103.5075477560887</v>
      </c>
      <c r="AR142">
        <v>3</v>
      </c>
      <c r="AS142">
        <v>1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429</v>
      </c>
      <c r="AX142" t="s">
        <v>429</v>
      </c>
      <c r="AY142">
        <v>0</v>
      </c>
      <c r="AZ142">
        <v>0</v>
      </c>
      <c r="BA142">
        <f>1-AY142/AZ142</f>
        <v>0</v>
      </c>
      <c r="BB142">
        <v>0</v>
      </c>
      <c r="BC142" t="s">
        <v>429</v>
      </c>
      <c r="BD142" t="s">
        <v>429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429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0.55</v>
      </c>
      <c r="DL142">
        <v>0.5</v>
      </c>
      <c r="DM142" t="s">
        <v>430</v>
      </c>
      <c r="DN142">
        <v>2</v>
      </c>
      <c r="DO142" t="b">
        <v>1</v>
      </c>
      <c r="DP142">
        <v>1694535339</v>
      </c>
      <c r="DQ142">
        <v>420.2822592592591</v>
      </c>
      <c r="DR142">
        <v>430.5192222222223</v>
      </c>
      <c r="DS142">
        <v>20.71311111111111</v>
      </c>
      <c r="DT142">
        <v>20.35497407407408</v>
      </c>
      <c r="DU142">
        <v>444.9583333333333</v>
      </c>
      <c r="DV142">
        <v>24.1129037037037</v>
      </c>
      <c r="DW142">
        <v>499.9918148148149</v>
      </c>
      <c r="DX142">
        <v>84.60454814814814</v>
      </c>
      <c r="DY142">
        <v>0.100021737037037</v>
      </c>
      <c r="DZ142">
        <v>26.70177777777778</v>
      </c>
      <c r="EA142">
        <v>27.99904074074075</v>
      </c>
      <c r="EB142">
        <v>999.9000000000001</v>
      </c>
      <c r="EC142">
        <v>0</v>
      </c>
      <c r="ED142">
        <v>0</v>
      </c>
      <c r="EE142">
        <v>10007.45</v>
      </c>
      <c r="EF142">
        <v>0</v>
      </c>
      <c r="EG142">
        <v>840.9704074074075</v>
      </c>
      <c r="EH142">
        <v>-10.2370462962963</v>
      </c>
      <c r="EI142">
        <v>429.1716296296295</v>
      </c>
      <c r="EJ142">
        <v>439.4647777777777</v>
      </c>
      <c r="EK142">
        <v>0.3581383703703704</v>
      </c>
      <c r="EL142">
        <v>430.5192222222223</v>
      </c>
      <c r="EM142">
        <v>20.35497407407408</v>
      </c>
      <c r="EN142">
        <v>1.752423333333334</v>
      </c>
      <c r="EO142">
        <v>1.722122962962963</v>
      </c>
      <c r="EP142">
        <v>15.36875925925926</v>
      </c>
      <c r="EQ142">
        <v>15.0972962962963</v>
      </c>
      <c r="ER142">
        <v>1999.95</v>
      </c>
      <c r="ES142">
        <v>0.9799935555555556</v>
      </c>
      <c r="ET142">
        <v>0.02000664444444444</v>
      </c>
      <c r="EU142">
        <v>0</v>
      </c>
      <c r="EV142">
        <v>56.19322592592592</v>
      </c>
      <c r="EW142">
        <v>5.00078</v>
      </c>
      <c r="EX142">
        <v>2479.064814814815</v>
      </c>
      <c r="EY142">
        <v>16379.18518518518</v>
      </c>
      <c r="EZ142">
        <v>37.41407407407407</v>
      </c>
      <c r="FA142">
        <v>38.11333333333333</v>
      </c>
      <c r="FB142">
        <v>37.97655555555556</v>
      </c>
      <c r="FC142">
        <v>37.35174074074074</v>
      </c>
      <c r="FD142">
        <v>38.78451851851852</v>
      </c>
      <c r="FE142">
        <v>1955.04</v>
      </c>
      <c r="FF142">
        <v>39.91</v>
      </c>
      <c r="FG142">
        <v>0</v>
      </c>
      <c r="FH142">
        <v>1694535344.4</v>
      </c>
      <c r="FI142">
        <v>0</v>
      </c>
      <c r="FJ142">
        <v>56.19136923076923</v>
      </c>
      <c r="FK142">
        <v>-0.4408547021427324</v>
      </c>
      <c r="FL142">
        <v>53.2967521433587</v>
      </c>
      <c r="FM142">
        <v>2478.981923076924</v>
      </c>
      <c r="FN142">
        <v>15</v>
      </c>
      <c r="FO142">
        <v>1694532885.1</v>
      </c>
      <c r="FP142" t="s">
        <v>630</v>
      </c>
      <c r="FQ142">
        <v>1694532885.1</v>
      </c>
      <c r="FR142">
        <v>1694532872.1</v>
      </c>
      <c r="FS142">
        <v>2</v>
      </c>
      <c r="FT142">
        <v>0.138</v>
      </c>
      <c r="FU142">
        <v>-0.023</v>
      </c>
      <c r="FV142">
        <v>-24.671</v>
      </c>
      <c r="FW142">
        <v>-3.406</v>
      </c>
      <c r="FX142">
        <v>420</v>
      </c>
      <c r="FY142">
        <v>21</v>
      </c>
      <c r="FZ142">
        <v>0.53</v>
      </c>
      <c r="GA142">
        <v>0.11</v>
      </c>
      <c r="GB142">
        <v>-7.800420750000001</v>
      </c>
      <c r="GC142">
        <v>-53.99171020637899</v>
      </c>
      <c r="GD142">
        <v>5.608491062104132</v>
      </c>
      <c r="GE142">
        <v>0</v>
      </c>
      <c r="GF142">
        <v>0.363636725</v>
      </c>
      <c r="GG142">
        <v>-0.0990069681050659</v>
      </c>
      <c r="GH142">
        <v>0.009628854002391714</v>
      </c>
      <c r="GI142">
        <v>1</v>
      </c>
      <c r="GJ142">
        <v>1</v>
      </c>
      <c r="GK142">
        <v>2</v>
      </c>
      <c r="GL142" t="s">
        <v>432</v>
      </c>
      <c r="GM142">
        <v>3.10387</v>
      </c>
      <c r="GN142">
        <v>2.75787</v>
      </c>
      <c r="GO142">
        <v>0.0883548</v>
      </c>
      <c r="GP142">
        <v>0.0876646</v>
      </c>
      <c r="GQ142">
        <v>0.10319</v>
      </c>
      <c r="GR142">
        <v>0.09203210000000001</v>
      </c>
      <c r="GS142">
        <v>23742.8</v>
      </c>
      <c r="GT142">
        <v>22235.2</v>
      </c>
      <c r="GU142">
        <v>26586.3</v>
      </c>
      <c r="GV142">
        <v>24685</v>
      </c>
      <c r="GW142">
        <v>38263.8</v>
      </c>
      <c r="GX142">
        <v>32780</v>
      </c>
      <c r="GY142">
        <v>46515.5</v>
      </c>
      <c r="GZ142">
        <v>39073.2</v>
      </c>
      <c r="HA142">
        <v>1.91707</v>
      </c>
      <c r="HB142">
        <v>1.8426</v>
      </c>
      <c r="HC142">
        <v>0.116397</v>
      </c>
      <c r="HD142">
        <v>0</v>
      </c>
      <c r="HE142">
        <v>26.0862</v>
      </c>
      <c r="HF142">
        <v>999.9</v>
      </c>
      <c r="HG142">
        <v>42.8</v>
      </c>
      <c r="HH142">
        <v>33</v>
      </c>
      <c r="HI142">
        <v>25.5586</v>
      </c>
      <c r="HJ142">
        <v>60.6748</v>
      </c>
      <c r="HK142">
        <v>28.9343</v>
      </c>
      <c r="HL142">
        <v>1</v>
      </c>
      <c r="HM142">
        <v>-0.14534</v>
      </c>
      <c r="HN142">
        <v>-0.955275</v>
      </c>
      <c r="HO142">
        <v>20.3055</v>
      </c>
      <c r="HP142">
        <v>5.21489</v>
      </c>
      <c r="HQ142">
        <v>11.9788</v>
      </c>
      <c r="HR142">
        <v>4.96445</v>
      </c>
      <c r="HS142">
        <v>3.27413</v>
      </c>
      <c r="HT142">
        <v>9999</v>
      </c>
      <c r="HU142">
        <v>9999</v>
      </c>
      <c r="HV142">
        <v>9999</v>
      </c>
      <c r="HW142">
        <v>169.6</v>
      </c>
      <c r="HX142">
        <v>1.86386</v>
      </c>
      <c r="HY142">
        <v>1.86001</v>
      </c>
      <c r="HZ142">
        <v>1.85824</v>
      </c>
      <c r="IA142">
        <v>1.85961</v>
      </c>
      <c r="IB142">
        <v>1.85974</v>
      </c>
      <c r="IC142">
        <v>1.85822</v>
      </c>
      <c r="ID142">
        <v>1.8573</v>
      </c>
      <c r="IE142">
        <v>1.85225</v>
      </c>
      <c r="IF142">
        <v>0</v>
      </c>
      <c r="IG142">
        <v>0</v>
      </c>
      <c r="IH142">
        <v>0</v>
      </c>
      <c r="II142">
        <v>0</v>
      </c>
      <c r="IJ142" t="s">
        <v>433</v>
      </c>
      <c r="IK142" t="s">
        <v>434</v>
      </c>
      <c r="IL142" t="s">
        <v>435</v>
      </c>
      <c r="IM142" t="s">
        <v>435</v>
      </c>
      <c r="IN142" t="s">
        <v>435</v>
      </c>
      <c r="IO142" t="s">
        <v>435</v>
      </c>
      <c r="IP142">
        <v>0</v>
      </c>
      <c r="IQ142">
        <v>100</v>
      </c>
      <c r="IR142">
        <v>100</v>
      </c>
      <c r="IS142">
        <v>-24.87</v>
      </c>
      <c r="IT142">
        <v>-3.3998</v>
      </c>
      <c r="IU142">
        <v>-15.086141702982</v>
      </c>
      <c r="IV142">
        <v>-0.0247879993793271</v>
      </c>
      <c r="IW142">
        <v>7.955383455154957E-06</v>
      </c>
      <c r="IX142">
        <v>-1.537152677060304E-09</v>
      </c>
      <c r="IY142">
        <v>-1.505148105552334</v>
      </c>
      <c r="IZ142">
        <v>-0.1542298006697892</v>
      </c>
      <c r="JA142">
        <v>0.004482180110296973</v>
      </c>
      <c r="JB142">
        <v>-5.576280945024944E-05</v>
      </c>
      <c r="JC142">
        <v>3</v>
      </c>
      <c r="JD142">
        <v>1990</v>
      </c>
      <c r="JE142">
        <v>1</v>
      </c>
      <c r="JF142">
        <v>28</v>
      </c>
      <c r="JG142">
        <v>41</v>
      </c>
      <c r="JH142">
        <v>41.2</v>
      </c>
      <c r="JI142">
        <v>1.2915</v>
      </c>
      <c r="JJ142">
        <v>2.65137</v>
      </c>
      <c r="JK142">
        <v>1.49658</v>
      </c>
      <c r="JL142">
        <v>2.40112</v>
      </c>
      <c r="JM142">
        <v>1.54785</v>
      </c>
      <c r="JN142">
        <v>2.44385</v>
      </c>
      <c r="JO142">
        <v>37.1225</v>
      </c>
      <c r="JP142">
        <v>14.2283</v>
      </c>
      <c r="JQ142">
        <v>18</v>
      </c>
      <c r="JR142">
        <v>483.324</v>
      </c>
      <c r="JS142">
        <v>451.972</v>
      </c>
      <c r="JT142">
        <v>25.1393</v>
      </c>
      <c r="JU142">
        <v>25.4817</v>
      </c>
      <c r="JV142">
        <v>30.0005</v>
      </c>
      <c r="JW142">
        <v>25.6831</v>
      </c>
      <c r="JX142">
        <v>25.6713</v>
      </c>
      <c r="JY142">
        <v>26.0154</v>
      </c>
      <c r="JZ142">
        <v>1.04031</v>
      </c>
      <c r="KA142">
        <v>32.1821</v>
      </c>
      <c r="KB142">
        <v>25.4128</v>
      </c>
      <c r="KC142">
        <v>473.583</v>
      </c>
      <c r="KD142">
        <v>20.5441</v>
      </c>
      <c r="KE142">
        <v>101.631</v>
      </c>
      <c r="KF142">
        <v>94.2124</v>
      </c>
    </row>
    <row r="143" spans="1:292">
      <c r="A143">
        <v>125</v>
      </c>
      <c r="B143">
        <v>1694535351.5</v>
      </c>
      <c r="C143">
        <v>3565.5</v>
      </c>
      <c r="D143" t="s">
        <v>686</v>
      </c>
      <c r="E143" t="s">
        <v>687</v>
      </c>
      <c r="F143">
        <v>5</v>
      </c>
      <c r="G143" t="s">
        <v>629</v>
      </c>
      <c r="H143">
        <v>1694535343.714286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K143*DK143*100.0/(AV143*EE143),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K143*DK143*100.0/(AV143*EE143),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467.4488452175997</v>
      </c>
      <c r="AJ143">
        <v>451.6003333333335</v>
      </c>
      <c r="AK143">
        <v>2.713335014729032</v>
      </c>
      <c r="AL143">
        <v>65.8814165220832</v>
      </c>
      <c r="AM143">
        <f>(AO143 - AN143 + DX143*1E3/(8.314*(DZ143+273.15)) * AQ143/DW143 * AP143) * DW143/(100*DK143) * 1000/(1000 - AO143)</f>
        <v>0</v>
      </c>
      <c r="AN143">
        <v>20.3726693615931</v>
      </c>
      <c r="AO143">
        <v>20.72496727272728</v>
      </c>
      <c r="AP143">
        <v>7.35934183628631E-05</v>
      </c>
      <c r="AQ143">
        <v>103.5075477560887</v>
      </c>
      <c r="AR143">
        <v>3</v>
      </c>
      <c r="AS143">
        <v>1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429</v>
      </c>
      <c r="AX143" t="s">
        <v>429</v>
      </c>
      <c r="AY143">
        <v>0</v>
      </c>
      <c r="AZ143">
        <v>0</v>
      </c>
      <c r="BA143">
        <f>1-AY143/AZ143</f>
        <v>0</v>
      </c>
      <c r="BB143">
        <v>0</v>
      </c>
      <c r="BC143" t="s">
        <v>429</v>
      </c>
      <c r="BD143" t="s">
        <v>429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429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0.55</v>
      </c>
      <c r="DL143">
        <v>0.5</v>
      </c>
      <c r="DM143" t="s">
        <v>430</v>
      </c>
      <c r="DN143">
        <v>2</v>
      </c>
      <c r="DO143" t="b">
        <v>1</v>
      </c>
      <c r="DP143">
        <v>1694535343.714286</v>
      </c>
      <c r="DQ143">
        <v>426.5593214285714</v>
      </c>
      <c r="DR143">
        <v>442.5005000000001</v>
      </c>
      <c r="DS143">
        <v>20.7138</v>
      </c>
      <c r="DT143">
        <v>20.36198214285714</v>
      </c>
      <c r="DU143">
        <v>451.3539285714286</v>
      </c>
      <c r="DV143">
        <v>24.11362142857143</v>
      </c>
      <c r="DW143">
        <v>500.00425</v>
      </c>
      <c r="DX143">
        <v>84.60425714285714</v>
      </c>
      <c r="DY143">
        <v>0.099983225</v>
      </c>
      <c r="DZ143">
        <v>26.69586071428572</v>
      </c>
      <c r="EA143">
        <v>27.99251785714285</v>
      </c>
      <c r="EB143">
        <v>999.9000000000002</v>
      </c>
      <c r="EC143">
        <v>0</v>
      </c>
      <c r="ED143">
        <v>0</v>
      </c>
      <c r="EE143">
        <v>10003.90357142857</v>
      </c>
      <c r="EF143">
        <v>0</v>
      </c>
      <c r="EG143">
        <v>846.1409999999998</v>
      </c>
      <c r="EH143">
        <v>-15.94129</v>
      </c>
      <c r="EI143">
        <v>435.5817857142857</v>
      </c>
      <c r="EJ143">
        <v>451.6982499999999</v>
      </c>
      <c r="EK143">
        <v>0.3518261428571429</v>
      </c>
      <c r="EL143">
        <v>442.5005000000001</v>
      </c>
      <c r="EM143">
        <v>20.36198214285714</v>
      </c>
      <c r="EN143">
        <v>1.752476071428571</v>
      </c>
      <c r="EO143">
        <v>1.72271</v>
      </c>
      <c r="EP143">
        <v>15.36922142857143</v>
      </c>
      <c r="EQ143">
        <v>15.10258928571429</v>
      </c>
      <c r="ER143">
        <v>1999.951785714286</v>
      </c>
      <c r="ES143">
        <v>0.9799936428571429</v>
      </c>
      <c r="ET143">
        <v>0.02000655357142857</v>
      </c>
      <c r="EU143">
        <v>0</v>
      </c>
      <c r="EV143">
        <v>56.19068571428571</v>
      </c>
      <c r="EW143">
        <v>5.00078</v>
      </c>
      <c r="EX143">
        <v>2483.386785714286</v>
      </c>
      <c r="EY143">
        <v>16379.18928571428</v>
      </c>
      <c r="EZ143">
        <v>37.40142857142857</v>
      </c>
      <c r="FA143">
        <v>38.09349999999999</v>
      </c>
      <c r="FB143">
        <v>37.84789285714286</v>
      </c>
      <c r="FC143">
        <v>37.34139285714286</v>
      </c>
      <c r="FD143">
        <v>38.70064285714285</v>
      </c>
      <c r="FE143">
        <v>1955.041785714286</v>
      </c>
      <c r="FF143">
        <v>39.91</v>
      </c>
      <c r="FG143">
        <v>0</v>
      </c>
      <c r="FH143">
        <v>1694535349.8</v>
      </c>
      <c r="FI143">
        <v>0</v>
      </c>
      <c r="FJ143">
        <v>56.196972</v>
      </c>
      <c r="FK143">
        <v>0.4843384650704772</v>
      </c>
      <c r="FL143">
        <v>55.00000008521934</v>
      </c>
      <c r="FM143">
        <v>2484.1912</v>
      </c>
      <c r="FN143">
        <v>15</v>
      </c>
      <c r="FO143">
        <v>1694532885.1</v>
      </c>
      <c r="FP143" t="s">
        <v>630</v>
      </c>
      <c r="FQ143">
        <v>1694532885.1</v>
      </c>
      <c r="FR143">
        <v>1694532872.1</v>
      </c>
      <c r="FS143">
        <v>2</v>
      </c>
      <c r="FT143">
        <v>0.138</v>
      </c>
      <c r="FU143">
        <v>-0.023</v>
      </c>
      <c r="FV143">
        <v>-24.671</v>
      </c>
      <c r="FW143">
        <v>-3.406</v>
      </c>
      <c r="FX143">
        <v>420</v>
      </c>
      <c r="FY143">
        <v>21</v>
      </c>
      <c r="FZ143">
        <v>0.53</v>
      </c>
      <c r="GA143">
        <v>0.11</v>
      </c>
      <c r="GB143">
        <v>-12.66583512195122</v>
      </c>
      <c r="GC143">
        <v>-72.60227749128919</v>
      </c>
      <c r="GD143">
        <v>7.234843518124083</v>
      </c>
      <c r="GE143">
        <v>0</v>
      </c>
      <c r="GF143">
        <v>0.3560113658536585</v>
      </c>
      <c r="GG143">
        <v>-0.08358405574912817</v>
      </c>
      <c r="GH143">
        <v>0.00886421181825175</v>
      </c>
      <c r="GI143">
        <v>1</v>
      </c>
      <c r="GJ143">
        <v>1</v>
      </c>
      <c r="GK143">
        <v>2</v>
      </c>
      <c r="GL143" t="s">
        <v>432</v>
      </c>
      <c r="GM143">
        <v>3.10393</v>
      </c>
      <c r="GN143">
        <v>2.75807</v>
      </c>
      <c r="GO143">
        <v>0.0902665</v>
      </c>
      <c r="GP143">
        <v>0.090049</v>
      </c>
      <c r="GQ143">
        <v>0.103231</v>
      </c>
      <c r="GR143">
        <v>0.09204710000000001</v>
      </c>
      <c r="GS143">
        <v>23692.9</v>
      </c>
      <c r="GT143">
        <v>22177.1</v>
      </c>
      <c r="GU143">
        <v>26586.1</v>
      </c>
      <c r="GV143">
        <v>24685</v>
      </c>
      <c r="GW143">
        <v>38262</v>
      </c>
      <c r="GX143">
        <v>32779.6</v>
      </c>
      <c r="GY143">
        <v>46515.2</v>
      </c>
      <c r="GZ143">
        <v>39073.1</v>
      </c>
      <c r="HA143">
        <v>1.9173</v>
      </c>
      <c r="HB143">
        <v>1.84238</v>
      </c>
      <c r="HC143">
        <v>0.115912</v>
      </c>
      <c r="HD143">
        <v>0</v>
      </c>
      <c r="HE143">
        <v>26.0963</v>
      </c>
      <c r="HF143">
        <v>999.9</v>
      </c>
      <c r="HG143">
        <v>42.8</v>
      </c>
      <c r="HH143">
        <v>33</v>
      </c>
      <c r="HI143">
        <v>25.5566</v>
      </c>
      <c r="HJ143">
        <v>60.5348</v>
      </c>
      <c r="HK143">
        <v>28.8982</v>
      </c>
      <c r="HL143">
        <v>1</v>
      </c>
      <c r="HM143">
        <v>-0.144975</v>
      </c>
      <c r="HN143">
        <v>-0.767712</v>
      </c>
      <c r="HO143">
        <v>20.3078</v>
      </c>
      <c r="HP143">
        <v>5.21474</v>
      </c>
      <c r="HQ143">
        <v>11.9793</v>
      </c>
      <c r="HR143">
        <v>4.9645</v>
      </c>
      <c r="HS143">
        <v>3.27408</v>
      </c>
      <c r="HT143">
        <v>9999</v>
      </c>
      <c r="HU143">
        <v>9999</v>
      </c>
      <c r="HV143">
        <v>9999</v>
      </c>
      <c r="HW143">
        <v>169.6</v>
      </c>
      <c r="HX143">
        <v>1.86386</v>
      </c>
      <c r="HY143">
        <v>1.85998</v>
      </c>
      <c r="HZ143">
        <v>1.85825</v>
      </c>
      <c r="IA143">
        <v>1.85963</v>
      </c>
      <c r="IB143">
        <v>1.85974</v>
      </c>
      <c r="IC143">
        <v>1.85822</v>
      </c>
      <c r="ID143">
        <v>1.8573</v>
      </c>
      <c r="IE143">
        <v>1.85226</v>
      </c>
      <c r="IF143">
        <v>0</v>
      </c>
      <c r="IG143">
        <v>0</v>
      </c>
      <c r="IH143">
        <v>0</v>
      </c>
      <c r="II143">
        <v>0</v>
      </c>
      <c r="IJ143" t="s">
        <v>433</v>
      </c>
      <c r="IK143" t="s">
        <v>434</v>
      </c>
      <c r="IL143" t="s">
        <v>435</v>
      </c>
      <c r="IM143" t="s">
        <v>435</v>
      </c>
      <c r="IN143" t="s">
        <v>435</v>
      </c>
      <c r="IO143" t="s">
        <v>435</v>
      </c>
      <c r="IP143">
        <v>0</v>
      </c>
      <c r="IQ143">
        <v>100</v>
      </c>
      <c r="IR143">
        <v>100</v>
      </c>
      <c r="IS143">
        <v>-25.116</v>
      </c>
      <c r="IT143">
        <v>-3.4003</v>
      </c>
      <c r="IU143">
        <v>-15.086141702982</v>
      </c>
      <c r="IV143">
        <v>-0.0247879993793271</v>
      </c>
      <c r="IW143">
        <v>7.955383455154957E-06</v>
      </c>
      <c r="IX143">
        <v>-1.537152677060304E-09</v>
      </c>
      <c r="IY143">
        <v>-1.505148105552334</v>
      </c>
      <c r="IZ143">
        <v>-0.1542298006697892</v>
      </c>
      <c r="JA143">
        <v>0.004482180110296973</v>
      </c>
      <c r="JB143">
        <v>-5.576280945024944E-05</v>
      </c>
      <c r="JC143">
        <v>3</v>
      </c>
      <c r="JD143">
        <v>1990</v>
      </c>
      <c r="JE143">
        <v>1</v>
      </c>
      <c r="JF143">
        <v>28</v>
      </c>
      <c r="JG143">
        <v>41.1</v>
      </c>
      <c r="JH143">
        <v>41.3</v>
      </c>
      <c r="JI143">
        <v>1.32568</v>
      </c>
      <c r="JJ143">
        <v>2.64526</v>
      </c>
      <c r="JK143">
        <v>1.49658</v>
      </c>
      <c r="JL143">
        <v>2.3999</v>
      </c>
      <c r="JM143">
        <v>1.54907</v>
      </c>
      <c r="JN143">
        <v>2.44019</v>
      </c>
      <c r="JO143">
        <v>37.1463</v>
      </c>
      <c r="JP143">
        <v>14.2283</v>
      </c>
      <c r="JQ143">
        <v>18</v>
      </c>
      <c r="JR143">
        <v>483.468</v>
      </c>
      <c r="JS143">
        <v>451.84</v>
      </c>
      <c r="JT143">
        <v>25.4071</v>
      </c>
      <c r="JU143">
        <v>25.4841</v>
      </c>
      <c r="JV143">
        <v>30.0004</v>
      </c>
      <c r="JW143">
        <v>25.685</v>
      </c>
      <c r="JX143">
        <v>25.6717</v>
      </c>
      <c r="JY143">
        <v>26.7694</v>
      </c>
      <c r="JZ143">
        <v>0.769508</v>
      </c>
      <c r="KA143">
        <v>32.1821</v>
      </c>
      <c r="KB143">
        <v>25.4205</v>
      </c>
      <c r="KC143">
        <v>493.641</v>
      </c>
      <c r="KD143">
        <v>20.5454</v>
      </c>
      <c r="KE143">
        <v>101.63</v>
      </c>
      <c r="KF143">
        <v>94.2123</v>
      </c>
    </row>
    <row r="144" spans="1:292">
      <c r="A144">
        <v>126</v>
      </c>
      <c r="B144">
        <v>1694535356.5</v>
      </c>
      <c r="C144">
        <v>3570.5</v>
      </c>
      <c r="D144" t="s">
        <v>688</v>
      </c>
      <c r="E144" t="s">
        <v>689</v>
      </c>
      <c r="F144">
        <v>5</v>
      </c>
      <c r="G144" t="s">
        <v>629</v>
      </c>
      <c r="H144">
        <v>1694535349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K144*DK144*100.0/(AV144*EE144),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K144*DK144*100.0/(AV144*EE144),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484.6038104403567</v>
      </c>
      <c r="AJ144">
        <v>466.8967030303029</v>
      </c>
      <c r="AK144">
        <v>3.119417081752802</v>
      </c>
      <c r="AL144">
        <v>65.8814165220832</v>
      </c>
      <c r="AM144">
        <f>(AO144 - AN144 + DX144*1E3/(8.314*(DZ144+273.15)) * AQ144/DW144 * AP144) * DW144/(100*DK144) * 1000/(1000 - AO144)</f>
        <v>0</v>
      </c>
      <c r="AN144">
        <v>20.37413305133609</v>
      </c>
      <c r="AO144">
        <v>20.73612545454545</v>
      </c>
      <c r="AP144">
        <v>7.038205549623373E-05</v>
      </c>
      <c r="AQ144">
        <v>103.5075477560887</v>
      </c>
      <c r="AR144">
        <v>3</v>
      </c>
      <c r="AS144">
        <v>1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429</v>
      </c>
      <c r="AX144" t="s">
        <v>429</v>
      </c>
      <c r="AY144">
        <v>0</v>
      </c>
      <c r="AZ144">
        <v>0</v>
      </c>
      <c r="BA144">
        <f>1-AY144/AZ144</f>
        <v>0</v>
      </c>
      <c r="BB144">
        <v>0</v>
      </c>
      <c r="BC144" t="s">
        <v>429</v>
      </c>
      <c r="BD144" t="s">
        <v>429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429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0.55</v>
      </c>
      <c r="DL144">
        <v>0.5</v>
      </c>
      <c r="DM144" t="s">
        <v>430</v>
      </c>
      <c r="DN144">
        <v>2</v>
      </c>
      <c r="DO144" t="b">
        <v>1</v>
      </c>
      <c r="DP144">
        <v>1694535349</v>
      </c>
      <c r="DQ144">
        <v>437.7682222222222</v>
      </c>
      <c r="DR144">
        <v>459.0081111111111</v>
      </c>
      <c r="DS144">
        <v>20.72065555555556</v>
      </c>
      <c r="DT144">
        <v>20.36887777777778</v>
      </c>
      <c r="DU144">
        <v>462.7733703703704</v>
      </c>
      <c r="DV144">
        <v>24.12071851851852</v>
      </c>
      <c r="DW144">
        <v>499.9821481481482</v>
      </c>
      <c r="DX144">
        <v>84.60431851851853</v>
      </c>
      <c r="DY144">
        <v>0.09996297407407408</v>
      </c>
      <c r="DZ144">
        <v>26.69574814814814</v>
      </c>
      <c r="EA144">
        <v>27.98849259259259</v>
      </c>
      <c r="EB144">
        <v>999.9000000000001</v>
      </c>
      <c r="EC144">
        <v>0</v>
      </c>
      <c r="ED144">
        <v>0</v>
      </c>
      <c r="EE144">
        <v>9997.526296296297</v>
      </c>
      <c r="EF144">
        <v>0</v>
      </c>
      <c r="EG144">
        <v>852.0135925925925</v>
      </c>
      <c r="EH144">
        <v>-21.24010370370371</v>
      </c>
      <c r="EI144">
        <v>447.0308888888889</v>
      </c>
      <c r="EJ144">
        <v>468.5522592592592</v>
      </c>
      <c r="EK144">
        <v>0.351777962962963</v>
      </c>
      <c r="EL144">
        <v>459.0081111111111</v>
      </c>
      <c r="EM144">
        <v>20.36887777777778</v>
      </c>
      <c r="EN144">
        <v>1.753056666666667</v>
      </c>
      <c r="EO144">
        <v>1.723295185185185</v>
      </c>
      <c r="EP144">
        <v>15.37438148148148</v>
      </c>
      <c r="EQ144">
        <v>15.10786666666667</v>
      </c>
      <c r="ER144">
        <v>1999.974074074074</v>
      </c>
      <c r="ES144">
        <v>0.979994</v>
      </c>
      <c r="ET144">
        <v>0.0200061925925926</v>
      </c>
      <c r="EU144">
        <v>0</v>
      </c>
      <c r="EV144">
        <v>56.24362962962964</v>
      </c>
      <c r="EW144">
        <v>5.00078</v>
      </c>
      <c r="EX144">
        <v>2488.02</v>
      </c>
      <c r="EY144">
        <v>16379.38148148148</v>
      </c>
      <c r="EZ144">
        <v>37.3792962962963</v>
      </c>
      <c r="FA144">
        <v>38.07133333333333</v>
      </c>
      <c r="FB144">
        <v>37.80992592592593</v>
      </c>
      <c r="FC144">
        <v>37.33081481481481</v>
      </c>
      <c r="FD144">
        <v>38.67103703703703</v>
      </c>
      <c r="FE144">
        <v>1955.064074074074</v>
      </c>
      <c r="FF144">
        <v>39.91</v>
      </c>
      <c r="FG144">
        <v>0</v>
      </c>
      <c r="FH144">
        <v>1694535354.6</v>
      </c>
      <c r="FI144">
        <v>0</v>
      </c>
      <c r="FJ144">
        <v>56.25908</v>
      </c>
      <c r="FK144">
        <v>0.9600230872755584</v>
      </c>
      <c r="FL144">
        <v>51.05000005730986</v>
      </c>
      <c r="FM144">
        <v>2488.328</v>
      </c>
      <c r="FN144">
        <v>15</v>
      </c>
      <c r="FO144">
        <v>1694532885.1</v>
      </c>
      <c r="FP144" t="s">
        <v>630</v>
      </c>
      <c r="FQ144">
        <v>1694532885.1</v>
      </c>
      <c r="FR144">
        <v>1694532872.1</v>
      </c>
      <c r="FS144">
        <v>2</v>
      </c>
      <c r="FT144">
        <v>0.138</v>
      </c>
      <c r="FU144">
        <v>-0.023</v>
      </c>
      <c r="FV144">
        <v>-24.671</v>
      </c>
      <c r="FW144">
        <v>-3.406</v>
      </c>
      <c r="FX144">
        <v>420</v>
      </c>
      <c r="FY144">
        <v>21</v>
      </c>
      <c r="FZ144">
        <v>0.53</v>
      </c>
      <c r="GA144">
        <v>0.11</v>
      </c>
      <c r="GB144">
        <v>-16.78624170731707</v>
      </c>
      <c r="GC144">
        <v>-65.70687742160277</v>
      </c>
      <c r="GD144">
        <v>6.629920567534287</v>
      </c>
      <c r="GE144">
        <v>0</v>
      </c>
      <c r="GF144">
        <v>0.3532376097560976</v>
      </c>
      <c r="GG144">
        <v>-0.02427679442508653</v>
      </c>
      <c r="GH144">
        <v>0.005764494451964897</v>
      </c>
      <c r="GI144">
        <v>1</v>
      </c>
      <c r="GJ144">
        <v>1</v>
      </c>
      <c r="GK144">
        <v>2</v>
      </c>
      <c r="GL144" t="s">
        <v>432</v>
      </c>
      <c r="GM144">
        <v>3.10385</v>
      </c>
      <c r="GN144">
        <v>2.7581</v>
      </c>
      <c r="GO144">
        <v>0.0924383</v>
      </c>
      <c r="GP144">
        <v>0.09242359999999999</v>
      </c>
      <c r="GQ144">
        <v>0.103265</v>
      </c>
      <c r="GR144">
        <v>0.09204030000000001</v>
      </c>
      <c r="GS144">
        <v>23636.2</v>
      </c>
      <c r="GT144">
        <v>22119.1</v>
      </c>
      <c r="GU144">
        <v>26586</v>
      </c>
      <c r="GV144">
        <v>24684.9</v>
      </c>
      <c r="GW144">
        <v>38260.9</v>
      </c>
      <c r="GX144">
        <v>32779.9</v>
      </c>
      <c r="GY144">
        <v>46515.2</v>
      </c>
      <c r="GZ144">
        <v>39072.9</v>
      </c>
      <c r="HA144">
        <v>1.91723</v>
      </c>
      <c r="HB144">
        <v>1.84225</v>
      </c>
      <c r="HC144">
        <v>0.115223</v>
      </c>
      <c r="HD144">
        <v>0</v>
      </c>
      <c r="HE144">
        <v>26.1073</v>
      </c>
      <c r="HF144">
        <v>999.9</v>
      </c>
      <c r="HG144">
        <v>42.7</v>
      </c>
      <c r="HH144">
        <v>33</v>
      </c>
      <c r="HI144">
        <v>25.4984</v>
      </c>
      <c r="HJ144">
        <v>60.7548</v>
      </c>
      <c r="HK144">
        <v>28.9663</v>
      </c>
      <c r="HL144">
        <v>1</v>
      </c>
      <c r="HM144">
        <v>-0.144934</v>
      </c>
      <c r="HN144">
        <v>-0.504278</v>
      </c>
      <c r="HO144">
        <v>20.3093</v>
      </c>
      <c r="HP144">
        <v>5.21444</v>
      </c>
      <c r="HQ144">
        <v>11.9794</v>
      </c>
      <c r="HR144">
        <v>4.96435</v>
      </c>
      <c r="HS144">
        <v>3.2741</v>
      </c>
      <c r="HT144">
        <v>9999</v>
      </c>
      <c r="HU144">
        <v>9999</v>
      </c>
      <c r="HV144">
        <v>9999</v>
      </c>
      <c r="HW144">
        <v>169.7</v>
      </c>
      <c r="HX144">
        <v>1.86386</v>
      </c>
      <c r="HY144">
        <v>1.85997</v>
      </c>
      <c r="HZ144">
        <v>1.85825</v>
      </c>
      <c r="IA144">
        <v>1.85962</v>
      </c>
      <c r="IB144">
        <v>1.85974</v>
      </c>
      <c r="IC144">
        <v>1.85822</v>
      </c>
      <c r="ID144">
        <v>1.8573</v>
      </c>
      <c r="IE144">
        <v>1.85226</v>
      </c>
      <c r="IF144">
        <v>0</v>
      </c>
      <c r="IG144">
        <v>0</v>
      </c>
      <c r="IH144">
        <v>0</v>
      </c>
      <c r="II144">
        <v>0</v>
      </c>
      <c r="IJ144" t="s">
        <v>433</v>
      </c>
      <c r="IK144" t="s">
        <v>434</v>
      </c>
      <c r="IL144" t="s">
        <v>435</v>
      </c>
      <c r="IM144" t="s">
        <v>435</v>
      </c>
      <c r="IN144" t="s">
        <v>435</v>
      </c>
      <c r="IO144" t="s">
        <v>435</v>
      </c>
      <c r="IP144">
        <v>0</v>
      </c>
      <c r="IQ144">
        <v>100</v>
      </c>
      <c r="IR144">
        <v>100</v>
      </c>
      <c r="IS144">
        <v>-25.397</v>
      </c>
      <c r="IT144">
        <v>-3.4007</v>
      </c>
      <c r="IU144">
        <v>-15.086141702982</v>
      </c>
      <c r="IV144">
        <v>-0.0247879993793271</v>
      </c>
      <c r="IW144">
        <v>7.955383455154957E-06</v>
      </c>
      <c r="IX144">
        <v>-1.537152677060304E-09</v>
      </c>
      <c r="IY144">
        <v>-1.505148105552334</v>
      </c>
      <c r="IZ144">
        <v>-0.1542298006697892</v>
      </c>
      <c r="JA144">
        <v>0.004482180110296973</v>
      </c>
      <c r="JB144">
        <v>-5.576280945024944E-05</v>
      </c>
      <c r="JC144">
        <v>3</v>
      </c>
      <c r="JD144">
        <v>1990</v>
      </c>
      <c r="JE144">
        <v>1</v>
      </c>
      <c r="JF144">
        <v>28</v>
      </c>
      <c r="JG144">
        <v>41.2</v>
      </c>
      <c r="JH144">
        <v>41.4</v>
      </c>
      <c r="JI144">
        <v>1.36353</v>
      </c>
      <c r="JJ144">
        <v>2.64404</v>
      </c>
      <c r="JK144">
        <v>1.49658</v>
      </c>
      <c r="JL144">
        <v>2.40112</v>
      </c>
      <c r="JM144">
        <v>1.54907</v>
      </c>
      <c r="JN144">
        <v>2.4231</v>
      </c>
      <c r="JO144">
        <v>37.1225</v>
      </c>
      <c r="JP144">
        <v>14.2283</v>
      </c>
      <c r="JQ144">
        <v>18</v>
      </c>
      <c r="JR144">
        <v>483.427</v>
      </c>
      <c r="JS144">
        <v>451.764</v>
      </c>
      <c r="JT144">
        <v>25.4546</v>
      </c>
      <c r="JU144">
        <v>25.4868</v>
      </c>
      <c r="JV144">
        <v>30.0001</v>
      </c>
      <c r="JW144">
        <v>25.6853</v>
      </c>
      <c r="JX144">
        <v>25.6717</v>
      </c>
      <c r="JY144">
        <v>27.4601</v>
      </c>
      <c r="JZ144">
        <v>0.182655</v>
      </c>
      <c r="KA144">
        <v>32.1821</v>
      </c>
      <c r="KB144">
        <v>25.4272</v>
      </c>
      <c r="KC144">
        <v>507.001</v>
      </c>
      <c r="KD144">
        <v>20.5456</v>
      </c>
      <c r="KE144">
        <v>101.63</v>
      </c>
      <c r="KF144">
        <v>94.2118</v>
      </c>
    </row>
    <row r="145" spans="1:292">
      <c r="A145">
        <v>127</v>
      </c>
      <c r="B145">
        <v>1694535361.5</v>
      </c>
      <c r="C145">
        <v>3575.5</v>
      </c>
      <c r="D145" t="s">
        <v>690</v>
      </c>
      <c r="E145" t="s">
        <v>691</v>
      </c>
      <c r="F145">
        <v>5</v>
      </c>
      <c r="G145" t="s">
        <v>629</v>
      </c>
      <c r="H145">
        <v>1694535353.714286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K145*DK145*100.0/(AV145*EE145),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K145*DK145*100.0/(AV145*EE145),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501.6962943826181</v>
      </c>
      <c r="AJ145">
        <v>483.1549696969694</v>
      </c>
      <c r="AK145">
        <v>3.267942402585699</v>
      </c>
      <c r="AL145">
        <v>65.8814165220832</v>
      </c>
      <c r="AM145">
        <f>(AO145 - AN145 + DX145*1E3/(8.314*(DZ145+273.15)) * AQ145/DW145 * AP145) * DW145/(100*DK145) * 1000/(1000 - AO145)</f>
        <v>0</v>
      </c>
      <c r="AN145">
        <v>20.37295338184502</v>
      </c>
      <c r="AO145">
        <v>20.73686969696969</v>
      </c>
      <c r="AP145">
        <v>-7.814189696455907E-06</v>
      </c>
      <c r="AQ145">
        <v>103.5075477560887</v>
      </c>
      <c r="AR145">
        <v>3</v>
      </c>
      <c r="AS145">
        <v>1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429</v>
      </c>
      <c r="AX145" t="s">
        <v>429</v>
      </c>
      <c r="AY145">
        <v>0</v>
      </c>
      <c r="AZ145">
        <v>0</v>
      </c>
      <c r="BA145">
        <f>1-AY145/AZ145</f>
        <v>0</v>
      </c>
      <c r="BB145">
        <v>0</v>
      </c>
      <c r="BC145" t="s">
        <v>429</v>
      </c>
      <c r="BD145" t="s">
        <v>429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429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0.55</v>
      </c>
      <c r="DL145">
        <v>0.5</v>
      </c>
      <c r="DM145" t="s">
        <v>430</v>
      </c>
      <c r="DN145">
        <v>2</v>
      </c>
      <c r="DO145" t="b">
        <v>1</v>
      </c>
      <c r="DP145">
        <v>1694535353.714286</v>
      </c>
      <c r="DQ145">
        <v>450.7670714285714</v>
      </c>
      <c r="DR145">
        <v>474.6306428571428</v>
      </c>
      <c r="DS145">
        <v>20.72864642857143</v>
      </c>
      <c r="DT145">
        <v>20.37316071428571</v>
      </c>
      <c r="DU145">
        <v>476.0146428571429</v>
      </c>
      <c r="DV145">
        <v>24.129</v>
      </c>
      <c r="DW145">
        <v>499.9782857142857</v>
      </c>
      <c r="DX145">
        <v>84.60424285714286</v>
      </c>
      <c r="DY145">
        <v>0.09986754285714285</v>
      </c>
      <c r="DZ145">
        <v>26.70244642857143</v>
      </c>
      <c r="EA145">
        <v>27.99495357142857</v>
      </c>
      <c r="EB145">
        <v>999.9000000000002</v>
      </c>
      <c r="EC145">
        <v>0</v>
      </c>
      <c r="ED145">
        <v>0</v>
      </c>
      <c r="EE145">
        <v>10017.72071428571</v>
      </c>
      <c r="EF145">
        <v>0</v>
      </c>
      <c r="EG145">
        <v>857.2295</v>
      </c>
      <c r="EH145">
        <v>-23.86377142857143</v>
      </c>
      <c r="EI145">
        <v>460.3086071428571</v>
      </c>
      <c r="EJ145">
        <v>484.5016071428572</v>
      </c>
      <c r="EK145">
        <v>0.3554832142857142</v>
      </c>
      <c r="EL145">
        <v>474.6306428571428</v>
      </c>
      <c r="EM145">
        <v>20.37316071428571</v>
      </c>
      <c r="EN145">
        <v>1.753731428571428</v>
      </c>
      <c r="EO145">
        <v>1.723656071428571</v>
      </c>
      <c r="EP145">
        <v>15.38037857142857</v>
      </c>
      <c r="EQ145">
        <v>15.11112142857143</v>
      </c>
      <c r="ER145">
        <v>1999.99</v>
      </c>
      <c r="ES145">
        <v>0.9799941785714287</v>
      </c>
      <c r="ET145">
        <v>0.02000600714285715</v>
      </c>
      <c r="EU145">
        <v>0</v>
      </c>
      <c r="EV145">
        <v>56.28021428571429</v>
      </c>
      <c r="EW145">
        <v>5.00078</v>
      </c>
      <c r="EX145">
        <v>2492.138214285714</v>
      </c>
      <c r="EY145">
        <v>16379.51071428571</v>
      </c>
      <c r="EZ145">
        <v>37.36125</v>
      </c>
      <c r="FA145">
        <v>38.062</v>
      </c>
      <c r="FB145">
        <v>37.81446428571428</v>
      </c>
      <c r="FC145">
        <v>37.32571428571428</v>
      </c>
      <c r="FD145">
        <v>38.68717857142856</v>
      </c>
      <c r="FE145">
        <v>1955.08</v>
      </c>
      <c r="FF145">
        <v>39.91</v>
      </c>
      <c r="FG145">
        <v>0</v>
      </c>
      <c r="FH145">
        <v>1694535359.4</v>
      </c>
      <c r="FI145">
        <v>0</v>
      </c>
      <c r="FJ145">
        <v>56.316564</v>
      </c>
      <c r="FK145">
        <v>0.6940923220475013</v>
      </c>
      <c r="FL145">
        <v>49.66999990478945</v>
      </c>
      <c r="FM145">
        <v>2492.5312</v>
      </c>
      <c r="FN145">
        <v>15</v>
      </c>
      <c r="FO145">
        <v>1694532885.1</v>
      </c>
      <c r="FP145" t="s">
        <v>630</v>
      </c>
      <c r="FQ145">
        <v>1694532885.1</v>
      </c>
      <c r="FR145">
        <v>1694532872.1</v>
      </c>
      <c r="FS145">
        <v>2</v>
      </c>
      <c r="FT145">
        <v>0.138</v>
      </c>
      <c r="FU145">
        <v>-0.023</v>
      </c>
      <c r="FV145">
        <v>-24.671</v>
      </c>
      <c r="FW145">
        <v>-3.406</v>
      </c>
      <c r="FX145">
        <v>420</v>
      </c>
      <c r="FY145">
        <v>21</v>
      </c>
      <c r="FZ145">
        <v>0.53</v>
      </c>
      <c r="GA145">
        <v>0.11</v>
      </c>
      <c r="GB145">
        <v>-21.94919268292683</v>
      </c>
      <c r="GC145">
        <v>-35.78960696864107</v>
      </c>
      <c r="GD145">
        <v>3.720747046245093</v>
      </c>
      <c r="GE145">
        <v>0</v>
      </c>
      <c r="GF145">
        <v>0.3544785365853658</v>
      </c>
      <c r="GG145">
        <v>0.04994598606271834</v>
      </c>
      <c r="GH145">
        <v>0.0070393590482115</v>
      </c>
      <c r="GI145">
        <v>1</v>
      </c>
      <c r="GJ145">
        <v>1</v>
      </c>
      <c r="GK145">
        <v>2</v>
      </c>
      <c r="GL145" t="s">
        <v>432</v>
      </c>
      <c r="GM145">
        <v>3.10391</v>
      </c>
      <c r="GN145">
        <v>2.75851</v>
      </c>
      <c r="GO145">
        <v>0.0947002</v>
      </c>
      <c r="GP145">
        <v>0.0947486</v>
      </c>
      <c r="GQ145">
        <v>0.103267</v>
      </c>
      <c r="GR145">
        <v>0.0920581</v>
      </c>
      <c r="GS145">
        <v>23577</v>
      </c>
      <c r="GT145">
        <v>22062.3</v>
      </c>
      <c r="GU145">
        <v>26585.7</v>
      </c>
      <c r="GV145">
        <v>24684.8</v>
      </c>
      <c r="GW145">
        <v>38260.6</v>
      </c>
      <c r="GX145">
        <v>32779.3</v>
      </c>
      <c r="GY145">
        <v>46514.7</v>
      </c>
      <c r="GZ145">
        <v>39072.6</v>
      </c>
      <c r="HA145">
        <v>1.91725</v>
      </c>
      <c r="HB145">
        <v>1.84207</v>
      </c>
      <c r="HC145">
        <v>0.116061</v>
      </c>
      <c r="HD145">
        <v>0</v>
      </c>
      <c r="HE145">
        <v>26.1183</v>
      </c>
      <c r="HF145">
        <v>999.9</v>
      </c>
      <c r="HG145">
        <v>42.7</v>
      </c>
      <c r="HH145">
        <v>33</v>
      </c>
      <c r="HI145">
        <v>25.5004</v>
      </c>
      <c r="HJ145">
        <v>60.5248</v>
      </c>
      <c r="HK145">
        <v>29.0184</v>
      </c>
      <c r="HL145">
        <v>1</v>
      </c>
      <c r="HM145">
        <v>-0.144893</v>
      </c>
      <c r="HN145">
        <v>-0.356389</v>
      </c>
      <c r="HO145">
        <v>20.3098</v>
      </c>
      <c r="HP145">
        <v>5.21459</v>
      </c>
      <c r="HQ145">
        <v>11.979</v>
      </c>
      <c r="HR145">
        <v>4.9645</v>
      </c>
      <c r="HS145">
        <v>3.2741</v>
      </c>
      <c r="HT145">
        <v>9999</v>
      </c>
      <c r="HU145">
        <v>9999</v>
      </c>
      <c r="HV145">
        <v>9999</v>
      </c>
      <c r="HW145">
        <v>169.7</v>
      </c>
      <c r="HX145">
        <v>1.86386</v>
      </c>
      <c r="HY145">
        <v>1.85998</v>
      </c>
      <c r="HZ145">
        <v>1.85825</v>
      </c>
      <c r="IA145">
        <v>1.85964</v>
      </c>
      <c r="IB145">
        <v>1.85974</v>
      </c>
      <c r="IC145">
        <v>1.85822</v>
      </c>
      <c r="ID145">
        <v>1.8573</v>
      </c>
      <c r="IE145">
        <v>1.85226</v>
      </c>
      <c r="IF145">
        <v>0</v>
      </c>
      <c r="IG145">
        <v>0</v>
      </c>
      <c r="IH145">
        <v>0</v>
      </c>
      <c r="II145">
        <v>0</v>
      </c>
      <c r="IJ145" t="s">
        <v>433</v>
      </c>
      <c r="IK145" t="s">
        <v>434</v>
      </c>
      <c r="IL145" t="s">
        <v>435</v>
      </c>
      <c r="IM145" t="s">
        <v>435</v>
      </c>
      <c r="IN145" t="s">
        <v>435</v>
      </c>
      <c r="IO145" t="s">
        <v>435</v>
      </c>
      <c r="IP145">
        <v>0</v>
      </c>
      <c r="IQ145">
        <v>100</v>
      </c>
      <c r="IR145">
        <v>100</v>
      </c>
      <c r="IS145">
        <v>-25.691</v>
      </c>
      <c r="IT145">
        <v>-3.4007</v>
      </c>
      <c r="IU145">
        <v>-15.086141702982</v>
      </c>
      <c r="IV145">
        <v>-0.0247879993793271</v>
      </c>
      <c r="IW145">
        <v>7.955383455154957E-06</v>
      </c>
      <c r="IX145">
        <v>-1.537152677060304E-09</v>
      </c>
      <c r="IY145">
        <v>-1.505148105552334</v>
      </c>
      <c r="IZ145">
        <v>-0.1542298006697892</v>
      </c>
      <c r="JA145">
        <v>0.004482180110296973</v>
      </c>
      <c r="JB145">
        <v>-5.576280945024944E-05</v>
      </c>
      <c r="JC145">
        <v>3</v>
      </c>
      <c r="JD145">
        <v>1990</v>
      </c>
      <c r="JE145">
        <v>1</v>
      </c>
      <c r="JF145">
        <v>28</v>
      </c>
      <c r="JG145">
        <v>41.3</v>
      </c>
      <c r="JH145">
        <v>41.5</v>
      </c>
      <c r="JI145">
        <v>1.39771</v>
      </c>
      <c r="JJ145">
        <v>2.64404</v>
      </c>
      <c r="JK145">
        <v>1.49658</v>
      </c>
      <c r="JL145">
        <v>2.40112</v>
      </c>
      <c r="JM145">
        <v>1.54907</v>
      </c>
      <c r="JN145">
        <v>2.39502</v>
      </c>
      <c r="JO145">
        <v>37.1463</v>
      </c>
      <c r="JP145">
        <v>14.2196</v>
      </c>
      <c r="JQ145">
        <v>18</v>
      </c>
      <c r="JR145">
        <v>483.452</v>
      </c>
      <c r="JS145">
        <v>451.676</v>
      </c>
      <c r="JT145">
        <v>25.4588</v>
      </c>
      <c r="JU145">
        <v>25.4894</v>
      </c>
      <c r="JV145">
        <v>30.0002</v>
      </c>
      <c r="JW145">
        <v>25.6866</v>
      </c>
      <c r="JX145">
        <v>25.6738</v>
      </c>
      <c r="JY145">
        <v>28.2085</v>
      </c>
      <c r="JZ145">
        <v>0</v>
      </c>
      <c r="KA145">
        <v>32.1821</v>
      </c>
      <c r="KB145">
        <v>25.4303</v>
      </c>
      <c r="KC145">
        <v>527.085</v>
      </c>
      <c r="KD145">
        <v>20.5524</v>
      </c>
      <c r="KE145">
        <v>101.629</v>
      </c>
      <c r="KF145">
        <v>94.21120000000001</v>
      </c>
    </row>
    <row r="146" spans="1:292">
      <c r="A146">
        <v>128</v>
      </c>
      <c r="B146">
        <v>1694535366.5</v>
      </c>
      <c r="C146">
        <v>3580.5</v>
      </c>
      <c r="D146" t="s">
        <v>692</v>
      </c>
      <c r="E146" t="s">
        <v>693</v>
      </c>
      <c r="F146">
        <v>5</v>
      </c>
      <c r="G146" t="s">
        <v>629</v>
      </c>
      <c r="H146">
        <v>1694535359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K146*DK146*100.0/(AV146*EE146),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K146*DK146*100.0/(AV146*EE146),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518.8838089789026</v>
      </c>
      <c r="AJ146">
        <v>499.8788666666667</v>
      </c>
      <c r="AK146">
        <v>3.355814343605114</v>
      </c>
      <c r="AL146">
        <v>65.8814165220832</v>
      </c>
      <c r="AM146">
        <f>(AO146 - AN146 + DX146*1E3/(8.314*(DZ146+273.15)) * AQ146/DW146 * AP146) * DW146/(100*DK146) * 1000/(1000 - AO146)</f>
        <v>0</v>
      </c>
      <c r="AN146">
        <v>20.37992585406636</v>
      </c>
      <c r="AO146">
        <v>20.73801090909091</v>
      </c>
      <c r="AP146">
        <v>1.200164739359362E-05</v>
      </c>
      <c r="AQ146">
        <v>103.5075477560887</v>
      </c>
      <c r="AR146">
        <v>3</v>
      </c>
      <c r="AS146">
        <v>1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429</v>
      </c>
      <c r="AX146" t="s">
        <v>429</v>
      </c>
      <c r="AY146">
        <v>0</v>
      </c>
      <c r="AZ146">
        <v>0</v>
      </c>
      <c r="BA146">
        <f>1-AY146/AZ146</f>
        <v>0</v>
      </c>
      <c r="BB146">
        <v>0</v>
      </c>
      <c r="BC146" t="s">
        <v>429</v>
      </c>
      <c r="BD146" t="s">
        <v>429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429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0.55</v>
      </c>
      <c r="DL146">
        <v>0.5</v>
      </c>
      <c r="DM146" t="s">
        <v>430</v>
      </c>
      <c r="DN146">
        <v>2</v>
      </c>
      <c r="DO146" t="b">
        <v>1</v>
      </c>
      <c r="DP146">
        <v>1694535359</v>
      </c>
      <c r="DQ146">
        <v>466.9115185185186</v>
      </c>
      <c r="DR146">
        <v>492.3747037037036</v>
      </c>
      <c r="DS146">
        <v>20.73550370370371</v>
      </c>
      <c r="DT146">
        <v>20.37592222222222</v>
      </c>
      <c r="DU146">
        <v>492.4577037037037</v>
      </c>
      <c r="DV146">
        <v>24.13611481481481</v>
      </c>
      <c r="DW146">
        <v>500.0290740740741</v>
      </c>
      <c r="DX146">
        <v>84.60362222222223</v>
      </c>
      <c r="DY146">
        <v>0.1000382222222222</v>
      </c>
      <c r="DZ146">
        <v>26.71278148148148</v>
      </c>
      <c r="EA146">
        <v>28.00587777777778</v>
      </c>
      <c r="EB146">
        <v>999.9000000000001</v>
      </c>
      <c r="EC146">
        <v>0</v>
      </c>
      <c r="ED146">
        <v>0</v>
      </c>
      <c r="EE146">
        <v>10002.70222222222</v>
      </c>
      <c r="EF146">
        <v>0</v>
      </c>
      <c r="EG146">
        <v>863.0593703703705</v>
      </c>
      <c r="EH146">
        <v>-25.46341111111111</v>
      </c>
      <c r="EI146">
        <v>476.7981111111112</v>
      </c>
      <c r="EJ146">
        <v>502.6161481481482</v>
      </c>
      <c r="EK146">
        <v>0.3595808148148149</v>
      </c>
      <c r="EL146">
        <v>492.3747037037036</v>
      </c>
      <c r="EM146">
        <v>20.37592222222222</v>
      </c>
      <c r="EN146">
        <v>1.7543</v>
      </c>
      <c r="EO146">
        <v>1.723877407407407</v>
      </c>
      <c r="EP146">
        <v>15.38542222222222</v>
      </c>
      <c r="EQ146">
        <v>15.11312222222222</v>
      </c>
      <c r="ER146">
        <v>1999.997777777778</v>
      </c>
      <c r="ES146">
        <v>0.9799942222222223</v>
      </c>
      <c r="ET146">
        <v>0.02000596666666667</v>
      </c>
      <c r="EU146">
        <v>0</v>
      </c>
      <c r="EV146">
        <v>56.33462592592593</v>
      </c>
      <c r="EW146">
        <v>5.00078</v>
      </c>
      <c r="EX146">
        <v>2496.537777777778</v>
      </c>
      <c r="EY146">
        <v>16379.58148148148</v>
      </c>
      <c r="EZ146">
        <v>37.35388888888889</v>
      </c>
      <c r="FA146">
        <v>38.062</v>
      </c>
      <c r="FB146">
        <v>37.82151851851852</v>
      </c>
      <c r="FC146">
        <v>37.31696296296296</v>
      </c>
      <c r="FD146">
        <v>38.73118518518518</v>
      </c>
      <c r="FE146">
        <v>1955.087777777778</v>
      </c>
      <c r="FF146">
        <v>39.91</v>
      </c>
      <c r="FG146">
        <v>0</v>
      </c>
      <c r="FH146">
        <v>1694535364.8</v>
      </c>
      <c r="FI146">
        <v>0</v>
      </c>
      <c r="FJ146">
        <v>56.36696153846154</v>
      </c>
      <c r="FK146">
        <v>0.01810598992054507</v>
      </c>
      <c r="FL146">
        <v>52.62358977144044</v>
      </c>
      <c r="FM146">
        <v>2496.771538461538</v>
      </c>
      <c r="FN146">
        <v>15</v>
      </c>
      <c r="FO146">
        <v>1694532885.1</v>
      </c>
      <c r="FP146" t="s">
        <v>630</v>
      </c>
      <c r="FQ146">
        <v>1694532885.1</v>
      </c>
      <c r="FR146">
        <v>1694532872.1</v>
      </c>
      <c r="FS146">
        <v>2</v>
      </c>
      <c r="FT146">
        <v>0.138</v>
      </c>
      <c r="FU146">
        <v>-0.023</v>
      </c>
      <c r="FV146">
        <v>-24.671</v>
      </c>
      <c r="FW146">
        <v>-3.406</v>
      </c>
      <c r="FX146">
        <v>420</v>
      </c>
      <c r="FY146">
        <v>21</v>
      </c>
      <c r="FZ146">
        <v>0.53</v>
      </c>
      <c r="GA146">
        <v>0.11</v>
      </c>
      <c r="GB146">
        <v>-23.99796829268293</v>
      </c>
      <c r="GC146">
        <v>-21.15294773519167</v>
      </c>
      <c r="GD146">
        <v>2.224376764721676</v>
      </c>
      <c r="GE146">
        <v>0</v>
      </c>
      <c r="GF146">
        <v>0.3554630243902439</v>
      </c>
      <c r="GG146">
        <v>0.05705124041811856</v>
      </c>
      <c r="GH146">
        <v>0.007123465375126396</v>
      </c>
      <c r="GI146">
        <v>1</v>
      </c>
      <c r="GJ146">
        <v>1</v>
      </c>
      <c r="GK146">
        <v>2</v>
      </c>
      <c r="GL146" t="s">
        <v>432</v>
      </c>
      <c r="GM146">
        <v>3.10385</v>
      </c>
      <c r="GN146">
        <v>2.75801</v>
      </c>
      <c r="GO146">
        <v>0.0969816</v>
      </c>
      <c r="GP146">
        <v>0.0970592</v>
      </c>
      <c r="GQ146">
        <v>0.103265</v>
      </c>
      <c r="GR146">
        <v>0.092067</v>
      </c>
      <c r="GS146">
        <v>23517.6</v>
      </c>
      <c r="GT146">
        <v>22006</v>
      </c>
      <c r="GU146">
        <v>26585.7</v>
      </c>
      <c r="GV146">
        <v>24684.8</v>
      </c>
      <c r="GW146">
        <v>38260.9</v>
      </c>
      <c r="GX146">
        <v>32779.2</v>
      </c>
      <c r="GY146">
        <v>46514.6</v>
      </c>
      <c r="GZ146">
        <v>39072.6</v>
      </c>
      <c r="HA146">
        <v>1.91733</v>
      </c>
      <c r="HB146">
        <v>1.84215</v>
      </c>
      <c r="HC146">
        <v>0.116378</v>
      </c>
      <c r="HD146">
        <v>0</v>
      </c>
      <c r="HE146">
        <v>26.1306</v>
      </c>
      <c r="HF146">
        <v>999.9</v>
      </c>
      <c r="HG146">
        <v>42.7</v>
      </c>
      <c r="HH146">
        <v>33</v>
      </c>
      <c r="HI146">
        <v>25.4982</v>
      </c>
      <c r="HJ146">
        <v>60.2948</v>
      </c>
      <c r="HK146">
        <v>29.0785</v>
      </c>
      <c r="HL146">
        <v>1</v>
      </c>
      <c r="HM146">
        <v>-0.144637</v>
      </c>
      <c r="HN146">
        <v>-0.305082</v>
      </c>
      <c r="HO146">
        <v>20.3101</v>
      </c>
      <c r="HP146">
        <v>5.21429</v>
      </c>
      <c r="HQ146">
        <v>11.9798</v>
      </c>
      <c r="HR146">
        <v>4.96435</v>
      </c>
      <c r="HS146">
        <v>3.27405</v>
      </c>
      <c r="HT146">
        <v>9999</v>
      </c>
      <c r="HU146">
        <v>9999</v>
      </c>
      <c r="HV146">
        <v>9999</v>
      </c>
      <c r="HW146">
        <v>169.7</v>
      </c>
      <c r="HX146">
        <v>1.86386</v>
      </c>
      <c r="HY146">
        <v>1.85995</v>
      </c>
      <c r="HZ146">
        <v>1.85823</v>
      </c>
      <c r="IA146">
        <v>1.85962</v>
      </c>
      <c r="IB146">
        <v>1.85974</v>
      </c>
      <c r="IC146">
        <v>1.85822</v>
      </c>
      <c r="ID146">
        <v>1.8573</v>
      </c>
      <c r="IE146">
        <v>1.85226</v>
      </c>
      <c r="IF146">
        <v>0</v>
      </c>
      <c r="IG146">
        <v>0</v>
      </c>
      <c r="IH146">
        <v>0</v>
      </c>
      <c r="II146">
        <v>0</v>
      </c>
      <c r="IJ146" t="s">
        <v>433</v>
      </c>
      <c r="IK146" t="s">
        <v>434</v>
      </c>
      <c r="IL146" t="s">
        <v>435</v>
      </c>
      <c r="IM146" t="s">
        <v>435</v>
      </c>
      <c r="IN146" t="s">
        <v>435</v>
      </c>
      <c r="IO146" t="s">
        <v>435</v>
      </c>
      <c r="IP146">
        <v>0</v>
      </c>
      <c r="IQ146">
        <v>100</v>
      </c>
      <c r="IR146">
        <v>100</v>
      </c>
      <c r="IS146">
        <v>-25.99</v>
      </c>
      <c r="IT146">
        <v>-3.4006</v>
      </c>
      <c r="IU146">
        <v>-15.086141702982</v>
      </c>
      <c r="IV146">
        <v>-0.0247879993793271</v>
      </c>
      <c r="IW146">
        <v>7.955383455154957E-06</v>
      </c>
      <c r="IX146">
        <v>-1.537152677060304E-09</v>
      </c>
      <c r="IY146">
        <v>-1.505148105552334</v>
      </c>
      <c r="IZ146">
        <v>-0.1542298006697892</v>
      </c>
      <c r="JA146">
        <v>0.004482180110296973</v>
      </c>
      <c r="JB146">
        <v>-5.576280945024944E-05</v>
      </c>
      <c r="JC146">
        <v>3</v>
      </c>
      <c r="JD146">
        <v>1990</v>
      </c>
      <c r="JE146">
        <v>1</v>
      </c>
      <c r="JF146">
        <v>28</v>
      </c>
      <c r="JG146">
        <v>41.4</v>
      </c>
      <c r="JH146">
        <v>41.6</v>
      </c>
      <c r="JI146">
        <v>1.43555</v>
      </c>
      <c r="JJ146">
        <v>2.64893</v>
      </c>
      <c r="JK146">
        <v>1.49658</v>
      </c>
      <c r="JL146">
        <v>2.40112</v>
      </c>
      <c r="JM146">
        <v>1.54907</v>
      </c>
      <c r="JN146">
        <v>2.35962</v>
      </c>
      <c r="JO146">
        <v>37.1225</v>
      </c>
      <c r="JP146">
        <v>14.2196</v>
      </c>
      <c r="JQ146">
        <v>18</v>
      </c>
      <c r="JR146">
        <v>483.501</v>
      </c>
      <c r="JS146">
        <v>451.721</v>
      </c>
      <c r="JT146">
        <v>25.4493</v>
      </c>
      <c r="JU146">
        <v>25.4916</v>
      </c>
      <c r="JV146">
        <v>30.0003</v>
      </c>
      <c r="JW146">
        <v>25.6874</v>
      </c>
      <c r="JX146">
        <v>25.6738</v>
      </c>
      <c r="JY146">
        <v>28.8916</v>
      </c>
      <c r="JZ146">
        <v>0</v>
      </c>
      <c r="KA146">
        <v>32.1821</v>
      </c>
      <c r="KB146">
        <v>25.4336</v>
      </c>
      <c r="KC146">
        <v>540.4450000000001</v>
      </c>
      <c r="KD146">
        <v>20.5606</v>
      </c>
      <c r="KE146">
        <v>101.629</v>
      </c>
      <c r="KF146">
        <v>94.2111</v>
      </c>
    </row>
    <row r="147" spans="1:292">
      <c r="A147">
        <v>129</v>
      </c>
      <c r="B147">
        <v>1694535371.5</v>
      </c>
      <c r="C147">
        <v>3585.5</v>
      </c>
      <c r="D147" t="s">
        <v>694</v>
      </c>
      <c r="E147" t="s">
        <v>695</v>
      </c>
      <c r="F147">
        <v>5</v>
      </c>
      <c r="G147" t="s">
        <v>629</v>
      </c>
      <c r="H147">
        <v>1694535363.714286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K147*DK147*100.0/(AV147*EE147),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K147*DK147*100.0/(AV147*EE147),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536.042913167871</v>
      </c>
      <c r="AJ147">
        <v>516.8453696969696</v>
      </c>
      <c r="AK147">
        <v>3.401267519007769</v>
      </c>
      <c r="AL147">
        <v>65.8814165220832</v>
      </c>
      <c r="AM147">
        <f>(AO147 - AN147 + DX147*1E3/(8.314*(DZ147+273.15)) * AQ147/DW147 * AP147) * DW147/(100*DK147) * 1000/(1000 - AO147)</f>
        <v>0</v>
      </c>
      <c r="AN147">
        <v>20.38204274021814</v>
      </c>
      <c r="AO147">
        <v>20.74125696969697</v>
      </c>
      <c r="AP147">
        <v>2.349320005139189E-06</v>
      </c>
      <c r="AQ147">
        <v>103.5075477560887</v>
      </c>
      <c r="AR147">
        <v>3</v>
      </c>
      <c r="AS147">
        <v>1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429</v>
      </c>
      <c r="AX147" t="s">
        <v>429</v>
      </c>
      <c r="AY147">
        <v>0</v>
      </c>
      <c r="AZ147">
        <v>0</v>
      </c>
      <c r="BA147">
        <f>1-AY147/AZ147</f>
        <v>0</v>
      </c>
      <c r="BB147">
        <v>0</v>
      </c>
      <c r="BC147" t="s">
        <v>429</v>
      </c>
      <c r="BD147" t="s">
        <v>429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429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0.55</v>
      </c>
      <c r="DL147">
        <v>0.5</v>
      </c>
      <c r="DM147" t="s">
        <v>430</v>
      </c>
      <c r="DN147">
        <v>2</v>
      </c>
      <c r="DO147" t="b">
        <v>1</v>
      </c>
      <c r="DP147">
        <v>1694535363.714286</v>
      </c>
      <c r="DQ147">
        <v>482.11825</v>
      </c>
      <c r="DR147">
        <v>508.2148928571428</v>
      </c>
      <c r="DS147">
        <v>20.73783214285714</v>
      </c>
      <c r="DT147">
        <v>20.37879999999999</v>
      </c>
      <c r="DU147">
        <v>507.9428571428571</v>
      </c>
      <c r="DV147">
        <v>24.13853214285714</v>
      </c>
      <c r="DW147">
        <v>500.0327857142857</v>
      </c>
      <c r="DX147">
        <v>84.6030892857143</v>
      </c>
      <c r="DY147">
        <v>0.1000656071428571</v>
      </c>
      <c r="DZ147">
        <v>26.72285</v>
      </c>
      <c r="EA147">
        <v>28.02166428571429</v>
      </c>
      <c r="EB147">
        <v>999.9000000000002</v>
      </c>
      <c r="EC147">
        <v>0</v>
      </c>
      <c r="ED147">
        <v>0</v>
      </c>
      <c r="EE147">
        <v>9999.748571428572</v>
      </c>
      <c r="EF147">
        <v>0</v>
      </c>
      <c r="EG147">
        <v>868.2771785714287</v>
      </c>
      <c r="EH147">
        <v>-26.09672857142857</v>
      </c>
      <c r="EI147">
        <v>492.3281071428572</v>
      </c>
      <c r="EJ147">
        <v>518.7872857142858</v>
      </c>
      <c r="EK147">
        <v>0.3590366071428571</v>
      </c>
      <c r="EL147">
        <v>508.2148928571428</v>
      </c>
      <c r="EM147">
        <v>20.37879999999999</v>
      </c>
      <c r="EN147">
        <v>1.754486071428571</v>
      </c>
      <c r="EO147">
        <v>1.724109642857143</v>
      </c>
      <c r="EP147">
        <v>15.38707142857143</v>
      </c>
      <c r="EQ147">
        <v>15.11522142857143</v>
      </c>
      <c r="ER147">
        <v>1999.986428571429</v>
      </c>
      <c r="ES147">
        <v>0.9799940714285716</v>
      </c>
      <c r="ET147">
        <v>0.02000611785714286</v>
      </c>
      <c r="EU147">
        <v>0</v>
      </c>
      <c r="EV147">
        <v>56.33437857142858</v>
      </c>
      <c r="EW147">
        <v>5.00078</v>
      </c>
      <c r="EX147">
        <v>2500.643571428572</v>
      </c>
      <c r="EY147">
        <v>16379.49642857142</v>
      </c>
      <c r="EZ147">
        <v>37.34125</v>
      </c>
      <c r="FA147">
        <v>38.05535714285714</v>
      </c>
      <c r="FB147">
        <v>37.82785714285715</v>
      </c>
      <c r="FC147">
        <v>37.30789285714286</v>
      </c>
      <c r="FD147">
        <v>38.781</v>
      </c>
      <c r="FE147">
        <v>1955.076428571429</v>
      </c>
      <c r="FF147">
        <v>39.91</v>
      </c>
      <c r="FG147">
        <v>0</v>
      </c>
      <c r="FH147">
        <v>1694535369.6</v>
      </c>
      <c r="FI147">
        <v>0</v>
      </c>
      <c r="FJ147">
        <v>56.35029615384615</v>
      </c>
      <c r="FK147">
        <v>0.04628718270846056</v>
      </c>
      <c r="FL147">
        <v>51.74461539309556</v>
      </c>
      <c r="FM147">
        <v>2500.961153846154</v>
      </c>
      <c r="FN147">
        <v>15</v>
      </c>
      <c r="FO147">
        <v>1694532885.1</v>
      </c>
      <c r="FP147" t="s">
        <v>630</v>
      </c>
      <c r="FQ147">
        <v>1694532885.1</v>
      </c>
      <c r="FR147">
        <v>1694532872.1</v>
      </c>
      <c r="FS147">
        <v>2</v>
      </c>
      <c r="FT147">
        <v>0.138</v>
      </c>
      <c r="FU147">
        <v>-0.023</v>
      </c>
      <c r="FV147">
        <v>-24.671</v>
      </c>
      <c r="FW147">
        <v>-3.406</v>
      </c>
      <c r="FX147">
        <v>420</v>
      </c>
      <c r="FY147">
        <v>21</v>
      </c>
      <c r="FZ147">
        <v>0.53</v>
      </c>
      <c r="GA147">
        <v>0.11</v>
      </c>
      <c r="GB147">
        <v>-25.62819268292683</v>
      </c>
      <c r="GC147">
        <v>-8.854674564459954</v>
      </c>
      <c r="GD147">
        <v>0.927522681963205</v>
      </c>
      <c r="GE147">
        <v>0</v>
      </c>
      <c r="GF147">
        <v>0.3584231219512195</v>
      </c>
      <c r="GG147">
        <v>-0.006164111498257838</v>
      </c>
      <c r="GH147">
        <v>0.003646239507506809</v>
      </c>
      <c r="GI147">
        <v>1</v>
      </c>
      <c r="GJ147">
        <v>1</v>
      </c>
      <c r="GK147">
        <v>2</v>
      </c>
      <c r="GL147" t="s">
        <v>432</v>
      </c>
      <c r="GM147">
        <v>3.10384</v>
      </c>
      <c r="GN147">
        <v>2.75795</v>
      </c>
      <c r="GO147">
        <v>0.0992594</v>
      </c>
      <c r="GP147">
        <v>0.0993047</v>
      </c>
      <c r="GQ147">
        <v>0.103276</v>
      </c>
      <c r="GR147">
        <v>0.092084</v>
      </c>
      <c r="GS147">
        <v>23458.1</v>
      </c>
      <c r="GT147">
        <v>21951.1</v>
      </c>
      <c r="GU147">
        <v>26585.5</v>
      </c>
      <c r="GV147">
        <v>24684.6</v>
      </c>
      <c r="GW147">
        <v>38260.3</v>
      </c>
      <c r="GX147">
        <v>32778.6</v>
      </c>
      <c r="GY147">
        <v>46514.1</v>
      </c>
      <c r="GZ147">
        <v>39072.4</v>
      </c>
      <c r="HA147">
        <v>1.91718</v>
      </c>
      <c r="HB147">
        <v>1.8423</v>
      </c>
      <c r="HC147">
        <v>0.116277</v>
      </c>
      <c r="HD147">
        <v>0</v>
      </c>
      <c r="HE147">
        <v>26.1428</v>
      </c>
      <c r="HF147">
        <v>999.9</v>
      </c>
      <c r="HG147">
        <v>42.7</v>
      </c>
      <c r="HH147">
        <v>33.1</v>
      </c>
      <c r="HI147">
        <v>25.6405</v>
      </c>
      <c r="HJ147">
        <v>60.7248</v>
      </c>
      <c r="HK147">
        <v>29.0104</v>
      </c>
      <c r="HL147">
        <v>1</v>
      </c>
      <c r="HM147">
        <v>-0.144304</v>
      </c>
      <c r="HN147">
        <v>-0.198927</v>
      </c>
      <c r="HO147">
        <v>20.3101</v>
      </c>
      <c r="HP147">
        <v>5.21474</v>
      </c>
      <c r="HQ147">
        <v>11.9798</v>
      </c>
      <c r="HR147">
        <v>4.96435</v>
      </c>
      <c r="HS147">
        <v>3.27397</v>
      </c>
      <c r="HT147">
        <v>9999</v>
      </c>
      <c r="HU147">
        <v>9999</v>
      </c>
      <c r="HV147">
        <v>9999</v>
      </c>
      <c r="HW147">
        <v>169.7</v>
      </c>
      <c r="HX147">
        <v>1.86386</v>
      </c>
      <c r="HY147">
        <v>1.85994</v>
      </c>
      <c r="HZ147">
        <v>1.85824</v>
      </c>
      <c r="IA147">
        <v>1.85963</v>
      </c>
      <c r="IB147">
        <v>1.85974</v>
      </c>
      <c r="IC147">
        <v>1.85822</v>
      </c>
      <c r="ID147">
        <v>1.8573</v>
      </c>
      <c r="IE147">
        <v>1.85226</v>
      </c>
      <c r="IF147">
        <v>0</v>
      </c>
      <c r="IG147">
        <v>0</v>
      </c>
      <c r="IH147">
        <v>0</v>
      </c>
      <c r="II147">
        <v>0</v>
      </c>
      <c r="IJ147" t="s">
        <v>433</v>
      </c>
      <c r="IK147" t="s">
        <v>434</v>
      </c>
      <c r="IL147" t="s">
        <v>435</v>
      </c>
      <c r="IM147" t="s">
        <v>435</v>
      </c>
      <c r="IN147" t="s">
        <v>435</v>
      </c>
      <c r="IO147" t="s">
        <v>435</v>
      </c>
      <c r="IP147">
        <v>0</v>
      </c>
      <c r="IQ147">
        <v>100</v>
      </c>
      <c r="IR147">
        <v>100</v>
      </c>
      <c r="IS147">
        <v>-26.289</v>
      </c>
      <c r="IT147">
        <v>-3.4009</v>
      </c>
      <c r="IU147">
        <v>-15.086141702982</v>
      </c>
      <c r="IV147">
        <v>-0.0247879993793271</v>
      </c>
      <c r="IW147">
        <v>7.955383455154957E-06</v>
      </c>
      <c r="IX147">
        <v>-1.537152677060304E-09</v>
      </c>
      <c r="IY147">
        <v>-1.505148105552334</v>
      </c>
      <c r="IZ147">
        <v>-0.1542298006697892</v>
      </c>
      <c r="JA147">
        <v>0.004482180110296973</v>
      </c>
      <c r="JB147">
        <v>-5.576280945024944E-05</v>
      </c>
      <c r="JC147">
        <v>3</v>
      </c>
      <c r="JD147">
        <v>1990</v>
      </c>
      <c r="JE147">
        <v>1</v>
      </c>
      <c r="JF147">
        <v>28</v>
      </c>
      <c r="JG147">
        <v>41.4</v>
      </c>
      <c r="JH147">
        <v>41.7</v>
      </c>
      <c r="JI147">
        <v>1.46973</v>
      </c>
      <c r="JJ147">
        <v>2.64893</v>
      </c>
      <c r="JK147">
        <v>1.49658</v>
      </c>
      <c r="JL147">
        <v>2.40112</v>
      </c>
      <c r="JM147">
        <v>1.54907</v>
      </c>
      <c r="JN147">
        <v>2.35718</v>
      </c>
      <c r="JO147">
        <v>37.1463</v>
      </c>
      <c r="JP147">
        <v>14.2108</v>
      </c>
      <c r="JQ147">
        <v>18</v>
      </c>
      <c r="JR147">
        <v>483.421</v>
      </c>
      <c r="JS147">
        <v>451.816</v>
      </c>
      <c r="JT147">
        <v>25.4387</v>
      </c>
      <c r="JU147">
        <v>25.4942</v>
      </c>
      <c r="JV147">
        <v>30.0003</v>
      </c>
      <c r="JW147">
        <v>25.6881</v>
      </c>
      <c r="JX147">
        <v>25.6744</v>
      </c>
      <c r="JY147">
        <v>29.6363</v>
      </c>
      <c r="JZ147">
        <v>0</v>
      </c>
      <c r="KA147">
        <v>32.1821</v>
      </c>
      <c r="KB147">
        <v>25.4</v>
      </c>
      <c r="KC147">
        <v>560.495</v>
      </c>
      <c r="KD147">
        <v>20.561</v>
      </c>
      <c r="KE147">
        <v>101.628</v>
      </c>
      <c r="KF147">
        <v>94.2105</v>
      </c>
    </row>
    <row r="148" spans="1:292">
      <c r="A148">
        <v>130</v>
      </c>
      <c r="B148">
        <v>1694535376.5</v>
      </c>
      <c r="C148">
        <v>3590.5</v>
      </c>
      <c r="D148" t="s">
        <v>696</v>
      </c>
      <c r="E148" t="s">
        <v>697</v>
      </c>
      <c r="F148">
        <v>5</v>
      </c>
      <c r="G148" t="s">
        <v>629</v>
      </c>
      <c r="H148">
        <v>1694535369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K148*DK148*100.0/(AV148*EE148),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K148*DK148*100.0/(AV148*EE148),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553.0632787674355</v>
      </c>
      <c r="AJ148">
        <v>533.8887515151512</v>
      </c>
      <c r="AK148">
        <v>3.411049424607915</v>
      </c>
      <c r="AL148">
        <v>65.8814165220832</v>
      </c>
      <c r="AM148">
        <f>(AO148 - AN148 + DX148*1E3/(8.314*(DZ148+273.15)) * AQ148/DW148 * AP148) * DW148/(100*DK148) * 1000/(1000 - AO148)</f>
        <v>0</v>
      </c>
      <c r="AN148">
        <v>20.38999521576104</v>
      </c>
      <c r="AO148">
        <v>20.74218545454545</v>
      </c>
      <c r="AP148">
        <v>-6.399715998552716E-06</v>
      </c>
      <c r="AQ148">
        <v>103.5075477560887</v>
      </c>
      <c r="AR148">
        <v>3</v>
      </c>
      <c r="AS148">
        <v>1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429</v>
      </c>
      <c r="AX148" t="s">
        <v>429</v>
      </c>
      <c r="AY148">
        <v>0</v>
      </c>
      <c r="AZ148">
        <v>0</v>
      </c>
      <c r="BA148">
        <f>1-AY148/AZ148</f>
        <v>0</v>
      </c>
      <c r="BB148">
        <v>0</v>
      </c>
      <c r="BC148" t="s">
        <v>429</v>
      </c>
      <c r="BD148" t="s">
        <v>429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429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0.55</v>
      </c>
      <c r="DL148">
        <v>0.5</v>
      </c>
      <c r="DM148" t="s">
        <v>430</v>
      </c>
      <c r="DN148">
        <v>2</v>
      </c>
      <c r="DO148" t="b">
        <v>1</v>
      </c>
      <c r="DP148">
        <v>1694535369</v>
      </c>
      <c r="DQ148">
        <v>499.5106666666667</v>
      </c>
      <c r="DR148">
        <v>525.9515555555556</v>
      </c>
      <c r="DS148">
        <v>20.73971111111111</v>
      </c>
      <c r="DT148">
        <v>20.38437407407407</v>
      </c>
      <c r="DU148">
        <v>525.6505925925926</v>
      </c>
      <c r="DV148">
        <v>24.14048148148148</v>
      </c>
      <c r="DW148">
        <v>500.0396666666666</v>
      </c>
      <c r="DX148">
        <v>84.60254444444445</v>
      </c>
      <c r="DY148">
        <v>0.1001218333333333</v>
      </c>
      <c r="DZ148">
        <v>26.73401481481481</v>
      </c>
      <c r="EA148">
        <v>28.03283333333333</v>
      </c>
      <c r="EB148">
        <v>999.9000000000001</v>
      </c>
      <c r="EC148">
        <v>0</v>
      </c>
      <c r="ED148">
        <v>0</v>
      </c>
      <c r="EE148">
        <v>9984.92888888889</v>
      </c>
      <c r="EF148">
        <v>0</v>
      </c>
      <c r="EG148">
        <v>874.2097037037039</v>
      </c>
      <c r="EH148">
        <v>-26.44087037037037</v>
      </c>
      <c r="EI148">
        <v>510.0898148148149</v>
      </c>
      <c r="EJ148">
        <v>536.895962962963</v>
      </c>
      <c r="EK148">
        <v>0.3553463703703703</v>
      </c>
      <c r="EL148">
        <v>525.9515555555556</v>
      </c>
      <c r="EM148">
        <v>20.38437407407407</v>
      </c>
      <c r="EN148">
        <v>1.754632962962963</v>
      </c>
      <c r="EO148">
        <v>1.72457</v>
      </c>
      <c r="EP148">
        <v>15.38837407407408</v>
      </c>
      <c r="EQ148">
        <v>15.11936666666667</v>
      </c>
      <c r="ER148">
        <v>1999.997777777778</v>
      </c>
      <c r="ES148">
        <v>0.9799942222222223</v>
      </c>
      <c r="ET148">
        <v>0.02000597407407407</v>
      </c>
      <c r="EU148">
        <v>0</v>
      </c>
      <c r="EV148">
        <v>56.33627777777777</v>
      </c>
      <c r="EW148">
        <v>5.00078</v>
      </c>
      <c r="EX148">
        <v>2505.20037037037</v>
      </c>
      <c r="EY148">
        <v>16379.59259259259</v>
      </c>
      <c r="EZ148">
        <v>37.32385185185186</v>
      </c>
      <c r="FA148">
        <v>38.04592592592593</v>
      </c>
      <c r="FB148">
        <v>37.72433333333333</v>
      </c>
      <c r="FC148">
        <v>37.29840740740741</v>
      </c>
      <c r="FD148">
        <v>38.76837037037038</v>
      </c>
      <c r="FE148">
        <v>1955.087777777777</v>
      </c>
      <c r="FF148">
        <v>39.91</v>
      </c>
      <c r="FG148">
        <v>0</v>
      </c>
      <c r="FH148">
        <v>1694535374.4</v>
      </c>
      <c r="FI148">
        <v>0</v>
      </c>
      <c r="FJ148">
        <v>56.36071538461538</v>
      </c>
      <c r="FK148">
        <v>-0.2508307741697586</v>
      </c>
      <c r="FL148">
        <v>51.69025642080062</v>
      </c>
      <c r="FM148">
        <v>2505.084615384615</v>
      </c>
      <c r="FN148">
        <v>15</v>
      </c>
      <c r="FO148">
        <v>1694532885.1</v>
      </c>
      <c r="FP148" t="s">
        <v>630</v>
      </c>
      <c r="FQ148">
        <v>1694532885.1</v>
      </c>
      <c r="FR148">
        <v>1694532872.1</v>
      </c>
      <c r="FS148">
        <v>2</v>
      </c>
      <c r="FT148">
        <v>0.138</v>
      </c>
      <c r="FU148">
        <v>-0.023</v>
      </c>
      <c r="FV148">
        <v>-24.671</v>
      </c>
      <c r="FW148">
        <v>-3.406</v>
      </c>
      <c r="FX148">
        <v>420</v>
      </c>
      <c r="FY148">
        <v>21</v>
      </c>
      <c r="FZ148">
        <v>0.53</v>
      </c>
      <c r="GA148">
        <v>0.11</v>
      </c>
      <c r="GB148">
        <v>-26.18065</v>
      </c>
      <c r="GC148">
        <v>-4.183816885553419</v>
      </c>
      <c r="GD148">
        <v>0.4443680872880047</v>
      </c>
      <c r="GE148">
        <v>0</v>
      </c>
      <c r="GF148">
        <v>0.35768285</v>
      </c>
      <c r="GG148">
        <v>-0.04041370356472886</v>
      </c>
      <c r="GH148">
        <v>0.003993757106722937</v>
      </c>
      <c r="GI148">
        <v>1</v>
      </c>
      <c r="GJ148">
        <v>1</v>
      </c>
      <c r="GK148">
        <v>2</v>
      </c>
      <c r="GL148" t="s">
        <v>432</v>
      </c>
      <c r="GM148">
        <v>3.1039</v>
      </c>
      <c r="GN148">
        <v>2.75826</v>
      </c>
      <c r="GO148">
        <v>0.101512</v>
      </c>
      <c r="GP148">
        <v>0.101531</v>
      </c>
      <c r="GQ148">
        <v>0.10328</v>
      </c>
      <c r="GR148">
        <v>0.09210119999999999</v>
      </c>
      <c r="GS148">
        <v>23399.4</v>
      </c>
      <c r="GT148">
        <v>21896.8</v>
      </c>
      <c r="GU148">
        <v>26585.5</v>
      </c>
      <c r="GV148">
        <v>24684.6</v>
      </c>
      <c r="GW148">
        <v>38260.4</v>
      </c>
      <c r="GX148">
        <v>32778.2</v>
      </c>
      <c r="GY148">
        <v>46514</v>
      </c>
      <c r="GZ148">
        <v>39072.4</v>
      </c>
      <c r="HA148">
        <v>1.9173</v>
      </c>
      <c r="HB148">
        <v>1.84238</v>
      </c>
      <c r="HC148">
        <v>0.114776</v>
      </c>
      <c r="HD148">
        <v>0</v>
      </c>
      <c r="HE148">
        <v>26.1573</v>
      </c>
      <c r="HF148">
        <v>999.9</v>
      </c>
      <c r="HG148">
        <v>42.7</v>
      </c>
      <c r="HH148">
        <v>33.1</v>
      </c>
      <c r="HI148">
        <v>25.6414</v>
      </c>
      <c r="HJ148">
        <v>61.0648</v>
      </c>
      <c r="HK148">
        <v>29.0865</v>
      </c>
      <c r="HL148">
        <v>1</v>
      </c>
      <c r="HM148">
        <v>-0.144187</v>
      </c>
      <c r="HN148">
        <v>-0.0944417</v>
      </c>
      <c r="HO148">
        <v>20.3103</v>
      </c>
      <c r="HP148">
        <v>5.21489</v>
      </c>
      <c r="HQ148">
        <v>11.9794</v>
      </c>
      <c r="HR148">
        <v>4.9645</v>
      </c>
      <c r="HS148">
        <v>3.27423</v>
      </c>
      <c r="HT148">
        <v>9999</v>
      </c>
      <c r="HU148">
        <v>9999</v>
      </c>
      <c r="HV148">
        <v>9999</v>
      </c>
      <c r="HW148">
        <v>169.7</v>
      </c>
      <c r="HX148">
        <v>1.86386</v>
      </c>
      <c r="HY148">
        <v>1.85995</v>
      </c>
      <c r="HZ148">
        <v>1.85823</v>
      </c>
      <c r="IA148">
        <v>1.8596</v>
      </c>
      <c r="IB148">
        <v>1.85974</v>
      </c>
      <c r="IC148">
        <v>1.85822</v>
      </c>
      <c r="ID148">
        <v>1.85729</v>
      </c>
      <c r="IE148">
        <v>1.85226</v>
      </c>
      <c r="IF148">
        <v>0</v>
      </c>
      <c r="IG148">
        <v>0</v>
      </c>
      <c r="IH148">
        <v>0</v>
      </c>
      <c r="II148">
        <v>0</v>
      </c>
      <c r="IJ148" t="s">
        <v>433</v>
      </c>
      <c r="IK148" t="s">
        <v>434</v>
      </c>
      <c r="IL148" t="s">
        <v>435</v>
      </c>
      <c r="IM148" t="s">
        <v>435</v>
      </c>
      <c r="IN148" t="s">
        <v>435</v>
      </c>
      <c r="IO148" t="s">
        <v>435</v>
      </c>
      <c r="IP148">
        <v>0</v>
      </c>
      <c r="IQ148">
        <v>100</v>
      </c>
      <c r="IR148">
        <v>100</v>
      </c>
      <c r="IS148">
        <v>-26.587</v>
      </c>
      <c r="IT148">
        <v>-3.4008</v>
      </c>
      <c r="IU148">
        <v>-15.086141702982</v>
      </c>
      <c r="IV148">
        <v>-0.0247879993793271</v>
      </c>
      <c r="IW148">
        <v>7.955383455154957E-06</v>
      </c>
      <c r="IX148">
        <v>-1.537152677060304E-09</v>
      </c>
      <c r="IY148">
        <v>-1.505148105552334</v>
      </c>
      <c r="IZ148">
        <v>-0.1542298006697892</v>
      </c>
      <c r="JA148">
        <v>0.004482180110296973</v>
      </c>
      <c r="JB148">
        <v>-5.576280945024944E-05</v>
      </c>
      <c r="JC148">
        <v>3</v>
      </c>
      <c r="JD148">
        <v>1990</v>
      </c>
      <c r="JE148">
        <v>1</v>
      </c>
      <c r="JF148">
        <v>28</v>
      </c>
      <c r="JG148">
        <v>41.5</v>
      </c>
      <c r="JH148">
        <v>41.7</v>
      </c>
      <c r="JI148">
        <v>1.50635</v>
      </c>
      <c r="JJ148">
        <v>2.64404</v>
      </c>
      <c r="JK148">
        <v>1.49658</v>
      </c>
      <c r="JL148">
        <v>2.3999</v>
      </c>
      <c r="JM148">
        <v>1.54907</v>
      </c>
      <c r="JN148">
        <v>2.39014</v>
      </c>
      <c r="JO148">
        <v>37.1225</v>
      </c>
      <c r="JP148">
        <v>14.2108</v>
      </c>
      <c r="JQ148">
        <v>18</v>
      </c>
      <c r="JR148">
        <v>483.504</v>
      </c>
      <c r="JS148">
        <v>451.875</v>
      </c>
      <c r="JT148">
        <v>25.3979</v>
      </c>
      <c r="JU148">
        <v>25.497</v>
      </c>
      <c r="JV148">
        <v>30.0003</v>
      </c>
      <c r="JW148">
        <v>25.6895</v>
      </c>
      <c r="JX148">
        <v>25.676</v>
      </c>
      <c r="JY148">
        <v>30.3131</v>
      </c>
      <c r="JZ148">
        <v>0</v>
      </c>
      <c r="KA148">
        <v>32.1821</v>
      </c>
      <c r="KB148">
        <v>25.3591</v>
      </c>
      <c r="KC148">
        <v>573.9160000000001</v>
      </c>
      <c r="KD148">
        <v>20.5689</v>
      </c>
      <c r="KE148">
        <v>101.628</v>
      </c>
      <c r="KF148">
        <v>94.21040000000001</v>
      </c>
    </row>
    <row r="149" spans="1:292">
      <c r="A149">
        <v>131</v>
      </c>
      <c r="B149">
        <v>1694535381.5</v>
      </c>
      <c r="C149">
        <v>3595.5</v>
      </c>
      <c r="D149" t="s">
        <v>698</v>
      </c>
      <c r="E149" t="s">
        <v>699</v>
      </c>
      <c r="F149">
        <v>5</v>
      </c>
      <c r="G149" t="s">
        <v>629</v>
      </c>
      <c r="H149">
        <v>1694535373.714286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K149*DK149*100.0/(AV149*EE149),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K149*DK149*100.0/(AV149*EE149),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570.2437659774967</v>
      </c>
      <c r="AJ149">
        <v>550.8664000000001</v>
      </c>
      <c r="AK149">
        <v>3.413705661005685</v>
      </c>
      <c r="AL149">
        <v>65.8814165220832</v>
      </c>
      <c r="AM149">
        <f>(AO149 - AN149 + DX149*1E3/(8.314*(DZ149+273.15)) * AQ149/DW149 * AP149) * DW149/(100*DK149) * 1000/(1000 - AO149)</f>
        <v>0</v>
      </c>
      <c r="AN149">
        <v>20.39306533253076</v>
      </c>
      <c r="AO149">
        <v>20.74627757575757</v>
      </c>
      <c r="AP149">
        <v>1.364719707492982E-05</v>
      </c>
      <c r="AQ149">
        <v>103.5075477560887</v>
      </c>
      <c r="AR149">
        <v>3</v>
      </c>
      <c r="AS149">
        <v>1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429</v>
      </c>
      <c r="AX149" t="s">
        <v>429</v>
      </c>
      <c r="AY149">
        <v>0</v>
      </c>
      <c r="AZ149">
        <v>0</v>
      </c>
      <c r="BA149">
        <f>1-AY149/AZ149</f>
        <v>0</v>
      </c>
      <c r="BB149">
        <v>0</v>
      </c>
      <c r="BC149" t="s">
        <v>429</v>
      </c>
      <c r="BD149" t="s">
        <v>429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429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0.55</v>
      </c>
      <c r="DL149">
        <v>0.5</v>
      </c>
      <c r="DM149" t="s">
        <v>430</v>
      </c>
      <c r="DN149">
        <v>2</v>
      </c>
      <c r="DO149" t="b">
        <v>1</v>
      </c>
      <c r="DP149">
        <v>1694535373.714286</v>
      </c>
      <c r="DQ149">
        <v>515.1602857142856</v>
      </c>
      <c r="DR149">
        <v>541.7652142857143</v>
      </c>
      <c r="DS149">
        <v>20.74151785714286</v>
      </c>
      <c r="DT149">
        <v>20.38864642857143</v>
      </c>
      <c r="DU149">
        <v>541.5807142857143</v>
      </c>
      <c r="DV149">
        <v>24.14235</v>
      </c>
      <c r="DW149">
        <v>500.0220357142857</v>
      </c>
      <c r="DX149">
        <v>84.60283214285714</v>
      </c>
      <c r="DY149">
        <v>0.1000293821428571</v>
      </c>
      <c r="DZ149">
        <v>26.74378928571429</v>
      </c>
      <c r="EA149">
        <v>28.03859642857143</v>
      </c>
      <c r="EB149">
        <v>999.9000000000002</v>
      </c>
      <c r="EC149">
        <v>0</v>
      </c>
      <c r="ED149">
        <v>0</v>
      </c>
      <c r="EE149">
        <v>9998.012499999999</v>
      </c>
      <c r="EF149">
        <v>0</v>
      </c>
      <c r="EG149">
        <v>879.6031785714285</v>
      </c>
      <c r="EH149">
        <v>-26.60488571428571</v>
      </c>
      <c r="EI149">
        <v>526.0717857142857</v>
      </c>
      <c r="EJ149">
        <v>553.0410714285714</v>
      </c>
      <c r="EK149">
        <v>0.35287675</v>
      </c>
      <c r="EL149">
        <v>541.7652142857143</v>
      </c>
      <c r="EM149">
        <v>20.38864642857143</v>
      </c>
      <c r="EN149">
        <v>1.754791428571428</v>
      </c>
      <c r="EO149">
        <v>1.724937857142857</v>
      </c>
      <c r="EP149">
        <v>15.38978928571428</v>
      </c>
      <c r="EQ149">
        <v>15.12268214285714</v>
      </c>
      <c r="ER149">
        <v>1999.995</v>
      </c>
      <c r="ES149">
        <v>0.9799942857142858</v>
      </c>
      <c r="ET149">
        <v>0.02000590357142857</v>
      </c>
      <c r="EU149">
        <v>0</v>
      </c>
      <c r="EV149">
        <v>56.35255714285714</v>
      </c>
      <c r="EW149">
        <v>5.00078</v>
      </c>
      <c r="EX149">
        <v>2509.321071428571</v>
      </c>
      <c r="EY149">
        <v>16379.56785714286</v>
      </c>
      <c r="EZ149">
        <v>37.32564285714285</v>
      </c>
      <c r="FA149">
        <v>38.03764285714286</v>
      </c>
      <c r="FB149">
        <v>37.81453571428572</v>
      </c>
      <c r="FC149">
        <v>37.30335714285714</v>
      </c>
      <c r="FD149">
        <v>38.73642857142857</v>
      </c>
      <c r="FE149">
        <v>1955.085</v>
      </c>
      <c r="FF149">
        <v>39.91</v>
      </c>
      <c r="FG149">
        <v>0</v>
      </c>
      <c r="FH149">
        <v>1694535379.8</v>
      </c>
      <c r="FI149">
        <v>0</v>
      </c>
      <c r="FJ149">
        <v>56.34128399999999</v>
      </c>
      <c r="FK149">
        <v>0.24899232048433</v>
      </c>
      <c r="FL149">
        <v>51.98230777007408</v>
      </c>
      <c r="FM149">
        <v>2510.0436</v>
      </c>
      <c r="FN149">
        <v>15</v>
      </c>
      <c r="FO149">
        <v>1694532885.1</v>
      </c>
      <c r="FP149" t="s">
        <v>630</v>
      </c>
      <c r="FQ149">
        <v>1694532885.1</v>
      </c>
      <c r="FR149">
        <v>1694532872.1</v>
      </c>
      <c r="FS149">
        <v>2</v>
      </c>
      <c r="FT149">
        <v>0.138</v>
      </c>
      <c r="FU149">
        <v>-0.023</v>
      </c>
      <c r="FV149">
        <v>-24.671</v>
      </c>
      <c r="FW149">
        <v>-3.406</v>
      </c>
      <c r="FX149">
        <v>420</v>
      </c>
      <c r="FY149">
        <v>21</v>
      </c>
      <c r="FZ149">
        <v>0.53</v>
      </c>
      <c r="GA149">
        <v>0.11</v>
      </c>
      <c r="GB149">
        <v>-26.49679024390244</v>
      </c>
      <c r="GC149">
        <v>-2.076811149825809</v>
      </c>
      <c r="GD149">
        <v>0.2257493200755534</v>
      </c>
      <c r="GE149">
        <v>0</v>
      </c>
      <c r="GF149">
        <v>0.3543051951219512</v>
      </c>
      <c r="GG149">
        <v>-0.03247724738675987</v>
      </c>
      <c r="GH149">
        <v>0.00325873229293991</v>
      </c>
      <c r="GI149">
        <v>1</v>
      </c>
      <c r="GJ149">
        <v>1</v>
      </c>
      <c r="GK149">
        <v>2</v>
      </c>
      <c r="GL149" t="s">
        <v>432</v>
      </c>
      <c r="GM149">
        <v>3.10391</v>
      </c>
      <c r="GN149">
        <v>2.75813</v>
      </c>
      <c r="GO149">
        <v>0.103731</v>
      </c>
      <c r="GP149">
        <v>0.103723</v>
      </c>
      <c r="GQ149">
        <v>0.10329</v>
      </c>
      <c r="GR149">
        <v>0.0921164</v>
      </c>
      <c r="GS149">
        <v>23341.6</v>
      </c>
      <c r="GT149">
        <v>21843.2</v>
      </c>
      <c r="GU149">
        <v>26585.4</v>
      </c>
      <c r="GV149">
        <v>24684.4</v>
      </c>
      <c r="GW149">
        <v>38259.9</v>
      </c>
      <c r="GX149">
        <v>32777.7</v>
      </c>
      <c r="GY149">
        <v>46513.6</v>
      </c>
      <c r="GZ149">
        <v>39072.1</v>
      </c>
      <c r="HA149">
        <v>1.91695</v>
      </c>
      <c r="HB149">
        <v>1.84232</v>
      </c>
      <c r="HC149">
        <v>0.114523</v>
      </c>
      <c r="HD149">
        <v>0</v>
      </c>
      <c r="HE149">
        <v>26.1733</v>
      </c>
      <c r="HF149">
        <v>999.9</v>
      </c>
      <c r="HG149">
        <v>42.7</v>
      </c>
      <c r="HH149">
        <v>33.1</v>
      </c>
      <c r="HI149">
        <v>25.6427</v>
      </c>
      <c r="HJ149">
        <v>60.6548</v>
      </c>
      <c r="HK149">
        <v>28.8662</v>
      </c>
      <c r="HL149">
        <v>1</v>
      </c>
      <c r="HM149">
        <v>-0.14404</v>
      </c>
      <c r="HN149">
        <v>-0.057097</v>
      </c>
      <c r="HO149">
        <v>20.3104</v>
      </c>
      <c r="HP149">
        <v>5.21534</v>
      </c>
      <c r="HQ149">
        <v>11.9798</v>
      </c>
      <c r="HR149">
        <v>4.96435</v>
      </c>
      <c r="HS149">
        <v>3.27413</v>
      </c>
      <c r="HT149">
        <v>9999</v>
      </c>
      <c r="HU149">
        <v>9999</v>
      </c>
      <c r="HV149">
        <v>9999</v>
      </c>
      <c r="HW149">
        <v>169.7</v>
      </c>
      <c r="HX149">
        <v>1.86386</v>
      </c>
      <c r="HY149">
        <v>1.85994</v>
      </c>
      <c r="HZ149">
        <v>1.85825</v>
      </c>
      <c r="IA149">
        <v>1.85963</v>
      </c>
      <c r="IB149">
        <v>1.85974</v>
      </c>
      <c r="IC149">
        <v>1.85822</v>
      </c>
      <c r="ID149">
        <v>1.8573</v>
      </c>
      <c r="IE149">
        <v>1.85225</v>
      </c>
      <c r="IF149">
        <v>0</v>
      </c>
      <c r="IG149">
        <v>0</v>
      </c>
      <c r="IH149">
        <v>0</v>
      </c>
      <c r="II149">
        <v>0</v>
      </c>
      <c r="IJ149" t="s">
        <v>433</v>
      </c>
      <c r="IK149" t="s">
        <v>434</v>
      </c>
      <c r="IL149" t="s">
        <v>435</v>
      </c>
      <c r="IM149" t="s">
        <v>435</v>
      </c>
      <c r="IN149" t="s">
        <v>435</v>
      </c>
      <c r="IO149" t="s">
        <v>435</v>
      </c>
      <c r="IP149">
        <v>0</v>
      </c>
      <c r="IQ149">
        <v>100</v>
      </c>
      <c r="IR149">
        <v>100</v>
      </c>
      <c r="IS149">
        <v>-26.881</v>
      </c>
      <c r="IT149">
        <v>-3.401</v>
      </c>
      <c r="IU149">
        <v>-15.086141702982</v>
      </c>
      <c r="IV149">
        <v>-0.0247879993793271</v>
      </c>
      <c r="IW149">
        <v>7.955383455154957E-06</v>
      </c>
      <c r="IX149">
        <v>-1.537152677060304E-09</v>
      </c>
      <c r="IY149">
        <v>-1.505148105552334</v>
      </c>
      <c r="IZ149">
        <v>-0.1542298006697892</v>
      </c>
      <c r="JA149">
        <v>0.004482180110296973</v>
      </c>
      <c r="JB149">
        <v>-5.576280945024944E-05</v>
      </c>
      <c r="JC149">
        <v>3</v>
      </c>
      <c r="JD149">
        <v>1990</v>
      </c>
      <c r="JE149">
        <v>1</v>
      </c>
      <c r="JF149">
        <v>28</v>
      </c>
      <c r="JG149">
        <v>41.6</v>
      </c>
      <c r="JH149">
        <v>41.8</v>
      </c>
      <c r="JI149">
        <v>1.54053</v>
      </c>
      <c r="JJ149">
        <v>2.64282</v>
      </c>
      <c r="JK149">
        <v>1.49658</v>
      </c>
      <c r="JL149">
        <v>2.40112</v>
      </c>
      <c r="JM149">
        <v>1.54907</v>
      </c>
      <c r="JN149">
        <v>2.40234</v>
      </c>
      <c r="JO149">
        <v>37.1463</v>
      </c>
      <c r="JP149">
        <v>14.2021</v>
      </c>
      <c r="JQ149">
        <v>18</v>
      </c>
      <c r="JR149">
        <v>483.319</v>
      </c>
      <c r="JS149">
        <v>451.857</v>
      </c>
      <c r="JT149">
        <v>25.3534</v>
      </c>
      <c r="JU149">
        <v>25.5001</v>
      </c>
      <c r="JV149">
        <v>30.0003</v>
      </c>
      <c r="JW149">
        <v>25.6913</v>
      </c>
      <c r="JX149">
        <v>25.6777</v>
      </c>
      <c r="JY149">
        <v>31.0531</v>
      </c>
      <c r="JZ149">
        <v>0</v>
      </c>
      <c r="KA149">
        <v>31.8106</v>
      </c>
      <c r="KB149">
        <v>25.3244</v>
      </c>
      <c r="KC149">
        <v>593.965</v>
      </c>
      <c r="KD149">
        <v>20.5684</v>
      </c>
      <c r="KE149">
        <v>101.627</v>
      </c>
      <c r="KF149">
        <v>94.2098</v>
      </c>
    </row>
    <row r="150" spans="1:292">
      <c r="A150">
        <v>132</v>
      </c>
      <c r="B150">
        <v>1694535386.5</v>
      </c>
      <c r="C150">
        <v>3600.5</v>
      </c>
      <c r="D150" t="s">
        <v>700</v>
      </c>
      <c r="E150" t="s">
        <v>701</v>
      </c>
      <c r="F150">
        <v>5</v>
      </c>
      <c r="G150" t="s">
        <v>629</v>
      </c>
      <c r="H150">
        <v>1694535379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K150*DK150*100.0/(AV150*EE150),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K150*DK150*100.0/(AV150*EE150),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587.476617347697</v>
      </c>
      <c r="AJ150">
        <v>568.0238424242423</v>
      </c>
      <c r="AK150">
        <v>3.418843353662567</v>
      </c>
      <c r="AL150">
        <v>65.8814165220832</v>
      </c>
      <c r="AM150">
        <f>(AO150 - AN150 + DX150*1E3/(8.314*(DZ150+273.15)) * AQ150/DW150 * AP150) * DW150/(100*DK150) * 1000/(1000 - AO150)</f>
        <v>0</v>
      </c>
      <c r="AN150">
        <v>20.38197409222463</v>
      </c>
      <c r="AO150">
        <v>20.74241757575756</v>
      </c>
      <c r="AP150">
        <v>-6.911911451127536E-06</v>
      </c>
      <c r="AQ150">
        <v>103.5075477560887</v>
      </c>
      <c r="AR150">
        <v>3</v>
      </c>
      <c r="AS150">
        <v>1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429</v>
      </c>
      <c r="AX150" t="s">
        <v>429</v>
      </c>
      <c r="AY150">
        <v>0</v>
      </c>
      <c r="AZ150">
        <v>0</v>
      </c>
      <c r="BA150">
        <f>1-AY150/AZ150</f>
        <v>0</v>
      </c>
      <c r="BB150">
        <v>0</v>
      </c>
      <c r="BC150" t="s">
        <v>429</v>
      </c>
      <c r="BD150" t="s">
        <v>429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429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0.55</v>
      </c>
      <c r="DL150">
        <v>0.5</v>
      </c>
      <c r="DM150" t="s">
        <v>430</v>
      </c>
      <c r="DN150">
        <v>2</v>
      </c>
      <c r="DO150" t="b">
        <v>1</v>
      </c>
      <c r="DP150">
        <v>1694535379</v>
      </c>
      <c r="DQ150">
        <v>532.8064814814816</v>
      </c>
      <c r="DR150">
        <v>559.514037037037</v>
      </c>
      <c r="DS150">
        <v>20.74377407407408</v>
      </c>
      <c r="DT150">
        <v>20.38701481481482</v>
      </c>
      <c r="DU150">
        <v>559.539962962963</v>
      </c>
      <c r="DV150">
        <v>24.14467777777778</v>
      </c>
      <c r="DW150">
        <v>499.988111111111</v>
      </c>
      <c r="DX150">
        <v>84.60267037037036</v>
      </c>
      <c r="DY150">
        <v>0.09993644814814814</v>
      </c>
      <c r="DZ150">
        <v>26.75415925925926</v>
      </c>
      <c r="EA150">
        <v>28.04347777777778</v>
      </c>
      <c r="EB150">
        <v>999.9000000000001</v>
      </c>
      <c r="EC150">
        <v>0</v>
      </c>
      <c r="ED150">
        <v>0</v>
      </c>
      <c r="EE150">
        <v>10011.52777777778</v>
      </c>
      <c r="EF150">
        <v>0</v>
      </c>
      <c r="EG150">
        <v>885.7758148148148</v>
      </c>
      <c r="EH150">
        <v>-26.70761851851852</v>
      </c>
      <c r="EI150">
        <v>544.0929629629629</v>
      </c>
      <c r="EJ150">
        <v>571.1582592592592</v>
      </c>
      <c r="EK150">
        <v>0.3567573703703704</v>
      </c>
      <c r="EL150">
        <v>559.514037037037</v>
      </c>
      <c r="EM150">
        <v>20.38701481481482</v>
      </c>
      <c r="EN150">
        <v>1.754978518518518</v>
      </c>
      <c r="EO150">
        <v>1.724796666666667</v>
      </c>
      <c r="EP150">
        <v>15.39145185185185</v>
      </c>
      <c r="EQ150">
        <v>15.12141111111111</v>
      </c>
      <c r="ER150">
        <v>2000.004074074074</v>
      </c>
      <c r="ES150">
        <v>0.9799944444444445</v>
      </c>
      <c r="ET150">
        <v>0.02000574444444445</v>
      </c>
      <c r="EU150">
        <v>0</v>
      </c>
      <c r="EV150">
        <v>56.36328148148149</v>
      </c>
      <c r="EW150">
        <v>5.00078</v>
      </c>
      <c r="EX150">
        <v>2513.94962962963</v>
      </c>
      <c r="EY150">
        <v>16379.64074074074</v>
      </c>
      <c r="EZ150">
        <v>37.30996296296296</v>
      </c>
      <c r="FA150">
        <v>38.02985185185185</v>
      </c>
      <c r="FB150">
        <v>37.87711111111111</v>
      </c>
      <c r="FC150">
        <v>37.30533333333333</v>
      </c>
      <c r="FD150">
        <v>38.66418518518518</v>
      </c>
      <c r="FE150">
        <v>1955.094074074074</v>
      </c>
      <c r="FF150">
        <v>39.91</v>
      </c>
      <c r="FG150">
        <v>0</v>
      </c>
      <c r="FH150">
        <v>1694535384.6</v>
      </c>
      <c r="FI150">
        <v>0</v>
      </c>
      <c r="FJ150">
        <v>56.36396</v>
      </c>
      <c r="FK150">
        <v>0.5094923237332156</v>
      </c>
      <c r="FL150">
        <v>52.98538469322686</v>
      </c>
      <c r="FM150">
        <v>2514.2612</v>
      </c>
      <c r="FN150">
        <v>15</v>
      </c>
      <c r="FO150">
        <v>1694532885.1</v>
      </c>
      <c r="FP150" t="s">
        <v>630</v>
      </c>
      <c r="FQ150">
        <v>1694532885.1</v>
      </c>
      <c r="FR150">
        <v>1694532872.1</v>
      </c>
      <c r="FS150">
        <v>2</v>
      </c>
      <c r="FT150">
        <v>0.138</v>
      </c>
      <c r="FU150">
        <v>-0.023</v>
      </c>
      <c r="FV150">
        <v>-24.671</v>
      </c>
      <c r="FW150">
        <v>-3.406</v>
      </c>
      <c r="FX150">
        <v>420</v>
      </c>
      <c r="FY150">
        <v>21</v>
      </c>
      <c r="FZ150">
        <v>0.53</v>
      </c>
      <c r="GA150">
        <v>0.11</v>
      </c>
      <c r="GB150">
        <v>-26.6551243902439</v>
      </c>
      <c r="GC150">
        <v>-1.292734494773475</v>
      </c>
      <c r="GD150">
        <v>0.135549432582393</v>
      </c>
      <c r="GE150">
        <v>0</v>
      </c>
      <c r="GF150">
        <v>0.3561398780487805</v>
      </c>
      <c r="GG150">
        <v>0.03519836236933845</v>
      </c>
      <c r="GH150">
        <v>0.008442218316715051</v>
      </c>
      <c r="GI150">
        <v>1</v>
      </c>
      <c r="GJ150">
        <v>1</v>
      </c>
      <c r="GK150">
        <v>2</v>
      </c>
      <c r="GL150" t="s">
        <v>432</v>
      </c>
      <c r="GM150">
        <v>3.10381</v>
      </c>
      <c r="GN150">
        <v>2.75815</v>
      </c>
      <c r="GO150">
        <v>0.105928</v>
      </c>
      <c r="GP150">
        <v>0.105893</v>
      </c>
      <c r="GQ150">
        <v>0.103272</v>
      </c>
      <c r="GR150">
        <v>0.0919842</v>
      </c>
      <c r="GS150">
        <v>23284.1</v>
      </c>
      <c r="GT150">
        <v>21790.2</v>
      </c>
      <c r="GU150">
        <v>26585.2</v>
      </c>
      <c r="GV150">
        <v>24684.3</v>
      </c>
      <c r="GW150">
        <v>38260.7</v>
      </c>
      <c r="GX150">
        <v>32782.5</v>
      </c>
      <c r="GY150">
        <v>46513.4</v>
      </c>
      <c r="GZ150">
        <v>39071.8</v>
      </c>
      <c r="HA150">
        <v>1.91698</v>
      </c>
      <c r="HB150">
        <v>1.84223</v>
      </c>
      <c r="HC150">
        <v>0.114366</v>
      </c>
      <c r="HD150">
        <v>0</v>
      </c>
      <c r="HE150">
        <v>26.1923</v>
      </c>
      <c r="HF150">
        <v>999.9</v>
      </c>
      <c r="HG150">
        <v>42.7</v>
      </c>
      <c r="HH150">
        <v>33.1</v>
      </c>
      <c r="HI150">
        <v>25.642</v>
      </c>
      <c r="HJ150">
        <v>60.8148</v>
      </c>
      <c r="HK150">
        <v>28.9663</v>
      </c>
      <c r="HL150">
        <v>1</v>
      </c>
      <c r="HM150">
        <v>-0.143628</v>
      </c>
      <c r="HN150">
        <v>0.01</v>
      </c>
      <c r="HO150">
        <v>20.3102</v>
      </c>
      <c r="HP150">
        <v>5.214</v>
      </c>
      <c r="HQ150">
        <v>11.9797</v>
      </c>
      <c r="HR150">
        <v>4.96435</v>
      </c>
      <c r="HS150">
        <v>3.2741</v>
      </c>
      <c r="HT150">
        <v>9999</v>
      </c>
      <c r="HU150">
        <v>9999</v>
      </c>
      <c r="HV150">
        <v>9999</v>
      </c>
      <c r="HW150">
        <v>169.7</v>
      </c>
      <c r="HX150">
        <v>1.86386</v>
      </c>
      <c r="HY150">
        <v>1.85995</v>
      </c>
      <c r="HZ150">
        <v>1.85823</v>
      </c>
      <c r="IA150">
        <v>1.85961</v>
      </c>
      <c r="IB150">
        <v>1.85974</v>
      </c>
      <c r="IC150">
        <v>1.85822</v>
      </c>
      <c r="ID150">
        <v>1.8573</v>
      </c>
      <c r="IE150">
        <v>1.85225</v>
      </c>
      <c r="IF150">
        <v>0</v>
      </c>
      <c r="IG150">
        <v>0</v>
      </c>
      <c r="IH150">
        <v>0</v>
      </c>
      <c r="II150">
        <v>0</v>
      </c>
      <c r="IJ150" t="s">
        <v>433</v>
      </c>
      <c r="IK150" t="s">
        <v>434</v>
      </c>
      <c r="IL150" t="s">
        <v>435</v>
      </c>
      <c r="IM150" t="s">
        <v>435</v>
      </c>
      <c r="IN150" t="s">
        <v>435</v>
      </c>
      <c r="IO150" t="s">
        <v>435</v>
      </c>
      <c r="IP150">
        <v>0</v>
      </c>
      <c r="IQ150">
        <v>100</v>
      </c>
      <c r="IR150">
        <v>100</v>
      </c>
      <c r="IS150">
        <v>-27.174</v>
      </c>
      <c r="IT150">
        <v>-3.4008</v>
      </c>
      <c r="IU150">
        <v>-15.086141702982</v>
      </c>
      <c r="IV150">
        <v>-0.0247879993793271</v>
      </c>
      <c r="IW150">
        <v>7.955383455154957E-06</v>
      </c>
      <c r="IX150">
        <v>-1.537152677060304E-09</v>
      </c>
      <c r="IY150">
        <v>-1.505148105552334</v>
      </c>
      <c r="IZ150">
        <v>-0.1542298006697892</v>
      </c>
      <c r="JA150">
        <v>0.004482180110296973</v>
      </c>
      <c r="JB150">
        <v>-5.576280945024944E-05</v>
      </c>
      <c r="JC150">
        <v>3</v>
      </c>
      <c r="JD150">
        <v>1990</v>
      </c>
      <c r="JE150">
        <v>1</v>
      </c>
      <c r="JF150">
        <v>28</v>
      </c>
      <c r="JG150">
        <v>41.7</v>
      </c>
      <c r="JH150">
        <v>41.9</v>
      </c>
      <c r="JI150">
        <v>1.57715</v>
      </c>
      <c r="JJ150">
        <v>2.64404</v>
      </c>
      <c r="JK150">
        <v>1.49658</v>
      </c>
      <c r="JL150">
        <v>2.40112</v>
      </c>
      <c r="JM150">
        <v>1.54907</v>
      </c>
      <c r="JN150">
        <v>2.43408</v>
      </c>
      <c r="JO150">
        <v>37.1463</v>
      </c>
      <c r="JP150">
        <v>14.2196</v>
      </c>
      <c r="JQ150">
        <v>18</v>
      </c>
      <c r="JR150">
        <v>483.347</v>
      </c>
      <c r="JS150">
        <v>451.806</v>
      </c>
      <c r="JT150">
        <v>25.3111</v>
      </c>
      <c r="JU150">
        <v>25.5039</v>
      </c>
      <c r="JV150">
        <v>30.0004</v>
      </c>
      <c r="JW150">
        <v>25.6931</v>
      </c>
      <c r="JX150">
        <v>25.6788</v>
      </c>
      <c r="JY150">
        <v>31.7245</v>
      </c>
      <c r="JZ150">
        <v>0</v>
      </c>
      <c r="KA150">
        <v>31.8106</v>
      </c>
      <c r="KB150">
        <v>25.2766</v>
      </c>
      <c r="KC150">
        <v>607.323</v>
      </c>
      <c r="KD150">
        <v>20.5819</v>
      </c>
      <c r="KE150">
        <v>101.626</v>
      </c>
      <c r="KF150">
        <v>94.2092</v>
      </c>
    </row>
    <row r="151" spans="1:292">
      <c r="A151">
        <v>133</v>
      </c>
      <c r="B151">
        <v>1694535391.5</v>
      </c>
      <c r="C151">
        <v>3605.5</v>
      </c>
      <c r="D151" t="s">
        <v>702</v>
      </c>
      <c r="E151" t="s">
        <v>703</v>
      </c>
      <c r="F151">
        <v>5</v>
      </c>
      <c r="G151" t="s">
        <v>629</v>
      </c>
      <c r="H151">
        <v>1694535383.714286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K151*DK151*100.0/(AV151*EE151),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K151*DK151*100.0/(AV151*EE151),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604.6334390656777</v>
      </c>
      <c r="AJ151">
        <v>585.2963030303032</v>
      </c>
      <c r="AK151">
        <v>3.462412234804796</v>
      </c>
      <c r="AL151">
        <v>65.8814165220832</v>
      </c>
      <c r="AM151">
        <f>(AO151 - AN151 + DX151*1E3/(8.314*(DZ151+273.15)) * AQ151/DW151 * AP151) * DW151/(100*DK151) * 1000/(1000 - AO151)</f>
        <v>0</v>
      </c>
      <c r="AN151">
        <v>20.35009553728427</v>
      </c>
      <c r="AO151">
        <v>20.72248848484848</v>
      </c>
      <c r="AP151">
        <v>-7.091083651462807E-05</v>
      </c>
      <c r="AQ151">
        <v>103.5075477560887</v>
      </c>
      <c r="AR151">
        <v>3</v>
      </c>
      <c r="AS151">
        <v>1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429</v>
      </c>
      <c r="AX151" t="s">
        <v>429</v>
      </c>
      <c r="AY151">
        <v>0</v>
      </c>
      <c r="AZ151">
        <v>0</v>
      </c>
      <c r="BA151">
        <f>1-AY151/AZ151</f>
        <v>0</v>
      </c>
      <c r="BB151">
        <v>0</v>
      </c>
      <c r="BC151" t="s">
        <v>429</v>
      </c>
      <c r="BD151" t="s">
        <v>429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429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0.55</v>
      </c>
      <c r="DL151">
        <v>0.5</v>
      </c>
      <c r="DM151" t="s">
        <v>430</v>
      </c>
      <c r="DN151">
        <v>2</v>
      </c>
      <c r="DO151" t="b">
        <v>1</v>
      </c>
      <c r="DP151">
        <v>1694535383.714286</v>
      </c>
      <c r="DQ151">
        <v>548.6003571428571</v>
      </c>
      <c r="DR151">
        <v>575.3972857142858</v>
      </c>
      <c r="DS151">
        <v>20.73988928571428</v>
      </c>
      <c r="DT151">
        <v>20.37435357142857</v>
      </c>
      <c r="DU151">
        <v>575.6108214285715</v>
      </c>
      <c r="DV151">
        <v>24.14064999999999</v>
      </c>
      <c r="DW151">
        <v>499.9954285714285</v>
      </c>
      <c r="DX151">
        <v>84.60239999999999</v>
      </c>
      <c r="DY151">
        <v>0.1000371928571429</v>
      </c>
      <c r="DZ151">
        <v>26.76081428571429</v>
      </c>
      <c r="EA151">
        <v>28.05237857142857</v>
      </c>
      <c r="EB151">
        <v>999.9000000000002</v>
      </c>
      <c r="EC151">
        <v>0</v>
      </c>
      <c r="ED151">
        <v>0</v>
      </c>
      <c r="EE151">
        <v>10002.1925</v>
      </c>
      <c r="EF151">
        <v>0</v>
      </c>
      <c r="EG151">
        <v>891.4076785714287</v>
      </c>
      <c r="EH151">
        <v>-26.79702857142857</v>
      </c>
      <c r="EI151">
        <v>560.2191785714285</v>
      </c>
      <c r="EJ151">
        <v>587.3643214285713</v>
      </c>
      <c r="EK151">
        <v>0.365532</v>
      </c>
      <c r="EL151">
        <v>575.3972857142858</v>
      </c>
      <c r="EM151">
        <v>20.37435357142857</v>
      </c>
      <c r="EN151">
        <v>1.754643928571428</v>
      </c>
      <c r="EO151">
        <v>1.723720357142857</v>
      </c>
      <c r="EP151">
        <v>15.38848214285714</v>
      </c>
      <c r="EQ151">
        <v>15.1117</v>
      </c>
      <c r="ER151">
        <v>1999.988214285715</v>
      </c>
      <c r="ES151">
        <v>0.9799942857142858</v>
      </c>
      <c r="ET151">
        <v>0.02000589642857143</v>
      </c>
      <c r="EU151">
        <v>0</v>
      </c>
      <c r="EV151">
        <v>56.3861</v>
      </c>
      <c r="EW151">
        <v>5.00078</v>
      </c>
      <c r="EX151">
        <v>2518.205</v>
      </c>
      <c r="EY151">
        <v>16379.51071428572</v>
      </c>
      <c r="EZ151">
        <v>37.29446428571428</v>
      </c>
      <c r="FA151">
        <v>38.01992857142857</v>
      </c>
      <c r="FB151">
        <v>37.94846428571429</v>
      </c>
      <c r="FC151">
        <v>37.29892857142858</v>
      </c>
      <c r="FD151">
        <v>38.61589285714285</v>
      </c>
      <c r="FE151">
        <v>1955.078214285714</v>
      </c>
      <c r="FF151">
        <v>39.91</v>
      </c>
      <c r="FG151">
        <v>0</v>
      </c>
      <c r="FH151">
        <v>1694535389.4</v>
      </c>
      <c r="FI151">
        <v>0</v>
      </c>
      <c r="FJ151">
        <v>56.377084</v>
      </c>
      <c r="FK151">
        <v>0.5421538556512039</v>
      </c>
      <c r="FL151">
        <v>55.26923068600001</v>
      </c>
      <c r="FM151">
        <v>2518.6268</v>
      </c>
      <c r="FN151">
        <v>15</v>
      </c>
      <c r="FO151">
        <v>1694532885.1</v>
      </c>
      <c r="FP151" t="s">
        <v>630</v>
      </c>
      <c r="FQ151">
        <v>1694532885.1</v>
      </c>
      <c r="FR151">
        <v>1694532872.1</v>
      </c>
      <c r="FS151">
        <v>2</v>
      </c>
      <c r="FT151">
        <v>0.138</v>
      </c>
      <c r="FU151">
        <v>-0.023</v>
      </c>
      <c r="FV151">
        <v>-24.671</v>
      </c>
      <c r="FW151">
        <v>-3.406</v>
      </c>
      <c r="FX151">
        <v>420</v>
      </c>
      <c r="FY151">
        <v>21</v>
      </c>
      <c r="FZ151">
        <v>0.53</v>
      </c>
      <c r="GA151">
        <v>0.11</v>
      </c>
      <c r="GB151">
        <v>-26.730725</v>
      </c>
      <c r="GC151">
        <v>-1.140513320825429</v>
      </c>
      <c r="GD151">
        <v>0.1238097628420314</v>
      </c>
      <c r="GE151">
        <v>0</v>
      </c>
      <c r="GF151">
        <v>0.3618699</v>
      </c>
      <c r="GG151">
        <v>0.1146504990619135</v>
      </c>
      <c r="GH151">
        <v>0.01367115808518064</v>
      </c>
      <c r="GI151">
        <v>1</v>
      </c>
      <c r="GJ151">
        <v>1</v>
      </c>
      <c r="GK151">
        <v>2</v>
      </c>
      <c r="GL151" t="s">
        <v>432</v>
      </c>
      <c r="GM151">
        <v>3.10394</v>
      </c>
      <c r="GN151">
        <v>2.75823</v>
      </c>
      <c r="GO151">
        <v>0.108114</v>
      </c>
      <c r="GP151">
        <v>0.108035</v>
      </c>
      <c r="GQ151">
        <v>0.10321</v>
      </c>
      <c r="GR151">
        <v>0.0919652</v>
      </c>
      <c r="GS151">
        <v>23227.3</v>
      </c>
      <c r="GT151">
        <v>21738.1</v>
      </c>
      <c r="GU151">
        <v>26585.2</v>
      </c>
      <c r="GV151">
        <v>24684.4</v>
      </c>
      <c r="GW151">
        <v>38263.5</v>
      </c>
      <c r="GX151">
        <v>32783.4</v>
      </c>
      <c r="GY151">
        <v>46513.1</v>
      </c>
      <c r="GZ151">
        <v>39071.8</v>
      </c>
      <c r="HA151">
        <v>1.91702</v>
      </c>
      <c r="HB151">
        <v>1.84207</v>
      </c>
      <c r="HC151">
        <v>0.113219</v>
      </c>
      <c r="HD151">
        <v>0</v>
      </c>
      <c r="HE151">
        <v>26.2107</v>
      </c>
      <c r="HF151">
        <v>999.9</v>
      </c>
      <c r="HG151">
        <v>42.7</v>
      </c>
      <c r="HH151">
        <v>33.1</v>
      </c>
      <c r="HI151">
        <v>25.6416</v>
      </c>
      <c r="HJ151">
        <v>60.7948</v>
      </c>
      <c r="HK151">
        <v>28.9143</v>
      </c>
      <c r="HL151">
        <v>1</v>
      </c>
      <c r="HM151">
        <v>-0.143384</v>
      </c>
      <c r="HN151">
        <v>0.10165</v>
      </c>
      <c r="HO151">
        <v>20.3098</v>
      </c>
      <c r="HP151">
        <v>5.21489</v>
      </c>
      <c r="HQ151">
        <v>11.9797</v>
      </c>
      <c r="HR151">
        <v>4.9644</v>
      </c>
      <c r="HS151">
        <v>3.27415</v>
      </c>
      <c r="HT151">
        <v>9999</v>
      </c>
      <c r="HU151">
        <v>9999</v>
      </c>
      <c r="HV151">
        <v>9999</v>
      </c>
      <c r="HW151">
        <v>169.7</v>
      </c>
      <c r="HX151">
        <v>1.86386</v>
      </c>
      <c r="HY151">
        <v>1.85997</v>
      </c>
      <c r="HZ151">
        <v>1.85822</v>
      </c>
      <c r="IA151">
        <v>1.85965</v>
      </c>
      <c r="IB151">
        <v>1.85974</v>
      </c>
      <c r="IC151">
        <v>1.85822</v>
      </c>
      <c r="ID151">
        <v>1.85729</v>
      </c>
      <c r="IE151">
        <v>1.85225</v>
      </c>
      <c r="IF151">
        <v>0</v>
      </c>
      <c r="IG151">
        <v>0</v>
      </c>
      <c r="IH151">
        <v>0</v>
      </c>
      <c r="II151">
        <v>0</v>
      </c>
      <c r="IJ151" t="s">
        <v>433</v>
      </c>
      <c r="IK151" t="s">
        <v>434</v>
      </c>
      <c r="IL151" t="s">
        <v>435</v>
      </c>
      <c r="IM151" t="s">
        <v>435</v>
      </c>
      <c r="IN151" t="s">
        <v>435</v>
      </c>
      <c r="IO151" t="s">
        <v>435</v>
      </c>
      <c r="IP151">
        <v>0</v>
      </c>
      <c r="IQ151">
        <v>100</v>
      </c>
      <c r="IR151">
        <v>100</v>
      </c>
      <c r="IS151">
        <v>-27.467</v>
      </c>
      <c r="IT151">
        <v>-3.4001</v>
      </c>
      <c r="IU151">
        <v>-15.086141702982</v>
      </c>
      <c r="IV151">
        <v>-0.0247879993793271</v>
      </c>
      <c r="IW151">
        <v>7.955383455154957E-06</v>
      </c>
      <c r="IX151">
        <v>-1.537152677060304E-09</v>
      </c>
      <c r="IY151">
        <v>-1.505148105552334</v>
      </c>
      <c r="IZ151">
        <v>-0.1542298006697892</v>
      </c>
      <c r="JA151">
        <v>0.004482180110296973</v>
      </c>
      <c r="JB151">
        <v>-5.576280945024944E-05</v>
      </c>
      <c r="JC151">
        <v>3</v>
      </c>
      <c r="JD151">
        <v>1990</v>
      </c>
      <c r="JE151">
        <v>1</v>
      </c>
      <c r="JF151">
        <v>28</v>
      </c>
      <c r="JG151">
        <v>41.8</v>
      </c>
      <c r="JH151">
        <v>42</v>
      </c>
      <c r="JI151">
        <v>1.60889</v>
      </c>
      <c r="JJ151">
        <v>2.63916</v>
      </c>
      <c r="JK151">
        <v>1.49658</v>
      </c>
      <c r="JL151">
        <v>2.40112</v>
      </c>
      <c r="JM151">
        <v>1.54907</v>
      </c>
      <c r="JN151">
        <v>2.43774</v>
      </c>
      <c r="JO151">
        <v>37.1463</v>
      </c>
      <c r="JP151">
        <v>14.2283</v>
      </c>
      <c r="JQ151">
        <v>18</v>
      </c>
      <c r="JR151">
        <v>483.388</v>
      </c>
      <c r="JS151">
        <v>451.728</v>
      </c>
      <c r="JT151">
        <v>25.2619</v>
      </c>
      <c r="JU151">
        <v>25.5073</v>
      </c>
      <c r="JV151">
        <v>30.0004</v>
      </c>
      <c r="JW151">
        <v>25.6946</v>
      </c>
      <c r="JX151">
        <v>25.6804</v>
      </c>
      <c r="JY151">
        <v>32.4471</v>
      </c>
      <c r="JZ151">
        <v>0</v>
      </c>
      <c r="KA151">
        <v>31.8106</v>
      </c>
      <c r="KB151">
        <v>25.2146</v>
      </c>
      <c r="KC151">
        <v>627.359</v>
      </c>
      <c r="KD151">
        <v>20.6065</v>
      </c>
      <c r="KE151">
        <v>101.626</v>
      </c>
      <c r="KF151">
        <v>94.2093</v>
      </c>
    </row>
    <row r="152" spans="1:292">
      <c r="A152">
        <v>134</v>
      </c>
      <c r="B152">
        <v>1694535396.5</v>
      </c>
      <c r="C152">
        <v>3610.5</v>
      </c>
      <c r="D152" t="s">
        <v>704</v>
      </c>
      <c r="E152" t="s">
        <v>705</v>
      </c>
      <c r="F152">
        <v>5</v>
      </c>
      <c r="G152" t="s">
        <v>629</v>
      </c>
      <c r="H152">
        <v>1694535389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K152*DK152*100.0/(AV152*EE152),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K152*DK152*100.0/(AV152*EE152),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621.8431135531129</v>
      </c>
      <c r="AJ152">
        <v>602.4013212121208</v>
      </c>
      <c r="AK152">
        <v>3.408278297646289</v>
      </c>
      <c r="AL152">
        <v>65.8814165220832</v>
      </c>
      <c r="AM152">
        <f>(AO152 - AN152 + DX152*1E3/(8.314*(DZ152+273.15)) * AQ152/DW152 * AP152) * DW152/(100*DK152) * 1000/(1000 - AO152)</f>
        <v>0</v>
      </c>
      <c r="AN152">
        <v>20.35261691791311</v>
      </c>
      <c r="AO152">
        <v>20.71380303030302</v>
      </c>
      <c r="AP152">
        <v>-3.713391719443113E-05</v>
      </c>
      <c r="AQ152">
        <v>103.5075477560887</v>
      </c>
      <c r="AR152">
        <v>3</v>
      </c>
      <c r="AS152">
        <v>1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429</v>
      </c>
      <c r="AX152" t="s">
        <v>429</v>
      </c>
      <c r="AY152">
        <v>0</v>
      </c>
      <c r="AZ152">
        <v>0</v>
      </c>
      <c r="BA152">
        <f>1-AY152/AZ152</f>
        <v>0</v>
      </c>
      <c r="BB152">
        <v>0</v>
      </c>
      <c r="BC152" t="s">
        <v>429</v>
      </c>
      <c r="BD152" t="s">
        <v>429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429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0.55</v>
      </c>
      <c r="DL152">
        <v>0.5</v>
      </c>
      <c r="DM152" t="s">
        <v>430</v>
      </c>
      <c r="DN152">
        <v>2</v>
      </c>
      <c r="DO152" t="b">
        <v>1</v>
      </c>
      <c r="DP152">
        <v>1694535389</v>
      </c>
      <c r="DQ152">
        <v>566.3973333333333</v>
      </c>
      <c r="DR152">
        <v>593.2087777777778</v>
      </c>
      <c r="DS152">
        <v>20.73063703703704</v>
      </c>
      <c r="DT152">
        <v>20.35998888888889</v>
      </c>
      <c r="DU152">
        <v>593.7168148148148</v>
      </c>
      <c r="DV152">
        <v>24.13106296296296</v>
      </c>
      <c r="DW152">
        <v>499.9901481481481</v>
      </c>
      <c r="DX152">
        <v>84.60131481481483</v>
      </c>
      <c r="DY152">
        <v>0.0999180888888889</v>
      </c>
      <c r="DZ152">
        <v>26.76647037037037</v>
      </c>
      <c r="EA152">
        <v>28.0604962962963</v>
      </c>
      <c r="EB152">
        <v>999.9000000000001</v>
      </c>
      <c r="EC152">
        <v>0</v>
      </c>
      <c r="ED152">
        <v>0</v>
      </c>
      <c r="EE152">
        <v>10013.19407407407</v>
      </c>
      <c r="EF152">
        <v>0</v>
      </c>
      <c r="EG152">
        <v>897.8575555555555</v>
      </c>
      <c r="EH152">
        <v>-26.81151481481481</v>
      </c>
      <c r="EI152">
        <v>578.3875555555555</v>
      </c>
      <c r="EJ152">
        <v>605.5374444444444</v>
      </c>
      <c r="EK152">
        <v>0.3706493703703704</v>
      </c>
      <c r="EL152">
        <v>593.2087777777778</v>
      </c>
      <c r="EM152">
        <v>20.35998888888889</v>
      </c>
      <c r="EN152">
        <v>1.753838888888889</v>
      </c>
      <c r="EO152">
        <v>1.722481851851852</v>
      </c>
      <c r="EP152">
        <v>15.38132592592592</v>
      </c>
      <c r="EQ152">
        <v>15.10053333333333</v>
      </c>
      <c r="ER152">
        <v>2000</v>
      </c>
      <c r="ES152">
        <v>0.9799944444444445</v>
      </c>
      <c r="ET152">
        <v>0.02000574074074074</v>
      </c>
      <c r="EU152">
        <v>0</v>
      </c>
      <c r="EV152">
        <v>56.41468888888888</v>
      </c>
      <c r="EW152">
        <v>5.00078</v>
      </c>
      <c r="EX152">
        <v>2523.107037037037</v>
      </c>
      <c r="EY152">
        <v>16379.61111111111</v>
      </c>
      <c r="EZ152">
        <v>37.27296296296296</v>
      </c>
      <c r="FA152">
        <v>38.01148148148148</v>
      </c>
      <c r="FB152">
        <v>37.94659259259259</v>
      </c>
      <c r="FC152">
        <v>37.30307407407408</v>
      </c>
      <c r="FD152">
        <v>38.57155555555556</v>
      </c>
      <c r="FE152">
        <v>1955.09</v>
      </c>
      <c r="FF152">
        <v>39.91</v>
      </c>
      <c r="FG152">
        <v>0</v>
      </c>
      <c r="FH152">
        <v>1694535394.8</v>
      </c>
      <c r="FI152">
        <v>0</v>
      </c>
      <c r="FJ152">
        <v>56.41886538461539</v>
      </c>
      <c r="FK152">
        <v>0.6681538478485278</v>
      </c>
      <c r="FL152">
        <v>55.30358977780078</v>
      </c>
      <c r="FM152">
        <v>2523.311923076923</v>
      </c>
      <c r="FN152">
        <v>15</v>
      </c>
      <c r="FO152">
        <v>1694532885.1</v>
      </c>
      <c r="FP152" t="s">
        <v>630</v>
      </c>
      <c r="FQ152">
        <v>1694532885.1</v>
      </c>
      <c r="FR152">
        <v>1694532872.1</v>
      </c>
      <c r="FS152">
        <v>2</v>
      </c>
      <c r="FT152">
        <v>0.138</v>
      </c>
      <c r="FU152">
        <v>-0.023</v>
      </c>
      <c r="FV152">
        <v>-24.671</v>
      </c>
      <c r="FW152">
        <v>-3.406</v>
      </c>
      <c r="FX152">
        <v>420</v>
      </c>
      <c r="FY152">
        <v>21</v>
      </c>
      <c r="FZ152">
        <v>0.53</v>
      </c>
      <c r="GA152">
        <v>0.11</v>
      </c>
      <c r="GB152">
        <v>-26.7913775</v>
      </c>
      <c r="GC152">
        <v>-0.2532934333958209</v>
      </c>
      <c r="GD152">
        <v>0.05692818935949048</v>
      </c>
      <c r="GE152">
        <v>0</v>
      </c>
      <c r="GF152">
        <v>0.365107525</v>
      </c>
      <c r="GG152">
        <v>0.07619352720450338</v>
      </c>
      <c r="GH152">
        <v>0.01281606333081165</v>
      </c>
      <c r="GI152">
        <v>1</v>
      </c>
      <c r="GJ152">
        <v>1</v>
      </c>
      <c r="GK152">
        <v>2</v>
      </c>
      <c r="GL152" t="s">
        <v>432</v>
      </c>
      <c r="GM152">
        <v>3.10395</v>
      </c>
      <c r="GN152">
        <v>2.75826</v>
      </c>
      <c r="GO152">
        <v>0.110244</v>
      </c>
      <c r="GP152">
        <v>0.110127</v>
      </c>
      <c r="GQ152">
        <v>0.103183</v>
      </c>
      <c r="GR152">
        <v>0.09197089999999999</v>
      </c>
      <c r="GS152">
        <v>23171.8</v>
      </c>
      <c r="GT152">
        <v>21687</v>
      </c>
      <c r="GU152">
        <v>26585.2</v>
      </c>
      <c r="GV152">
        <v>24684.2</v>
      </c>
      <c r="GW152">
        <v>38264.8</v>
      </c>
      <c r="GX152">
        <v>32783.5</v>
      </c>
      <c r="GY152">
        <v>46513</v>
      </c>
      <c r="GZ152">
        <v>39071.9</v>
      </c>
      <c r="HA152">
        <v>1.91707</v>
      </c>
      <c r="HB152">
        <v>1.8421</v>
      </c>
      <c r="HC152">
        <v>0.112858</v>
      </c>
      <c r="HD152">
        <v>0</v>
      </c>
      <c r="HE152">
        <v>26.2307</v>
      </c>
      <c r="HF152">
        <v>999.9</v>
      </c>
      <c r="HG152">
        <v>42.7</v>
      </c>
      <c r="HH152">
        <v>33.1</v>
      </c>
      <c r="HI152">
        <v>25.6414</v>
      </c>
      <c r="HJ152">
        <v>60.3548</v>
      </c>
      <c r="HK152">
        <v>28.8822</v>
      </c>
      <c r="HL152">
        <v>1</v>
      </c>
      <c r="HM152">
        <v>-0.142881</v>
      </c>
      <c r="HN152">
        <v>0.19174</v>
      </c>
      <c r="HO152">
        <v>20.3098</v>
      </c>
      <c r="HP152">
        <v>5.214</v>
      </c>
      <c r="HQ152">
        <v>11.9794</v>
      </c>
      <c r="HR152">
        <v>4.9641</v>
      </c>
      <c r="HS152">
        <v>3.2741</v>
      </c>
      <c r="HT152">
        <v>9999</v>
      </c>
      <c r="HU152">
        <v>9999</v>
      </c>
      <c r="HV152">
        <v>9999</v>
      </c>
      <c r="HW152">
        <v>169.7</v>
      </c>
      <c r="HX152">
        <v>1.86385</v>
      </c>
      <c r="HY152">
        <v>1.85991</v>
      </c>
      <c r="HZ152">
        <v>1.85824</v>
      </c>
      <c r="IA152">
        <v>1.85963</v>
      </c>
      <c r="IB152">
        <v>1.85973</v>
      </c>
      <c r="IC152">
        <v>1.85822</v>
      </c>
      <c r="ID152">
        <v>1.8573</v>
      </c>
      <c r="IE152">
        <v>1.85226</v>
      </c>
      <c r="IF152">
        <v>0</v>
      </c>
      <c r="IG152">
        <v>0</v>
      </c>
      <c r="IH152">
        <v>0</v>
      </c>
      <c r="II152">
        <v>0</v>
      </c>
      <c r="IJ152" t="s">
        <v>433</v>
      </c>
      <c r="IK152" t="s">
        <v>434</v>
      </c>
      <c r="IL152" t="s">
        <v>435</v>
      </c>
      <c r="IM152" t="s">
        <v>435</v>
      </c>
      <c r="IN152" t="s">
        <v>435</v>
      </c>
      <c r="IO152" t="s">
        <v>435</v>
      </c>
      <c r="IP152">
        <v>0</v>
      </c>
      <c r="IQ152">
        <v>100</v>
      </c>
      <c r="IR152">
        <v>100</v>
      </c>
      <c r="IS152">
        <v>-27.752</v>
      </c>
      <c r="IT152">
        <v>-3.3997</v>
      </c>
      <c r="IU152">
        <v>-15.086141702982</v>
      </c>
      <c r="IV152">
        <v>-0.0247879993793271</v>
      </c>
      <c r="IW152">
        <v>7.955383455154957E-06</v>
      </c>
      <c r="IX152">
        <v>-1.537152677060304E-09</v>
      </c>
      <c r="IY152">
        <v>-1.505148105552334</v>
      </c>
      <c r="IZ152">
        <v>-0.1542298006697892</v>
      </c>
      <c r="JA152">
        <v>0.004482180110296973</v>
      </c>
      <c r="JB152">
        <v>-5.576280945024944E-05</v>
      </c>
      <c r="JC152">
        <v>3</v>
      </c>
      <c r="JD152">
        <v>1990</v>
      </c>
      <c r="JE152">
        <v>1</v>
      </c>
      <c r="JF152">
        <v>28</v>
      </c>
      <c r="JG152">
        <v>41.9</v>
      </c>
      <c r="JH152">
        <v>42.1</v>
      </c>
      <c r="JI152">
        <v>1.64551</v>
      </c>
      <c r="JJ152">
        <v>2.6355</v>
      </c>
      <c r="JK152">
        <v>1.49658</v>
      </c>
      <c r="JL152">
        <v>2.40112</v>
      </c>
      <c r="JM152">
        <v>1.54907</v>
      </c>
      <c r="JN152">
        <v>2.43286</v>
      </c>
      <c r="JO152">
        <v>37.1463</v>
      </c>
      <c r="JP152">
        <v>14.2196</v>
      </c>
      <c r="JQ152">
        <v>18</v>
      </c>
      <c r="JR152">
        <v>483.434</v>
      </c>
      <c r="JS152">
        <v>451.761</v>
      </c>
      <c r="JT152">
        <v>25.1975</v>
      </c>
      <c r="JU152">
        <v>25.5112</v>
      </c>
      <c r="JV152">
        <v>30.0004</v>
      </c>
      <c r="JW152">
        <v>25.6968</v>
      </c>
      <c r="JX152">
        <v>25.6826</v>
      </c>
      <c r="JY152">
        <v>33.1097</v>
      </c>
      <c r="JZ152">
        <v>0</v>
      </c>
      <c r="KA152">
        <v>31.8106</v>
      </c>
      <c r="KB152">
        <v>25.1534</v>
      </c>
      <c r="KC152">
        <v>640.718</v>
      </c>
      <c r="KD152">
        <v>20.6238</v>
      </c>
      <c r="KE152">
        <v>101.626</v>
      </c>
      <c r="KF152">
        <v>94.2093</v>
      </c>
    </row>
    <row r="153" spans="1:292">
      <c r="A153">
        <v>135</v>
      </c>
      <c r="B153">
        <v>1694535401</v>
      </c>
      <c r="C153">
        <v>3615</v>
      </c>
      <c r="D153" t="s">
        <v>706</v>
      </c>
      <c r="E153" t="s">
        <v>707</v>
      </c>
      <c r="F153">
        <v>5</v>
      </c>
      <c r="G153" t="s">
        <v>629</v>
      </c>
      <c r="H153">
        <v>1694535393.444444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K153*DK153*100.0/(AV153*EE153),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K153*DK153*100.0/(AV153*EE153),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637.2154227172601</v>
      </c>
      <c r="AJ153">
        <v>617.8523393939392</v>
      </c>
      <c r="AK153">
        <v>3.431173191656787</v>
      </c>
      <c r="AL153">
        <v>65.8814165220832</v>
      </c>
      <c r="AM153">
        <f>(AO153 - AN153 + DX153*1E3/(8.314*(DZ153+273.15)) * AQ153/DW153 * AP153) * DW153/(100*DK153) * 1000/(1000 - AO153)</f>
        <v>0</v>
      </c>
      <c r="AN153">
        <v>20.35251202471913</v>
      </c>
      <c r="AO153">
        <v>20.70913393939393</v>
      </c>
      <c r="AP153">
        <v>-2.683104534742584E-05</v>
      </c>
      <c r="AQ153">
        <v>103.5075477560887</v>
      </c>
      <c r="AR153">
        <v>3</v>
      </c>
      <c r="AS153">
        <v>1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429</v>
      </c>
      <c r="AX153" t="s">
        <v>429</v>
      </c>
      <c r="AY153">
        <v>0</v>
      </c>
      <c r="AZ153">
        <v>0</v>
      </c>
      <c r="BA153">
        <f>1-AY153/AZ153</f>
        <v>0</v>
      </c>
      <c r="BB153">
        <v>0</v>
      </c>
      <c r="BC153" t="s">
        <v>429</v>
      </c>
      <c r="BD153" t="s">
        <v>429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429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0.55</v>
      </c>
      <c r="DL153">
        <v>0.5</v>
      </c>
      <c r="DM153" t="s">
        <v>430</v>
      </c>
      <c r="DN153">
        <v>2</v>
      </c>
      <c r="DO153" t="b">
        <v>1</v>
      </c>
      <c r="DP153">
        <v>1694535393.444444</v>
      </c>
      <c r="DQ153">
        <v>581.3488148148148</v>
      </c>
      <c r="DR153">
        <v>608.1594074074075</v>
      </c>
      <c r="DS153">
        <v>20.72011111111112</v>
      </c>
      <c r="DT153">
        <v>20.35205555555556</v>
      </c>
      <c r="DU153">
        <v>608.925074074074</v>
      </c>
      <c r="DV153">
        <v>24.12016666666666</v>
      </c>
      <c r="DW153">
        <v>500.017037037037</v>
      </c>
      <c r="DX153">
        <v>84.60091481481483</v>
      </c>
      <c r="DY153">
        <v>0.0999903074074074</v>
      </c>
      <c r="DZ153">
        <v>26.77195185185185</v>
      </c>
      <c r="EA153">
        <v>28.06900000000001</v>
      </c>
      <c r="EB153">
        <v>999.9000000000001</v>
      </c>
      <c r="EC153">
        <v>0</v>
      </c>
      <c r="ED153">
        <v>0</v>
      </c>
      <c r="EE153">
        <v>10005.71740740741</v>
      </c>
      <c r="EF153">
        <v>0</v>
      </c>
      <c r="EG153">
        <v>903.4173703703702</v>
      </c>
      <c r="EH153">
        <v>-26.81072592592593</v>
      </c>
      <c r="EI153">
        <v>593.6491481481481</v>
      </c>
      <c r="EJ153">
        <v>620.794</v>
      </c>
      <c r="EK153">
        <v>0.368067962962963</v>
      </c>
      <c r="EL153">
        <v>608.1594074074075</v>
      </c>
      <c r="EM153">
        <v>20.35205555555556</v>
      </c>
      <c r="EN153">
        <v>1.752940740740741</v>
      </c>
      <c r="EO153">
        <v>1.721802592592593</v>
      </c>
      <c r="EP153">
        <v>15.37334444444444</v>
      </c>
      <c r="EQ153">
        <v>15.0943962962963</v>
      </c>
      <c r="ER153">
        <v>2000.008888888889</v>
      </c>
      <c r="ES153">
        <v>0.9799946666666668</v>
      </c>
      <c r="ET153">
        <v>0.02000552222222222</v>
      </c>
      <c r="EU153">
        <v>0</v>
      </c>
      <c r="EV153">
        <v>56.44742962962962</v>
      </c>
      <c r="EW153">
        <v>5.00078</v>
      </c>
      <c r="EX153">
        <v>2527.173703703704</v>
      </c>
      <c r="EY153">
        <v>16379.68148148148</v>
      </c>
      <c r="EZ153">
        <v>37.27525925925926</v>
      </c>
      <c r="FA153">
        <v>38.00918518518519</v>
      </c>
      <c r="FB153">
        <v>37.96511111111111</v>
      </c>
      <c r="FC153">
        <v>37.29844444444444</v>
      </c>
      <c r="FD153">
        <v>38.57614814814814</v>
      </c>
      <c r="FE153">
        <v>1955.098888888888</v>
      </c>
      <c r="FF153">
        <v>39.91</v>
      </c>
      <c r="FG153">
        <v>0</v>
      </c>
      <c r="FH153">
        <v>1694535399</v>
      </c>
      <c r="FI153">
        <v>0</v>
      </c>
      <c r="FJ153">
        <v>56.465144</v>
      </c>
      <c r="FK153">
        <v>0.7562384428595608</v>
      </c>
      <c r="FL153">
        <v>54.16615377429588</v>
      </c>
      <c r="FM153">
        <v>2527.434</v>
      </c>
      <c r="FN153">
        <v>15</v>
      </c>
      <c r="FO153">
        <v>1694532885.1</v>
      </c>
      <c r="FP153" t="s">
        <v>630</v>
      </c>
      <c r="FQ153">
        <v>1694532885.1</v>
      </c>
      <c r="FR153">
        <v>1694532872.1</v>
      </c>
      <c r="FS153">
        <v>2</v>
      </c>
      <c r="FT153">
        <v>0.138</v>
      </c>
      <c r="FU153">
        <v>-0.023</v>
      </c>
      <c r="FV153">
        <v>-24.671</v>
      </c>
      <c r="FW153">
        <v>-3.406</v>
      </c>
      <c r="FX153">
        <v>420</v>
      </c>
      <c r="FY153">
        <v>21</v>
      </c>
      <c r="FZ153">
        <v>0.53</v>
      </c>
      <c r="GA153">
        <v>0.11</v>
      </c>
      <c r="GB153">
        <v>-26.8065075</v>
      </c>
      <c r="GC153">
        <v>0.08440637898690673</v>
      </c>
      <c r="GD153">
        <v>0.0366631108029583</v>
      </c>
      <c r="GE153">
        <v>1</v>
      </c>
      <c r="GF153">
        <v>0.36668105</v>
      </c>
      <c r="GG153">
        <v>-0.006792315196998859</v>
      </c>
      <c r="GH153">
        <v>0.0113445195511974</v>
      </c>
      <c r="GI153">
        <v>1</v>
      </c>
      <c r="GJ153">
        <v>2</v>
      </c>
      <c r="GK153">
        <v>2</v>
      </c>
      <c r="GL153" t="s">
        <v>522</v>
      </c>
      <c r="GM153">
        <v>3.10383</v>
      </c>
      <c r="GN153">
        <v>2.75799</v>
      </c>
      <c r="GO153">
        <v>0.112139</v>
      </c>
      <c r="GP153">
        <v>0.112009</v>
      </c>
      <c r="GQ153">
        <v>0.10317</v>
      </c>
      <c r="GR153">
        <v>0.0919777</v>
      </c>
      <c r="GS153">
        <v>23122.5</v>
      </c>
      <c r="GT153">
        <v>21641.2</v>
      </c>
      <c r="GU153">
        <v>26585.3</v>
      </c>
      <c r="GV153">
        <v>24684.3</v>
      </c>
      <c r="GW153">
        <v>38265.4</v>
      </c>
      <c r="GX153">
        <v>32783.5</v>
      </c>
      <c r="GY153">
        <v>46512.6</v>
      </c>
      <c r="GZ153">
        <v>39072</v>
      </c>
      <c r="HA153">
        <v>1.9168</v>
      </c>
      <c r="HB153">
        <v>1.84225</v>
      </c>
      <c r="HC153">
        <v>0.111684</v>
      </c>
      <c r="HD153">
        <v>0</v>
      </c>
      <c r="HE153">
        <v>26.2485</v>
      </c>
      <c r="HF153">
        <v>999.9</v>
      </c>
      <c r="HG153">
        <v>42.7</v>
      </c>
      <c r="HH153">
        <v>33.1</v>
      </c>
      <c r="HI153">
        <v>25.6401</v>
      </c>
      <c r="HJ153">
        <v>60.6048</v>
      </c>
      <c r="HK153">
        <v>29.0144</v>
      </c>
      <c r="HL153">
        <v>1</v>
      </c>
      <c r="HM153">
        <v>-0.14249</v>
      </c>
      <c r="HN153">
        <v>0.275444</v>
      </c>
      <c r="HO153">
        <v>20.3094</v>
      </c>
      <c r="HP153">
        <v>5.21459</v>
      </c>
      <c r="HQ153">
        <v>11.979</v>
      </c>
      <c r="HR153">
        <v>4.9642</v>
      </c>
      <c r="HS153">
        <v>3.27403</v>
      </c>
      <c r="HT153">
        <v>9999</v>
      </c>
      <c r="HU153">
        <v>9999</v>
      </c>
      <c r="HV153">
        <v>9999</v>
      </c>
      <c r="HW153">
        <v>169.7</v>
      </c>
      <c r="HX153">
        <v>1.86386</v>
      </c>
      <c r="HY153">
        <v>1.85992</v>
      </c>
      <c r="HZ153">
        <v>1.85824</v>
      </c>
      <c r="IA153">
        <v>1.85962</v>
      </c>
      <c r="IB153">
        <v>1.85974</v>
      </c>
      <c r="IC153">
        <v>1.85822</v>
      </c>
      <c r="ID153">
        <v>1.8573</v>
      </c>
      <c r="IE153">
        <v>1.85225</v>
      </c>
      <c r="IF153">
        <v>0</v>
      </c>
      <c r="IG153">
        <v>0</v>
      </c>
      <c r="IH153">
        <v>0</v>
      </c>
      <c r="II153">
        <v>0</v>
      </c>
      <c r="IJ153" t="s">
        <v>433</v>
      </c>
      <c r="IK153" t="s">
        <v>434</v>
      </c>
      <c r="IL153" t="s">
        <v>435</v>
      </c>
      <c r="IM153" t="s">
        <v>435</v>
      </c>
      <c r="IN153" t="s">
        <v>435</v>
      </c>
      <c r="IO153" t="s">
        <v>435</v>
      </c>
      <c r="IP153">
        <v>0</v>
      </c>
      <c r="IQ153">
        <v>100</v>
      </c>
      <c r="IR153">
        <v>100</v>
      </c>
      <c r="IS153">
        <v>-28.008</v>
      </c>
      <c r="IT153">
        <v>-3.3997</v>
      </c>
      <c r="IU153">
        <v>-15.086141702982</v>
      </c>
      <c r="IV153">
        <v>-0.0247879993793271</v>
      </c>
      <c r="IW153">
        <v>7.955383455154957E-06</v>
      </c>
      <c r="IX153">
        <v>-1.537152677060304E-09</v>
      </c>
      <c r="IY153">
        <v>-1.505148105552334</v>
      </c>
      <c r="IZ153">
        <v>-0.1542298006697892</v>
      </c>
      <c r="JA153">
        <v>0.004482180110296973</v>
      </c>
      <c r="JB153">
        <v>-5.576280945024944E-05</v>
      </c>
      <c r="JC153">
        <v>3</v>
      </c>
      <c r="JD153">
        <v>1990</v>
      </c>
      <c r="JE153">
        <v>1</v>
      </c>
      <c r="JF153">
        <v>28</v>
      </c>
      <c r="JG153">
        <v>41.9</v>
      </c>
      <c r="JH153">
        <v>42.1</v>
      </c>
      <c r="JI153">
        <v>1.67603</v>
      </c>
      <c r="JJ153">
        <v>2.64038</v>
      </c>
      <c r="JK153">
        <v>1.49658</v>
      </c>
      <c r="JL153">
        <v>2.40112</v>
      </c>
      <c r="JM153">
        <v>1.54907</v>
      </c>
      <c r="JN153">
        <v>2.39868</v>
      </c>
      <c r="JO153">
        <v>37.1463</v>
      </c>
      <c r="JP153">
        <v>14.2196</v>
      </c>
      <c r="JQ153">
        <v>18</v>
      </c>
      <c r="JR153">
        <v>483.292</v>
      </c>
      <c r="JS153">
        <v>451.868</v>
      </c>
      <c r="JT153">
        <v>25.1381</v>
      </c>
      <c r="JU153">
        <v>25.5149</v>
      </c>
      <c r="JV153">
        <v>30.0005</v>
      </c>
      <c r="JW153">
        <v>25.6987</v>
      </c>
      <c r="JX153">
        <v>25.6845</v>
      </c>
      <c r="JY153">
        <v>33.7041</v>
      </c>
      <c r="JZ153">
        <v>0</v>
      </c>
      <c r="KA153">
        <v>31.8106</v>
      </c>
      <c r="KB153">
        <v>25.0767</v>
      </c>
      <c r="KC153">
        <v>654.076</v>
      </c>
      <c r="KD153">
        <v>20.6421</v>
      </c>
      <c r="KE153">
        <v>101.625</v>
      </c>
      <c r="KF153">
        <v>94.20950000000001</v>
      </c>
    </row>
    <row r="154" spans="1:292">
      <c r="A154">
        <v>136</v>
      </c>
      <c r="B154">
        <v>1694535406</v>
      </c>
      <c r="C154">
        <v>3620</v>
      </c>
      <c r="D154" t="s">
        <v>708</v>
      </c>
      <c r="E154" t="s">
        <v>709</v>
      </c>
      <c r="F154">
        <v>5</v>
      </c>
      <c r="G154" t="s">
        <v>629</v>
      </c>
      <c r="H154">
        <v>1694535398.462963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K154*DK154*100.0/(AV154*EE154),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K154*DK154*100.0/(AV154*EE154),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654.4202331438536</v>
      </c>
      <c r="AJ154">
        <v>634.9470424242425</v>
      </c>
      <c r="AK154">
        <v>3.420229880981418</v>
      </c>
      <c r="AL154">
        <v>65.8814165220832</v>
      </c>
      <c r="AM154">
        <f>(AO154 - AN154 + DX154*1E3/(8.314*(DZ154+273.15)) * AQ154/DW154 * AP154) * DW154/(100*DK154) * 1000/(1000 - AO154)</f>
        <v>0</v>
      </c>
      <c r="AN154">
        <v>20.35613847992356</v>
      </c>
      <c r="AO154">
        <v>20.70370242424243</v>
      </c>
      <c r="AP154">
        <v>-9.746453511848463E-06</v>
      </c>
      <c r="AQ154">
        <v>103.5075477560887</v>
      </c>
      <c r="AR154">
        <v>3</v>
      </c>
      <c r="AS154">
        <v>1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429</v>
      </c>
      <c r="AX154" t="s">
        <v>429</v>
      </c>
      <c r="AY154">
        <v>0</v>
      </c>
      <c r="AZ154">
        <v>0</v>
      </c>
      <c r="BA154">
        <f>1-AY154/AZ154</f>
        <v>0</v>
      </c>
      <c r="BB154">
        <v>0</v>
      </c>
      <c r="BC154" t="s">
        <v>429</v>
      </c>
      <c r="BD154" t="s">
        <v>429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429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0.55</v>
      </c>
      <c r="DL154">
        <v>0.5</v>
      </c>
      <c r="DM154" t="s">
        <v>430</v>
      </c>
      <c r="DN154">
        <v>2</v>
      </c>
      <c r="DO154" t="b">
        <v>1</v>
      </c>
      <c r="DP154">
        <v>1694535398.462963</v>
      </c>
      <c r="DQ154">
        <v>598.2164444444445</v>
      </c>
      <c r="DR154">
        <v>625.0320740740741</v>
      </c>
      <c r="DS154">
        <v>20.71132962962963</v>
      </c>
      <c r="DT154">
        <v>20.35378518518518</v>
      </c>
      <c r="DU154">
        <v>626.0796296296297</v>
      </c>
      <c r="DV154">
        <v>24.11106666666667</v>
      </c>
      <c r="DW154">
        <v>499.9986296296296</v>
      </c>
      <c r="DX154">
        <v>84.60055555555556</v>
      </c>
      <c r="DY154">
        <v>0.09992546666666666</v>
      </c>
      <c r="DZ154">
        <v>26.77792962962963</v>
      </c>
      <c r="EA154">
        <v>28.07067037037037</v>
      </c>
      <c r="EB154">
        <v>999.9000000000001</v>
      </c>
      <c r="EC154">
        <v>0</v>
      </c>
      <c r="ED154">
        <v>0</v>
      </c>
      <c r="EE154">
        <v>10011.84777777778</v>
      </c>
      <c r="EF154">
        <v>0</v>
      </c>
      <c r="EG154">
        <v>909.8532222222223</v>
      </c>
      <c r="EH154">
        <v>-26.81568518518518</v>
      </c>
      <c r="EI154">
        <v>610.8682222222222</v>
      </c>
      <c r="EJ154">
        <v>638.0182962962963</v>
      </c>
      <c r="EK154">
        <v>0.3575595925925926</v>
      </c>
      <c r="EL154">
        <v>625.0320740740741</v>
      </c>
      <c r="EM154">
        <v>20.35378518518518</v>
      </c>
      <c r="EN154">
        <v>1.752190740740741</v>
      </c>
      <c r="EO154">
        <v>1.72194074074074</v>
      </c>
      <c r="EP154">
        <v>15.36667777777778</v>
      </c>
      <c r="EQ154">
        <v>15.09564444444444</v>
      </c>
      <c r="ER154">
        <v>2000.021851851852</v>
      </c>
      <c r="ES154">
        <v>0.9799950000000001</v>
      </c>
      <c r="ET154">
        <v>0.02000519259259259</v>
      </c>
      <c r="EU154">
        <v>0</v>
      </c>
      <c r="EV154">
        <v>56.54522222222222</v>
      </c>
      <c r="EW154">
        <v>5.00078</v>
      </c>
      <c r="EX154">
        <v>2531.810740740741</v>
      </c>
      <c r="EY154">
        <v>16379.79259259259</v>
      </c>
      <c r="EZ154">
        <v>37.27748148148148</v>
      </c>
      <c r="FA154">
        <v>38.01837037037038</v>
      </c>
      <c r="FB154">
        <v>37.93966666666667</v>
      </c>
      <c r="FC154">
        <v>37.29611111111111</v>
      </c>
      <c r="FD154">
        <v>38.59459259259259</v>
      </c>
      <c r="FE154">
        <v>1955.111851851852</v>
      </c>
      <c r="FF154">
        <v>39.91</v>
      </c>
      <c r="FG154">
        <v>0</v>
      </c>
      <c r="FH154">
        <v>1694535403.8</v>
      </c>
      <c r="FI154">
        <v>0</v>
      </c>
      <c r="FJ154">
        <v>56.57651199999999</v>
      </c>
      <c r="FK154">
        <v>1.357923071227656</v>
      </c>
      <c r="FL154">
        <v>55.46076931776904</v>
      </c>
      <c r="FM154">
        <v>2531.8744</v>
      </c>
      <c r="FN154">
        <v>15</v>
      </c>
      <c r="FO154">
        <v>1694532885.1</v>
      </c>
      <c r="FP154" t="s">
        <v>630</v>
      </c>
      <c r="FQ154">
        <v>1694532885.1</v>
      </c>
      <c r="FR154">
        <v>1694532872.1</v>
      </c>
      <c r="FS154">
        <v>2</v>
      </c>
      <c r="FT154">
        <v>0.138</v>
      </c>
      <c r="FU154">
        <v>-0.023</v>
      </c>
      <c r="FV154">
        <v>-24.671</v>
      </c>
      <c r="FW154">
        <v>-3.406</v>
      </c>
      <c r="FX154">
        <v>420</v>
      </c>
      <c r="FY154">
        <v>21</v>
      </c>
      <c r="FZ154">
        <v>0.53</v>
      </c>
      <c r="GA154">
        <v>0.11</v>
      </c>
      <c r="GB154">
        <v>-26.82481219512195</v>
      </c>
      <c r="GC154">
        <v>-0.05476097560981334</v>
      </c>
      <c r="GD154">
        <v>0.04436846933117245</v>
      </c>
      <c r="GE154">
        <v>1</v>
      </c>
      <c r="GF154">
        <v>0.3650725853658537</v>
      </c>
      <c r="GG154">
        <v>-0.119732299651568</v>
      </c>
      <c r="GH154">
        <v>0.01212408042874645</v>
      </c>
      <c r="GI154">
        <v>1</v>
      </c>
      <c r="GJ154">
        <v>2</v>
      </c>
      <c r="GK154">
        <v>2</v>
      </c>
      <c r="GL154" t="s">
        <v>522</v>
      </c>
      <c r="GM154">
        <v>3.10399</v>
      </c>
      <c r="GN154">
        <v>2.75826</v>
      </c>
      <c r="GO154">
        <v>0.114221</v>
      </c>
      <c r="GP154">
        <v>0.114041</v>
      </c>
      <c r="GQ154">
        <v>0.103154</v>
      </c>
      <c r="GR154">
        <v>0.091986</v>
      </c>
      <c r="GS154">
        <v>23068.1</v>
      </c>
      <c r="GT154">
        <v>21591.3</v>
      </c>
      <c r="GU154">
        <v>26585.1</v>
      </c>
      <c r="GV154">
        <v>24683.9</v>
      </c>
      <c r="GW154">
        <v>38266.2</v>
      </c>
      <c r="GX154">
        <v>32782.9</v>
      </c>
      <c r="GY154">
        <v>46512.5</v>
      </c>
      <c r="GZ154">
        <v>39071.4</v>
      </c>
      <c r="HA154">
        <v>1.91733</v>
      </c>
      <c r="HB154">
        <v>1.84205</v>
      </c>
      <c r="HC154">
        <v>0.110343</v>
      </c>
      <c r="HD154">
        <v>0</v>
      </c>
      <c r="HE154">
        <v>26.2706</v>
      </c>
      <c r="HF154">
        <v>999.9</v>
      </c>
      <c r="HG154">
        <v>42.7</v>
      </c>
      <c r="HH154">
        <v>33.1</v>
      </c>
      <c r="HI154">
        <v>25.6437</v>
      </c>
      <c r="HJ154">
        <v>60.7648</v>
      </c>
      <c r="HK154">
        <v>28.9103</v>
      </c>
      <c r="HL154">
        <v>1</v>
      </c>
      <c r="HM154">
        <v>-0.14159</v>
      </c>
      <c r="HN154">
        <v>0.362693</v>
      </c>
      <c r="HO154">
        <v>20.3093</v>
      </c>
      <c r="HP154">
        <v>5.21504</v>
      </c>
      <c r="HQ154">
        <v>11.9794</v>
      </c>
      <c r="HR154">
        <v>4.96425</v>
      </c>
      <c r="HS154">
        <v>3.27403</v>
      </c>
      <c r="HT154">
        <v>9999</v>
      </c>
      <c r="HU154">
        <v>9999</v>
      </c>
      <c r="HV154">
        <v>9999</v>
      </c>
      <c r="HW154">
        <v>169.7</v>
      </c>
      <c r="HX154">
        <v>1.86386</v>
      </c>
      <c r="HY154">
        <v>1.85994</v>
      </c>
      <c r="HZ154">
        <v>1.85824</v>
      </c>
      <c r="IA154">
        <v>1.85963</v>
      </c>
      <c r="IB154">
        <v>1.85974</v>
      </c>
      <c r="IC154">
        <v>1.85822</v>
      </c>
      <c r="ID154">
        <v>1.8573</v>
      </c>
      <c r="IE154">
        <v>1.85225</v>
      </c>
      <c r="IF154">
        <v>0</v>
      </c>
      <c r="IG154">
        <v>0</v>
      </c>
      <c r="IH154">
        <v>0</v>
      </c>
      <c r="II154">
        <v>0</v>
      </c>
      <c r="IJ154" t="s">
        <v>433</v>
      </c>
      <c r="IK154" t="s">
        <v>434</v>
      </c>
      <c r="IL154" t="s">
        <v>435</v>
      </c>
      <c r="IM154" t="s">
        <v>435</v>
      </c>
      <c r="IN154" t="s">
        <v>435</v>
      </c>
      <c r="IO154" t="s">
        <v>435</v>
      </c>
      <c r="IP154">
        <v>0</v>
      </c>
      <c r="IQ154">
        <v>100</v>
      </c>
      <c r="IR154">
        <v>100</v>
      </c>
      <c r="IS154">
        <v>-28.289</v>
      </c>
      <c r="IT154">
        <v>-3.3994</v>
      </c>
      <c r="IU154">
        <v>-15.086141702982</v>
      </c>
      <c r="IV154">
        <v>-0.0247879993793271</v>
      </c>
      <c r="IW154">
        <v>7.955383455154957E-06</v>
      </c>
      <c r="IX154">
        <v>-1.537152677060304E-09</v>
      </c>
      <c r="IY154">
        <v>-1.505148105552334</v>
      </c>
      <c r="IZ154">
        <v>-0.1542298006697892</v>
      </c>
      <c r="JA154">
        <v>0.004482180110296973</v>
      </c>
      <c r="JB154">
        <v>-5.576280945024944E-05</v>
      </c>
      <c r="JC154">
        <v>3</v>
      </c>
      <c r="JD154">
        <v>1990</v>
      </c>
      <c r="JE154">
        <v>1</v>
      </c>
      <c r="JF154">
        <v>28</v>
      </c>
      <c r="JG154">
        <v>42</v>
      </c>
      <c r="JH154">
        <v>42.2</v>
      </c>
      <c r="JI154">
        <v>1.71143</v>
      </c>
      <c r="JJ154">
        <v>2.63916</v>
      </c>
      <c r="JK154">
        <v>1.49658</v>
      </c>
      <c r="JL154">
        <v>2.40112</v>
      </c>
      <c r="JM154">
        <v>1.54907</v>
      </c>
      <c r="JN154">
        <v>2.43042</v>
      </c>
      <c r="JO154">
        <v>37.1463</v>
      </c>
      <c r="JP154">
        <v>14.2196</v>
      </c>
      <c r="JQ154">
        <v>18</v>
      </c>
      <c r="JR154">
        <v>483.613</v>
      </c>
      <c r="JS154">
        <v>451.768</v>
      </c>
      <c r="JT154">
        <v>25.0613</v>
      </c>
      <c r="JU154">
        <v>25.5192</v>
      </c>
      <c r="JV154">
        <v>30.0006</v>
      </c>
      <c r="JW154">
        <v>25.7014</v>
      </c>
      <c r="JX154">
        <v>25.6872</v>
      </c>
      <c r="JY154">
        <v>34.4297</v>
      </c>
      <c r="JZ154">
        <v>0</v>
      </c>
      <c r="KA154">
        <v>31.8106</v>
      </c>
      <c r="KB154">
        <v>25.0047</v>
      </c>
      <c r="KC154">
        <v>674.12</v>
      </c>
      <c r="KD154">
        <v>20.6624</v>
      </c>
      <c r="KE154">
        <v>101.625</v>
      </c>
      <c r="KF154">
        <v>94.2081</v>
      </c>
    </row>
    <row r="155" spans="1:292">
      <c r="A155">
        <v>137</v>
      </c>
      <c r="B155">
        <v>1694535411</v>
      </c>
      <c r="C155">
        <v>3625</v>
      </c>
      <c r="D155" t="s">
        <v>710</v>
      </c>
      <c r="E155" t="s">
        <v>711</v>
      </c>
      <c r="F155">
        <v>5</v>
      </c>
      <c r="G155" t="s">
        <v>629</v>
      </c>
      <c r="H155">
        <v>1694535403.481482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K155*DK155*100.0/(AV155*EE155),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K155*DK155*100.0/(AV155*EE155),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671.454089620001</v>
      </c>
      <c r="AJ155">
        <v>651.9378909090906</v>
      </c>
      <c r="AK155">
        <v>3.395048690703128</v>
      </c>
      <c r="AL155">
        <v>65.8814165220832</v>
      </c>
      <c r="AM155">
        <f>(AO155 - AN155 + DX155*1E3/(8.314*(DZ155+273.15)) * AQ155/DW155 * AP155) * DW155/(100*DK155) * 1000/(1000 - AO155)</f>
        <v>0</v>
      </c>
      <c r="AN155">
        <v>20.35930161473877</v>
      </c>
      <c r="AO155">
        <v>20.69960242424242</v>
      </c>
      <c r="AP155">
        <v>-2.824772754218507E-06</v>
      </c>
      <c r="AQ155">
        <v>103.5075477560887</v>
      </c>
      <c r="AR155">
        <v>3</v>
      </c>
      <c r="AS155">
        <v>1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429</v>
      </c>
      <c r="AX155" t="s">
        <v>429</v>
      </c>
      <c r="AY155">
        <v>0</v>
      </c>
      <c r="AZ155">
        <v>0</v>
      </c>
      <c r="BA155">
        <f>1-AY155/AZ155</f>
        <v>0</v>
      </c>
      <c r="BB155">
        <v>0</v>
      </c>
      <c r="BC155" t="s">
        <v>429</v>
      </c>
      <c r="BD155" t="s">
        <v>429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429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0.55</v>
      </c>
      <c r="DL155">
        <v>0.5</v>
      </c>
      <c r="DM155" t="s">
        <v>430</v>
      </c>
      <c r="DN155">
        <v>2</v>
      </c>
      <c r="DO155" t="b">
        <v>1</v>
      </c>
      <c r="DP155">
        <v>1694535403.481482</v>
      </c>
      <c r="DQ155">
        <v>615.0141111111111</v>
      </c>
      <c r="DR155">
        <v>641.8654814814814</v>
      </c>
      <c r="DS155">
        <v>20.70595925925926</v>
      </c>
      <c r="DT155">
        <v>20.35611111111111</v>
      </c>
      <c r="DU155">
        <v>643.16</v>
      </c>
      <c r="DV155">
        <v>24.1054962962963</v>
      </c>
      <c r="DW155">
        <v>500.0122962962963</v>
      </c>
      <c r="DX155">
        <v>84.60104074074073</v>
      </c>
      <c r="DY155">
        <v>0.1000305629629629</v>
      </c>
      <c r="DZ155">
        <v>26.78369259259259</v>
      </c>
      <c r="EA155">
        <v>28.07532962962962</v>
      </c>
      <c r="EB155">
        <v>999.9000000000001</v>
      </c>
      <c r="EC155">
        <v>0</v>
      </c>
      <c r="ED155">
        <v>0</v>
      </c>
      <c r="EE155">
        <v>10000.80518518519</v>
      </c>
      <c r="EF155">
        <v>0</v>
      </c>
      <c r="EG155">
        <v>916.4773333333333</v>
      </c>
      <c r="EH155">
        <v>-26.85135555555555</v>
      </c>
      <c r="EI155">
        <v>628.0177407407407</v>
      </c>
      <c r="EJ155">
        <v>655.203</v>
      </c>
      <c r="EK155">
        <v>0.3498571111111111</v>
      </c>
      <c r="EL155">
        <v>641.8654814814814</v>
      </c>
      <c r="EM155">
        <v>20.35611111111111</v>
      </c>
      <c r="EN155">
        <v>1.751745925925926</v>
      </c>
      <c r="EO155">
        <v>1.722147777777778</v>
      </c>
      <c r="EP155">
        <v>15.36272222222222</v>
      </c>
      <c r="EQ155">
        <v>15.09751851851852</v>
      </c>
      <c r="ER155">
        <v>1999.998518518518</v>
      </c>
      <c r="ES155">
        <v>0.979994888888889</v>
      </c>
      <c r="ET155">
        <v>0.0200053037037037</v>
      </c>
      <c r="EU155">
        <v>0</v>
      </c>
      <c r="EV155">
        <v>56.58644814814816</v>
      </c>
      <c r="EW155">
        <v>5.00078</v>
      </c>
      <c r="EX155">
        <v>2536.572592592593</v>
      </c>
      <c r="EY155">
        <v>16379.58888888889</v>
      </c>
      <c r="EZ155">
        <v>37.27748148148148</v>
      </c>
      <c r="FA155">
        <v>38.02525925925926</v>
      </c>
      <c r="FB155">
        <v>37.86322222222222</v>
      </c>
      <c r="FC155">
        <v>37.29148148148148</v>
      </c>
      <c r="FD155">
        <v>38.67566666666666</v>
      </c>
      <c r="FE155">
        <v>1955.088518518519</v>
      </c>
      <c r="FF155">
        <v>39.91</v>
      </c>
      <c r="FG155">
        <v>0</v>
      </c>
      <c r="FH155">
        <v>1694535409.2</v>
      </c>
      <c r="FI155">
        <v>0</v>
      </c>
      <c r="FJ155">
        <v>56.59551153846154</v>
      </c>
      <c r="FK155">
        <v>0.07707006885431761</v>
      </c>
      <c r="FL155">
        <v>59.85367525606938</v>
      </c>
      <c r="FM155">
        <v>2536.732307692308</v>
      </c>
      <c r="FN155">
        <v>15</v>
      </c>
      <c r="FO155">
        <v>1694532885.1</v>
      </c>
      <c r="FP155" t="s">
        <v>630</v>
      </c>
      <c r="FQ155">
        <v>1694532885.1</v>
      </c>
      <c r="FR155">
        <v>1694532872.1</v>
      </c>
      <c r="FS155">
        <v>2</v>
      </c>
      <c r="FT155">
        <v>0.138</v>
      </c>
      <c r="FU155">
        <v>-0.023</v>
      </c>
      <c r="FV155">
        <v>-24.671</v>
      </c>
      <c r="FW155">
        <v>-3.406</v>
      </c>
      <c r="FX155">
        <v>420</v>
      </c>
      <c r="FY155">
        <v>21</v>
      </c>
      <c r="FZ155">
        <v>0.53</v>
      </c>
      <c r="GA155">
        <v>0.11</v>
      </c>
      <c r="GB155">
        <v>-26.8319875</v>
      </c>
      <c r="GC155">
        <v>-0.4310037523451106</v>
      </c>
      <c r="GD155">
        <v>0.06622415038148845</v>
      </c>
      <c r="GE155">
        <v>0</v>
      </c>
      <c r="GF155">
        <v>0.35413785</v>
      </c>
      <c r="GG155">
        <v>-0.09309370356472847</v>
      </c>
      <c r="GH155">
        <v>0.009037410565394269</v>
      </c>
      <c r="GI155">
        <v>1</v>
      </c>
      <c r="GJ155">
        <v>1</v>
      </c>
      <c r="GK155">
        <v>2</v>
      </c>
      <c r="GL155" t="s">
        <v>432</v>
      </c>
      <c r="GM155">
        <v>3.10391</v>
      </c>
      <c r="GN155">
        <v>2.75805</v>
      </c>
      <c r="GO155">
        <v>0.116256</v>
      </c>
      <c r="GP155">
        <v>0.116081</v>
      </c>
      <c r="GQ155">
        <v>0.103139</v>
      </c>
      <c r="GR155">
        <v>0.091991</v>
      </c>
      <c r="GS155">
        <v>23014.9</v>
      </c>
      <c r="GT155">
        <v>21541.7</v>
      </c>
      <c r="GU155">
        <v>26584.8</v>
      </c>
      <c r="GV155">
        <v>24684</v>
      </c>
      <c r="GW155">
        <v>38266.9</v>
      </c>
      <c r="GX155">
        <v>32782.8</v>
      </c>
      <c r="GY155">
        <v>46512.2</v>
      </c>
      <c r="GZ155">
        <v>39071.2</v>
      </c>
      <c r="HA155">
        <v>1.91693</v>
      </c>
      <c r="HB155">
        <v>1.8421</v>
      </c>
      <c r="HC155">
        <v>0.108965</v>
      </c>
      <c r="HD155">
        <v>0</v>
      </c>
      <c r="HE155">
        <v>26.2944</v>
      </c>
      <c r="HF155">
        <v>999.9</v>
      </c>
      <c r="HG155">
        <v>42.6</v>
      </c>
      <c r="HH155">
        <v>33.1</v>
      </c>
      <c r="HI155">
        <v>25.5827</v>
      </c>
      <c r="HJ155">
        <v>60.8048</v>
      </c>
      <c r="HK155">
        <v>28.8982</v>
      </c>
      <c r="HL155">
        <v>1</v>
      </c>
      <c r="HM155">
        <v>-0.141199</v>
      </c>
      <c r="HN155">
        <v>0.42701</v>
      </c>
      <c r="HO155">
        <v>20.3092</v>
      </c>
      <c r="HP155">
        <v>5.21459</v>
      </c>
      <c r="HQ155">
        <v>11.979</v>
      </c>
      <c r="HR155">
        <v>4.96415</v>
      </c>
      <c r="HS155">
        <v>3.27408</v>
      </c>
      <c r="HT155">
        <v>9999</v>
      </c>
      <c r="HU155">
        <v>9999</v>
      </c>
      <c r="HV155">
        <v>9999</v>
      </c>
      <c r="HW155">
        <v>169.7</v>
      </c>
      <c r="HX155">
        <v>1.86386</v>
      </c>
      <c r="HY155">
        <v>1.85995</v>
      </c>
      <c r="HZ155">
        <v>1.85824</v>
      </c>
      <c r="IA155">
        <v>1.85962</v>
      </c>
      <c r="IB155">
        <v>1.85974</v>
      </c>
      <c r="IC155">
        <v>1.85822</v>
      </c>
      <c r="ID155">
        <v>1.8573</v>
      </c>
      <c r="IE155">
        <v>1.85226</v>
      </c>
      <c r="IF155">
        <v>0</v>
      </c>
      <c r="IG155">
        <v>0</v>
      </c>
      <c r="IH155">
        <v>0</v>
      </c>
      <c r="II155">
        <v>0</v>
      </c>
      <c r="IJ155" t="s">
        <v>433</v>
      </c>
      <c r="IK155" t="s">
        <v>434</v>
      </c>
      <c r="IL155" t="s">
        <v>435</v>
      </c>
      <c r="IM155" t="s">
        <v>435</v>
      </c>
      <c r="IN155" t="s">
        <v>435</v>
      </c>
      <c r="IO155" t="s">
        <v>435</v>
      </c>
      <c r="IP155">
        <v>0</v>
      </c>
      <c r="IQ155">
        <v>100</v>
      </c>
      <c r="IR155">
        <v>100</v>
      </c>
      <c r="IS155">
        <v>-28.564</v>
      </c>
      <c r="IT155">
        <v>-3.3993</v>
      </c>
      <c r="IU155">
        <v>-15.086141702982</v>
      </c>
      <c r="IV155">
        <v>-0.0247879993793271</v>
      </c>
      <c r="IW155">
        <v>7.955383455154957E-06</v>
      </c>
      <c r="IX155">
        <v>-1.537152677060304E-09</v>
      </c>
      <c r="IY155">
        <v>-1.505148105552334</v>
      </c>
      <c r="IZ155">
        <v>-0.1542298006697892</v>
      </c>
      <c r="JA155">
        <v>0.004482180110296973</v>
      </c>
      <c r="JB155">
        <v>-5.576280945024944E-05</v>
      </c>
      <c r="JC155">
        <v>3</v>
      </c>
      <c r="JD155">
        <v>1990</v>
      </c>
      <c r="JE155">
        <v>1</v>
      </c>
      <c r="JF155">
        <v>28</v>
      </c>
      <c r="JG155">
        <v>42.1</v>
      </c>
      <c r="JH155">
        <v>42.3</v>
      </c>
      <c r="JI155">
        <v>1.74438</v>
      </c>
      <c r="JJ155">
        <v>2.63794</v>
      </c>
      <c r="JK155">
        <v>1.49658</v>
      </c>
      <c r="JL155">
        <v>2.40112</v>
      </c>
      <c r="JM155">
        <v>1.54907</v>
      </c>
      <c r="JN155">
        <v>2.43774</v>
      </c>
      <c r="JO155">
        <v>37.1463</v>
      </c>
      <c r="JP155">
        <v>14.2196</v>
      </c>
      <c r="JQ155">
        <v>18</v>
      </c>
      <c r="JR155">
        <v>483.407</v>
      </c>
      <c r="JS155">
        <v>451.819</v>
      </c>
      <c r="JT155">
        <v>24.985</v>
      </c>
      <c r="JU155">
        <v>25.5246</v>
      </c>
      <c r="JV155">
        <v>30.0005</v>
      </c>
      <c r="JW155">
        <v>25.7041</v>
      </c>
      <c r="JX155">
        <v>25.6898</v>
      </c>
      <c r="JY155">
        <v>35.066</v>
      </c>
      <c r="JZ155">
        <v>0</v>
      </c>
      <c r="KA155">
        <v>31.8106</v>
      </c>
      <c r="KB155">
        <v>24.9305</v>
      </c>
      <c r="KC155">
        <v>687.48</v>
      </c>
      <c r="KD155">
        <v>20.6871</v>
      </c>
      <c r="KE155">
        <v>101.624</v>
      </c>
      <c r="KF155">
        <v>94.208</v>
      </c>
    </row>
    <row r="156" spans="1:292">
      <c r="A156">
        <v>138</v>
      </c>
      <c r="B156">
        <v>1694535416</v>
      </c>
      <c r="C156">
        <v>3630</v>
      </c>
      <c r="D156" t="s">
        <v>712</v>
      </c>
      <c r="E156" t="s">
        <v>713</v>
      </c>
      <c r="F156">
        <v>5</v>
      </c>
      <c r="G156" t="s">
        <v>629</v>
      </c>
      <c r="H156">
        <v>1694535408.5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K156*DK156*100.0/(AV156*EE156),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K156*DK156*100.0/(AV156*EE156),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688.7952534268669</v>
      </c>
      <c r="AJ156">
        <v>669.0846060606058</v>
      </c>
      <c r="AK156">
        <v>3.431506002435651</v>
      </c>
      <c r="AL156">
        <v>65.8814165220832</v>
      </c>
      <c r="AM156">
        <f>(AO156 - AN156 + DX156*1E3/(8.314*(DZ156+273.15)) * AQ156/DW156 * AP156) * DW156/(100*DK156) * 1000/(1000 - AO156)</f>
        <v>0</v>
      </c>
      <c r="AN156">
        <v>20.36047075075873</v>
      </c>
      <c r="AO156">
        <v>20.69129151515152</v>
      </c>
      <c r="AP156">
        <v>-2.798957447563128E-05</v>
      </c>
      <c r="AQ156">
        <v>103.5075477560887</v>
      </c>
      <c r="AR156">
        <v>3</v>
      </c>
      <c r="AS156">
        <v>1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429</v>
      </c>
      <c r="AX156" t="s">
        <v>429</v>
      </c>
      <c r="AY156">
        <v>0</v>
      </c>
      <c r="AZ156">
        <v>0</v>
      </c>
      <c r="BA156">
        <f>1-AY156/AZ156</f>
        <v>0</v>
      </c>
      <c r="BB156">
        <v>0</v>
      </c>
      <c r="BC156" t="s">
        <v>429</v>
      </c>
      <c r="BD156" t="s">
        <v>429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429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0.55</v>
      </c>
      <c r="DL156">
        <v>0.5</v>
      </c>
      <c r="DM156" t="s">
        <v>430</v>
      </c>
      <c r="DN156">
        <v>2</v>
      </c>
      <c r="DO156" t="b">
        <v>1</v>
      </c>
      <c r="DP156">
        <v>1694535408.5</v>
      </c>
      <c r="DQ156">
        <v>631.8044074074073</v>
      </c>
      <c r="DR156">
        <v>658.7524444444444</v>
      </c>
      <c r="DS156">
        <v>20.7005925925926</v>
      </c>
      <c r="DT156">
        <v>20.35865925925926</v>
      </c>
      <c r="DU156">
        <v>660.2299629629629</v>
      </c>
      <c r="DV156">
        <v>24.09993333333334</v>
      </c>
      <c r="DW156">
        <v>499.9914074074074</v>
      </c>
      <c r="DX156">
        <v>84.60126296296296</v>
      </c>
      <c r="DY156">
        <v>0.09995333333333335</v>
      </c>
      <c r="DZ156">
        <v>26.78390370370371</v>
      </c>
      <c r="EA156">
        <v>28.07121851851852</v>
      </c>
      <c r="EB156">
        <v>999.9000000000001</v>
      </c>
      <c r="EC156">
        <v>0</v>
      </c>
      <c r="ED156">
        <v>0</v>
      </c>
      <c r="EE156">
        <v>10006.45666666667</v>
      </c>
      <c r="EF156">
        <v>0</v>
      </c>
      <c r="EG156">
        <v>923.3078518518519</v>
      </c>
      <c r="EH156">
        <v>-26.94787037037037</v>
      </c>
      <c r="EI156">
        <v>645.1596296296295</v>
      </c>
      <c r="EJ156">
        <v>672.4424814814817</v>
      </c>
      <c r="EK156">
        <v>0.3419456666666666</v>
      </c>
      <c r="EL156">
        <v>658.7524444444444</v>
      </c>
      <c r="EM156">
        <v>20.35865925925926</v>
      </c>
      <c r="EN156">
        <v>1.751296666666667</v>
      </c>
      <c r="EO156">
        <v>1.722367777777778</v>
      </c>
      <c r="EP156">
        <v>15.35872962962963</v>
      </c>
      <c r="EQ156">
        <v>15.0995037037037</v>
      </c>
      <c r="ER156">
        <v>2000.005185185185</v>
      </c>
      <c r="ES156">
        <v>0.979994888888889</v>
      </c>
      <c r="ET156">
        <v>0.0200053</v>
      </c>
      <c r="EU156">
        <v>0</v>
      </c>
      <c r="EV156">
        <v>56.61001851851852</v>
      </c>
      <c r="EW156">
        <v>5.00078</v>
      </c>
      <c r="EX156">
        <v>2541.593333333334</v>
      </c>
      <c r="EY156">
        <v>16379.65185185185</v>
      </c>
      <c r="EZ156">
        <v>37.27748148148148</v>
      </c>
      <c r="FA156">
        <v>38.04133333333333</v>
      </c>
      <c r="FB156">
        <v>37.90025925925926</v>
      </c>
      <c r="FC156">
        <v>37.30296296296296</v>
      </c>
      <c r="FD156">
        <v>38.68259259259258</v>
      </c>
      <c r="FE156">
        <v>1955.095185185186</v>
      </c>
      <c r="FF156">
        <v>39.91</v>
      </c>
      <c r="FG156">
        <v>0</v>
      </c>
      <c r="FH156">
        <v>1694535414</v>
      </c>
      <c r="FI156">
        <v>0</v>
      </c>
      <c r="FJ156">
        <v>56.61697692307693</v>
      </c>
      <c r="FK156">
        <v>-0.5655179456575595</v>
      </c>
      <c r="FL156">
        <v>61.43623921719502</v>
      </c>
      <c r="FM156">
        <v>2541.550384615385</v>
      </c>
      <c r="FN156">
        <v>15</v>
      </c>
      <c r="FO156">
        <v>1694532885.1</v>
      </c>
      <c r="FP156" t="s">
        <v>630</v>
      </c>
      <c r="FQ156">
        <v>1694532885.1</v>
      </c>
      <c r="FR156">
        <v>1694532872.1</v>
      </c>
      <c r="FS156">
        <v>2</v>
      </c>
      <c r="FT156">
        <v>0.138</v>
      </c>
      <c r="FU156">
        <v>-0.023</v>
      </c>
      <c r="FV156">
        <v>-24.671</v>
      </c>
      <c r="FW156">
        <v>-3.406</v>
      </c>
      <c r="FX156">
        <v>420</v>
      </c>
      <c r="FY156">
        <v>21</v>
      </c>
      <c r="FZ156">
        <v>0.53</v>
      </c>
      <c r="GA156">
        <v>0.11</v>
      </c>
      <c r="GB156">
        <v>-26.91114249999999</v>
      </c>
      <c r="GC156">
        <v>-1.044016885553366</v>
      </c>
      <c r="GD156">
        <v>0.1258011245726762</v>
      </c>
      <c r="GE156">
        <v>0</v>
      </c>
      <c r="GF156">
        <v>0.346249875</v>
      </c>
      <c r="GG156">
        <v>-0.09357218386491631</v>
      </c>
      <c r="GH156">
        <v>0.00905715226268031</v>
      </c>
      <c r="GI156">
        <v>1</v>
      </c>
      <c r="GJ156">
        <v>1</v>
      </c>
      <c r="GK156">
        <v>2</v>
      </c>
      <c r="GL156" t="s">
        <v>432</v>
      </c>
      <c r="GM156">
        <v>3.10387</v>
      </c>
      <c r="GN156">
        <v>2.75836</v>
      </c>
      <c r="GO156">
        <v>0.118287</v>
      </c>
      <c r="GP156">
        <v>0.118065</v>
      </c>
      <c r="GQ156">
        <v>0.103113</v>
      </c>
      <c r="GR156">
        <v>0.09200029999999999</v>
      </c>
      <c r="GS156">
        <v>22962</v>
      </c>
      <c r="GT156">
        <v>21493.1</v>
      </c>
      <c r="GU156">
        <v>26584.8</v>
      </c>
      <c r="GV156">
        <v>24683.8</v>
      </c>
      <c r="GW156">
        <v>38268</v>
      </c>
      <c r="GX156">
        <v>32782.7</v>
      </c>
      <c r="GY156">
        <v>46511.8</v>
      </c>
      <c r="GZ156">
        <v>39071.2</v>
      </c>
      <c r="HA156">
        <v>1.9168</v>
      </c>
      <c r="HB156">
        <v>1.8422</v>
      </c>
      <c r="HC156">
        <v>0.10699</v>
      </c>
      <c r="HD156">
        <v>0</v>
      </c>
      <c r="HE156">
        <v>26.3168</v>
      </c>
      <c r="HF156">
        <v>999.9</v>
      </c>
      <c r="HG156">
        <v>42.6</v>
      </c>
      <c r="HH156">
        <v>33.1</v>
      </c>
      <c r="HI156">
        <v>25.5835</v>
      </c>
      <c r="HJ156">
        <v>61.0248</v>
      </c>
      <c r="HK156">
        <v>28.9022</v>
      </c>
      <c r="HL156">
        <v>1</v>
      </c>
      <c r="HM156">
        <v>-0.140727</v>
      </c>
      <c r="HN156">
        <v>0.489041</v>
      </c>
      <c r="HO156">
        <v>20.309</v>
      </c>
      <c r="HP156">
        <v>5.21489</v>
      </c>
      <c r="HQ156">
        <v>11.98</v>
      </c>
      <c r="HR156">
        <v>4.9644</v>
      </c>
      <c r="HS156">
        <v>3.27415</v>
      </c>
      <c r="HT156">
        <v>9999</v>
      </c>
      <c r="HU156">
        <v>9999</v>
      </c>
      <c r="HV156">
        <v>9999</v>
      </c>
      <c r="HW156">
        <v>169.7</v>
      </c>
      <c r="HX156">
        <v>1.86386</v>
      </c>
      <c r="HY156">
        <v>1.85994</v>
      </c>
      <c r="HZ156">
        <v>1.85823</v>
      </c>
      <c r="IA156">
        <v>1.85964</v>
      </c>
      <c r="IB156">
        <v>1.85974</v>
      </c>
      <c r="IC156">
        <v>1.85822</v>
      </c>
      <c r="ID156">
        <v>1.8573</v>
      </c>
      <c r="IE156">
        <v>1.85226</v>
      </c>
      <c r="IF156">
        <v>0</v>
      </c>
      <c r="IG156">
        <v>0</v>
      </c>
      <c r="IH156">
        <v>0</v>
      </c>
      <c r="II156">
        <v>0</v>
      </c>
      <c r="IJ156" t="s">
        <v>433</v>
      </c>
      <c r="IK156" t="s">
        <v>434</v>
      </c>
      <c r="IL156" t="s">
        <v>435</v>
      </c>
      <c r="IM156" t="s">
        <v>435</v>
      </c>
      <c r="IN156" t="s">
        <v>435</v>
      </c>
      <c r="IO156" t="s">
        <v>435</v>
      </c>
      <c r="IP156">
        <v>0</v>
      </c>
      <c r="IQ156">
        <v>100</v>
      </c>
      <c r="IR156">
        <v>100</v>
      </c>
      <c r="IS156">
        <v>-28.84</v>
      </c>
      <c r="IT156">
        <v>-3.399</v>
      </c>
      <c r="IU156">
        <v>-15.086141702982</v>
      </c>
      <c r="IV156">
        <v>-0.0247879993793271</v>
      </c>
      <c r="IW156">
        <v>7.955383455154957E-06</v>
      </c>
      <c r="IX156">
        <v>-1.537152677060304E-09</v>
      </c>
      <c r="IY156">
        <v>-1.505148105552334</v>
      </c>
      <c r="IZ156">
        <v>-0.1542298006697892</v>
      </c>
      <c r="JA156">
        <v>0.004482180110296973</v>
      </c>
      <c r="JB156">
        <v>-5.576280945024944E-05</v>
      </c>
      <c r="JC156">
        <v>3</v>
      </c>
      <c r="JD156">
        <v>1990</v>
      </c>
      <c r="JE156">
        <v>1</v>
      </c>
      <c r="JF156">
        <v>28</v>
      </c>
      <c r="JG156">
        <v>42.2</v>
      </c>
      <c r="JH156">
        <v>42.4</v>
      </c>
      <c r="JI156">
        <v>1.77979</v>
      </c>
      <c r="JJ156">
        <v>2.63672</v>
      </c>
      <c r="JK156">
        <v>1.49658</v>
      </c>
      <c r="JL156">
        <v>2.40112</v>
      </c>
      <c r="JM156">
        <v>1.54785</v>
      </c>
      <c r="JN156">
        <v>2.44141</v>
      </c>
      <c r="JO156">
        <v>37.1463</v>
      </c>
      <c r="JP156">
        <v>14.2196</v>
      </c>
      <c r="JQ156">
        <v>18</v>
      </c>
      <c r="JR156">
        <v>483.361</v>
      </c>
      <c r="JS156">
        <v>451.906</v>
      </c>
      <c r="JT156">
        <v>24.9099</v>
      </c>
      <c r="JU156">
        <v>25.53</v>
      </c>
      <c r="JV156">
        <v>30.0006</v>
      </c>
      <c r="JW156">
        <v>25.7073</v>
      </c>
      <c r="JX156">
        <v>25.6931</v>
      </c>
      <c r="JY156">
        <v>35.7845</v>
      </c>
      <c r="JZ156">
        <v>0</v>
      </c>
      <c r="KA156">
        <v>31.8106</v>
      </c>
      <c r="KB156">
        <v>24.8579</v>
      </c>
      <c r="KC156">
        <v>707.5170000000001</v>
      </c>
      <c r="KD156">
        <v>20.7145</v>
      </c>
      <c r="KE156">
        <v>101.624</v>
      </c>
      <c r="KF156">
        <v>94.2076</v>
      </c>
    </row>
    <row r="157" spans="1:292">
      <c r="A157">
        <v>139</v>
      </c>
      <c r="B157">
        <v>1694535421</v>
      </c>
      <c r="C157">
        <v>3635</v>
      </c>
      <c r="D157" t="s">
        <v>714</v>
      </c>
      <c r="E157" t="s">
        <v>715</v>
      </c>
      <c r="F157">
        <v>5</v>
      </c>
      <c r="G157" t="s">
        <v>629</v>
      </c>
      <c r="H157">
        <v>1694535413.214286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K157*DK157*100.0/(AV157*EE157),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K157*DK157*100.0/(AV157*EE157),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705.8446318591447</v>
      </c>
      <c r="AJ157">
        <v>686.1295878787879</v>
      </c>
      <c r="AK157">
        <v>3.397045922329298</v>
      </c>
      <c r="AL157">
        <v>65.8814165220832</v>
      </c>
      <c r="AM157">
        <f>(AO157 - AN157 + DX157*1E3/(8.314*(DZ157+273.15)) * AQ157/DW157 * AP157) * DW157/(100*DK157) * 1000/(1000 - AO157)</f>
        <v>0</v>
      </c>
      <c r="AN157">
        <v>20.36203501852399</v>
      </c>
      <c r="AO157">
        <v>20.68585575757575</v>
      </c>
      <c r="AP157">
        <v>-1.813840147994172E-05</v>
      </c>
      <c r="AQ157">
        <v>103.5075477560887</v>
      </c>
      <c r="AR157">
        <v>3</v>
      </c>
      <c r="AS157">
        <v>1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429</v>
      </c>
      <c r="AX157" t="s">
        <v>429</v>
      </c>
      <c r="AY157">
        <v>0</v>
      </c>
      <c r="AZ157">
        <v>0</v>
      </c>
      <c r="BA157">
        <f>1-AY157/AZ157</f>
        <v>0</v>
      </c>
      <c r="BB157">
        <v>0</v>
      </c>
      <c r="BC157" t="s">
        <v>429</v>
      </c>
      <c r="BD157" t="s">
        <v>429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429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0.55</v>
      </c>
      <c r="DL157">
        <v>0.5</v>
      </c>
      <c r="DM157" t="s">
        <v>430</v>
      </c>
      <c r="DN157">
        <v>2</v>
      </c>
      <c r="DO157" t="b">
        <v>1</v>
      </c>
      <c r="DP157">
        <v>1694535413.214286</v>
      </c>
      <c r="DQ157">
        <v>647.5783214285715</v>
      </c>
      <c r="DR157">
        <v>674.5751428571429</v>
      </c>
      <c r="DS157">
        <v>20.69460357142857</v>
      </c>
      <c r="DT157">
        <v>20.36046071428572</v>
      </c>
      <c r="DU157">
        <v>676.2636785714286</v>
      </c>
      <c r="DV157">
        <v>24.093725</v>
      </c>
      <c r="DW157">
        <v>500.0012142857142</v>
      </c>
      <c r="DX157">
        <v>84.60125357142859</v>
      </c>
      <c r="DY157">
        <v>0.09995966785714286</v>
      </c>
      <c r="DZ157">
        <v>26.77908214285714</v>
      </c>
      <c r="EA157">
        <v>28.07022857142858</v>
      </c>
      <c r="EB157">
        <v>999.9000000000002</v>
      </c>
      <c r="EC157">
        <v>0</v>
      </c>
      <c r="ED157">
        <v>0</v>
      </c>
      <c r="EE157">
        <v>10011.62964285714</v>
      </c>
      <c r="EF157">
        <v>0</v>
      </c>
      <c r="EG157">
        <v>929.9375714285715</v>
      </c>
      <c r="EH157">
        <v>-26.99677857142856</v>
      </c>
      <c r="EI157">
        <v>661.2628571428571</v>
      </c>
      <c r="EJ157">
        <v>688.5953214285715</v>
      </c>
      <c r="EK157">
        <v>0.33414725</v>
      </c>
      <c r="EL157">
        <v>674.5751428571429</v>
      </c>
      <c r="EM157">
        <v>20.36046071428572</v>
      </c>
      <c r="EN157">
        <v>1.75079</v>
      </c>
      <c r="EO157">
        <v>1.722520357142857</v>
      </c>
      <c r="EP157">
        <v>15.35421071428571</v>
      </c>
      <c r="EQ157">
        <v>15.10088928571429</v>
      </c>
      <c r="ER157">
        <v>1999.984642857143</v>
      </c>
      <c r="ES157">
        <v>0.9799946071428572</v>
      </c>
      <c r="ET157">
        <v>0.020005575</v>
      </c>
      <c r="EU157">
        <v>0</v>
      </c>
      <c r="EV157">
        <v>56.62245</v>
      </c>
      <c r="EW157">
        <v>5.00078</v>
      </c>
      <c r="EX157">
        <v>2546.382857142857</v>
      </c>
      <c r="EY157">
        <v>16379.475</v>
      </c>
      <c r="EZ157">
        <v>37.27432142857142</v>
      </c>
      <c r="FA157">
        <v>38.04428571428571</v>
      </c>
      <c r="FB157">
        <v>37.94396428571429</v>
      </c>
      <c r="FC157">
        <v>37.30557142857143</v>
      </c>
      <c r="FD157">
        <v>38.65378571428572</v>
      </c>
      <c r="FE157">
        <v>1955.074642857143</v>
      </c>
      <c r="FF157">
        <v>39.91</v>
      </c>
      <c r="FG157">
        <v>0</v>
      </c>
      <c r="FH157">
        <v>1694535418.8</v>
      </c>
      <c r="FI157">
        <v>0</v>
      </c>
      <c r="FJ157">
        <v>56.62525384615385</v>
      </c>
      <c r="FK157">
        <v>1.197244439524217</v>
      </c>
      <c r="FL157">
        <v>61.54119660821517</v>
      </c>
      <c r="FM157">
        <v>2546.439230769231</v>
      </c>
      <c r="FN157">
        <v>15</v>
      </c>
      <c r="FO157">
        <v>1694532885.1</v>
      </c>
      <c r="FP157" t="s">
        <v>630</v>
      </c>
      <c r="FQ157">
        <v>1694532885.1</v>
      </c>
      <c r="FR157">
        <v>1694532872.1</v>
      </c>
      <c r="FS157">
        <v>2</v>
      </c>
      <c r="FT157">
        <v>0.138</v>
      </c>
      <c r="FU157">
        <v>-0.023</v>
      </c>
      <c r="FV157">
        <v>-24.671</v>
      </c>
      <c r="FW157">
        <v>-3.406</v>
      </c>
      <c r="FX157">
        <v>420</v>
      </c>
      <c r="FY157">
        <v>21</v>
      </c>
      <c r="FZ157">
        <v>0.53</v>
      </c>
      <c r="GA157">
        <v>0.11</v>
      </c>
      <c r="GB157">
        <v>-26.9537775</v>
      </c>
      <c r="GC157">
        <v>-0.8062682926828559</v>
      </c>
      <c r="GD157">
        <v>0.1139393599409353</v>
      </c>
      <c r="GE157">
        <v>0</v>
      </c>
      <c r="GF157">
        <v>0.339710175</v>
      </c>
      <c r="GG157">
        <v>-0.1002987129455924</v>
      </c>
      <c r="GH157">
        <v>0.009710866395145949</v>
      </c>
      <c r="GI157">
        <v>1</v>
      </c>
      <c r="GJ157">
        <v>1</v>
      </c>
      <c r="GK157">
        <v>2</v>
      </c>
      <c r="GL157" t="s">
        <v>432</v>
      </c>
      <c r="GM157">
        <v>3.10389</v>
      </c>
      <c r="GN157">
        <v>2.75817</v>
      </c>
      <c r="GO157">
        <v>0.120276</v>
      </c>
      <c r="GP157">
        <v>0.120029</v>
      </c>
      <c r="GQ157">
        <v>0.103095</v>
      </c>
      <c r="GR157">
        <v>0.0920002</v>
      </c>
      <c r="GS157">
        <v>22909.9</v>
      </c>
      <c r="GT157">
        <v>21445.3</v>
      </c>
      <c r="GU157">
        <v>26584.5</v>
      </c>
      <c r="GV157">
        <v>24683.8</v>
      </c>
      <c r="GW157">
        <v>38268.9</v>
      </c>
      <c r="GX157">
        <v>32782.6</v>
      </c>
      <c r="GY157">
        <v>46511.6</v>
      </c>
      <c r="GZ157">
        <v>39070.9</v>
      </c>
      <c r="HA157">
        <v>1.91677</v>
      </c>
      <c r="HB157">
        <v>1.84197</v>
      </c>
      <c r="HC157">
        <v>0.105873</v>
      </c>
      <c r="HD157">
        <v>0</v>
      </c>
      <c r="HE157">
        <v>26.3363</v>
      </c>
      <c r="HF157">
        <v>999.9</v>
      </c>
      <c r="HG157">
        <v>42.6</v>
      </c>
      <c r="HH157">
        <v>33.1</v>
      </c>
      <c r="HI157">
        <v>25.5838</v>
      </c>
      <c r="HJ157">
        <v>60.8548</v>
      </c>
      <c r="HK157">
        <v>28.8982</v>
      </c>
      <c r="HL157">
        <v>1</v>
      </c>
      <c r="HM157">
        <v>-0.140211</v>
      </c>
      <c r="HN157">
        <v>0.53363</v>
      </c>
      <c r="HO157">
        <v>20.3088</v>
      </c>
      <c r="HP157">
        <v>5.21519</v>
      </c>
      <c r="HQ157">
        <v>11.9797</v>
      </c>
      <c r="HR157">
        <v>4.9645</v>
      </c>
      <c r="HS157">
        <v>3.27415</v>
      </c>
      <c r="HT157">
        <v>9999</v>
      </c>
      <c r="HU157">
        <v>9999</v>
      </c>
      <c r="HV157">
        <v>9999</v>
      </c>
      <c r="HW157">
        <v>169.7</v>
      </c>
      <c r="HX157">
        <v>1.86386</v>
      </c>
      <c r="HY157">
        <v>1.85993</v>
      </c>
      <c r="HZ157">
        <v>1.85824</v>
      </c>
      <c r="IA157">
        <v>1.85965</v>
      </c>
      <c r="IB157">
        <v>1.85974</v>
      </c>
      <c r="IC157">
        <v>1.85822</v>
      </c>
      <c r="ID157">
        <v>1.8573</v>
      </c>
      <c r="IE157">
        <v>1.85226</v>
      </c>
      <c r="IF157">
        <v>0</v>
      </c>
      <c r="IG157">
        <v>0</v>
      </c>
      <c r="IH157">
        <v>0</v>
      </c>
      <c r="II157">
        <v>0</v>
      </c>
      <c r="IJ157" t="s">
        <v>433</v>
      </c>
      <c r="IK157" t="s">
        <v>434</v>
      </c>
      <c r="IL157" t="s">
        <v>435</v>
      </c>
      <c r="IM157" t="s">
        <v>435</v>
      </c>
      <c r="IN157" t="s">
        <v>435</v>
      </c>
      <c r="IO157" t="s">
        <v>435</v>
      </c>
      <c r="IP157">
        <v>0</v>
      </c>
      <c r="IQ157">
        <v>100</v>
      </c>
      <c r="IR157">
        <v>100</v>
      </c>
      <c r="IS157">
        <v>-29.111</v>
      </c>
      <c r="IT157">
        <v>-3.3988</v>
      </c>
      <c r="IU157">
        <v>-15.086141702982</v>
      </c>
      <c r="IV157">
        <v>-0.0247879993793271</v>
      </c>
      <c r="IW157">
        <v>7.955383455154957E-06</v>
      </c>
      <c r="IX157">
        <v>-1.537152677060304E-09</v>
      </c>
      <c r="IY157">
        <v>-1.505148105552334</v>
      </c>
      <c r="IZ157">
        <v>-0.1542298006697892</v>
      </c>
      <c r="JA157">
        <v>0.004482180110296973</v>
      </c>
      <c r="JB157">
        <v>-5.576280945024944E-05</v>
      </c>
      <c r="JC157">
        <v>3</v>
      </c>
      <c r="JD157">
        <v>1990</v>
      </c>
      <c r="JE157">
        <v>1</v>
      </c>
      <c r="JF157">
        <v>28</v>
      </c>
      <c r="JG157">
        <v>42.3</v>
      </c>
      <c r="JH157">
        <v>42.5</v>
      </c>
      <c r="JI157">
        <v>1.81152</v>
      </c>
      <c r="JJ157">
        <v>2.63306</v>
      </c>
      <c r="JK157">
        <v>1.49658</v>
      </c>
      <c r="JL157">
        <v>2.40112</v>
      </c>
      <c r="JM157">
        <v>1.54907</v>
      </c>
      <c r="JN157">
        <v>2.44629</v>
      </c>
      <c r="JO157">
        <v>37.1463</v>
      </c>
      <c r="JP157">
        <v>14.2196</v>
      </c>
      <c r="JQ157">
        <v>18</v>
      </c>
      <c r="JR157">
        <v>483.368</v>
      </c>
      <c r="JS157">
        <v>451.792</v>
      </c>
      <c r="JT157">
        <v>24.837</v>
      </c>
      <c r="JU157">
        <v>25.5353</v>
      </c>
      <c r="JV157">
        <v>30.0006</v>
      </c>
      <c r="JW157">
        <v>25.71</v>
      </c>
      <c r="JX157">
        <v>25.6957</v>
      </c>
      <c r="JY157">
        <v>36.42</v>
      </c>
      <c r="JZ157">
        <v>0</v>
      </c>
      <c r="KA157">
        <v>31.8106</v>
      </c>
      <c r="KB157">
        <v>24.7915</v>
      </c>
      <c r="KC157">
        <v>720.872</v>
      </c>
      <c r="KD157">
        <v>20.7407</v>
      </c>
      <c r="KE157">
        <v>101.623</v>
      </c>
      <c r="KF157">
        <v>94.2071</v>
      </c>
    </row>
    <row r="158" spans="1:292">
      <c r="A158">
        <v>140</v>
      </c>
      <c r="B158">
        <v>1694535426</v>
      </c>
      <c r="C158">
        <v>3640</v>
      </c>
      <c r="D158" t="s">
        <v>716</v>
      </c>
      <c r="E158" t="s">
        <v>717</v>
      </c>
      <c r="F158">
        <v>5</v>
      </c>
      <c r="G158" t="s">
        <v>629</v>
      </c>
      <c r="H158">
        <v>1694535418.5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K158*DK158*100.0/(AV158*EE158),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K158*DK158*100.0/(AV158*EE158),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722.8527846969748</v>
      </c>
      <c r="AJ158">
        <v>703.2043333333331</v>
      </c>
      <c r="AK158">
        <v>3.420648286585192</v>
      </c>
      <c r="AL158">
        <v>65.8814165220832</v>
      </c>
      <c r="AM158">
        <f>(AO158 - AN158 + DX158*1E3/(8.314*(DZ158+273.15)) * AQ158/DW158 * AP158) * DW158/(100*DK158) * 1000/(1000 - AO158)</f>
        <v>0</v>
      </c>
      <c r="AN158">
        <v>20.36370369202883</v>
      </c>
      <c r="AO158">
        <v>20.68247696969697</v>
      </c>
      <c r="AP158">
        <v>-1.83016623642988E-05</v>
      </c>
      <c r="AQ158">
        <v>103.5075477560887</v>
      </c>
      <c r="AR158">
        <v>3</v>
      </c>
      <c r="AS158">
        <v>1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429</v>
      </c>
      <c r="AX158" t="s">
        <v>429</v>
      </c>
      <c r="AY158">
        <v>0</v>
      </c>
      <c r="AZ158">
        <v>0</v>
      </c>
      <c r="BA158">
        <f>1-AY158/AZ158</f>
        <v>0</v>
      </c>
      <c r="BB158">
        <v>0</v>
      </c>
      <c r="BC158" t="s">
        <v>429</v>
      </c>
      <c r="BD158" t="s">
        <v>429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429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0.55</v>
      </c>
      <c r="DL158">
        <v>0.5</v>
      </c>
      <c r="DM158" t="s">
        <v>430</v>
      </c>
      <c r="DN158">
        <v>2</v>
      </c>
      <c r="DO158" t="b">
        <v>1</v>
      </c>
      <c r="DP158">
        <v>1694535418.5</v>
      </c>
      <c r="DQ158">
        <v>665.2541481481481</v>
      </c>
      <c r="DR158">
        <v>692.3121481481481</v>
      </c>
      <c r="DS158">
        <v>20.68821481481482</v>
      </c>
      <c r="DT158">
        <v>20.36232222222222</v>
      </c>
      <c r="DU158">
        <v>694.2278888888887</v>
      </c>
      <c r="DV158">
        <v>24.08710740740741</v>
      </c>
      <c r="DW158">
        <v>499.9941851851851</v>
      </c>
      <c r="DX158">
        <v>84.60091851851851</v>
      </c>
      <c r="DY158">
        <v>0.09998583333333333</v>
      </c>
      <c r="DZ158">
        <v>26.77157037037037</v>
      </c>
      <c r="EA158">
        <v>28.06673333333333</v>
      </c>
      <c r="EB158">
        <v>999.9000000000001</v>
      </c>
      <c r="EC158">
        <v>0</v>
      </c>
      <c r="ED158">
        <v>0</v>
      </c>
      <c r="EE158">
        <v>10004.88444444444</v>
      </c>
      <c r="EF158">
        <v>0</v>
      </c>
      <c r="EG158">
        <v>937.6357037037037</v>
      </c>
      <c r="EH158">
        <v>-27.05803703703704</v>
      </c>
      <c r="EI158">
        <v>679.3078148148147</v>
      </c>
      <c r="EJ158">
        <v>706.7023703703703</v>
      </c>
      <c r="EK158">
        <v>0.3259038518518518</v>
      </c>
      <c r="EL158">
        <v>692.3121481481481</v>
      </c>
      <c r="EM158">
        <v>20.36232222222222</v>
      </c>
      <c r="EN158">
        <v>1.750242962962963</v>
      </c>
      <c r="EO158">
        <v>1.72267037037037</v>
      </c>
      <c r="EP158">
        <v>15.34934444444444</v>
      </c>
      <c r="EQ158">
        <v>15.10224074074074</v>
      </c>
      <c r="ER158">
        <v>2000.008518518519</v>
      </c>
      <c r="ES158">
        <v>0.9799947777777779</v>
      </c>
      <c r="ET158">
        <v>0.02000541111111111</v>
      </c>
      <c r="EU158">
        <v>0</v>
      </c>
      <c r="EV158">
        <v>56.70967777777778</v>
      </c>
      <c r="EW158">
        <v>5.00078</v>
      </c>
      <c r="EX158">
        <v>2551.762592592593</v>
      </c>
      <c r="EY158">
        <v>16379.67777777778</v>
      </c>
      <c r="EZ158">
        <v>37.2567037037037</v>
      </c>
      <c r="FA158">
        <v>38.04133333333333</v>
      </c>
      <c r="FB158">
        <v>38.08777777777777</v>
      </c>
      <c r="FC158">
        <v>37.31692592592593</v>
      </c>
      <c r="FD158">
        <v>38.58529629629629</v>
      </c>
      <c r="FE158">
        <v>1955.098518518519</v>
      </c>
      <c r="FF158">
        <v>39.91</v>
      </c>
      <c r="FG158">
        <v>0</v>
      </c>
      <c r="FH158">
        <v>1694535424.2</v>
      </c>
      <c r="FI158">
        <v>0</v>
      </c>
      <c r="FJ158">
        <v>56.70436000000001</v>
      </c>
      <c r="FK158">
        <v>0.8563384617383767</v>
      </c>
      <c r="FL158">
        <v>61.89538462099998</v>
      </c>
      <c r="FM158">
        <v>2552.2748</v>
      </c>
      <c r="FN158">
        <v>15</v>
      </c>
      <c r="FO158">
        <v>1694532885.1</v>
      </c>
      <c r="FP158" t="s">
        <v>630</v>
      </c>
      <c r="FQ158">
        <v>1694532885.1</v>
      </c>
      <c r="FR158">
        <v>1694532872.1</v>
      </c>
      <c r="FS158">
        <v>2</v>
      </c>
      <c r="FT158">
        <v>0.138</v>
      </c>
      <c r="FU158">
        <v>-0.023</v>
      </c>
      <c r="FV158">
        <v>-24.671</v>
      </c>
      <c r="FW158">
        <v>-3.406</v>
      </c>
      <c r="FX158">
        <v>420</v>
      </c>
      <c r="FY158">
        <v>21</v>
      </c>
      <c r="FZ158">
        <v>0.53</v>
      </c>
      <c r="GA158">
        <v>0.11</v>
      </c>
      <c r="GB158">
        <v>-26.99734634146342</v>
      </c>
      <c r="GC158">
        <v>-0.6476613240418007</v>
      </c>
      <c r="GD158">
        <v>0.1070576300183771</v>
      </c>
      <c r="GE158">
        <v>0</v>
      </c>
      <c r="GF158">
        <v>0.3315880243902439</v>
      </c>
      <c r="GG158">
        <v>-0.09525150522648065</v>
      </c>
      <c r="GH158">
        <v>0.009473790604295582</v>
      </c>
      <c r="GI158">
        <v>1</v>
      </c>
      <c r="GJ158">
        <v>1</v>
      </c>
      <c r="GK158">
        <v>2</v>
      </c>
      <c r="GL158" t="s">
        <v>432</v>
      </c>
      <c r="GM158">
        <v>3.10387</v>
      </c>
      <c r="GN158">
        <v>2.7578</v>
      </c>
      <c r="GO158">
        <v>0.122244</v>
      </c>
      <c r="GP158">
        <v>0.121974</v>
      </c>
      <c r="GQ158">
        <v>0.103087</v>
      </c>
      <c r="GR158">
        <v>0.0920102</v>
      </c>
      <c r="GS158">
        <v>22858.4</v>
      </c>
      <c r="GT158">
        <v>21397.8</v>
      </c>
      <c r="GU158">
        <v>26584.2</v>
      </c>
      <c r="GV158">
        <v>24683.7</v>
      </c>
      <c r="GW158">
        <v>38269.2</v>
      </c>
      <c r="GX158">
        <v>32782.5</v>
      </c>
      <c r="GY158">
        <v>46511.3</v>
      </c>
      <c r="GZ158">
        <v>39070.9</v>
      </c>
      <c r="HA158">
        <v>1.9169</v>
      </c>
      <c r="HB158">
        <v>1.84195</v>
      </c>
      <c r="HC158">
        <v>0.104085</v>
      </c>
      <c r="HD158">
        <v>0</v>
      </c>
      <c r="HE158">
        <v>26.3536</v>
      </c>
      <c r="HF158">
        <v>999.9</v>
      </c>
      <c r="HG158">
        <v>42.6</v>
      </c>
      <c r="HH158">
        <v>33.1</v>
      </c>
      <c r="HI158">
        <v>25.5844</v>
      </c>
      <c r="HJ158">
        <v>60.7748</v>
      </c>
      <c r="HK158">
        <v>28.8902</v>
      </c>
      <c r="HL158">
        <v>1</v>
      </c>
      <c r="HM158">
        <v>-0.139835</v>
      </c>
      <c r="HN158">
        <v>0.573145</v>
      </c>
      <c r="HO158">
        <v>20.3085</v>
      </c>
      <c r="HP158">
        <v>5.21534</v>
      </c>
      <c r="HQ158">
        <v>11.9796</v>
      </c>
      <c r="HR158">
        <v>4.9644</v>
      </c>
      <c r="HS158">
        <v>3.2741</v>
      </c>
      <c r="HT158">
        <v>9999</v>
      </c>
      <c r="HU158">
        <v>9999</v>
      </c>
      <c r="HV158">
        <v>9999</v>
      </c>
      <c r="HW158">
        <v>169.7</v>
      </c>
      <c r="HX158">
        <v>1.86386</v>
      </c>
      <c r="HY158">
        <v>1.85994</v>
      </c>
      <c r="HZ158">
        <v>1.85827</v>
      </c>
      <c r="IA158">
        <v>1.85968</v>
      </c>
      <c r="IB158">
        <v>1.85974</v>
      </c>
      <c r="IC158">
        <v>1.85822</v>
      </c>
      <c r="ID158">
        <v>1.8573</v>
      </c>
      <c r="IE158">
        <v>1.85226</v>
      </c>
      <c r="IF158">
        <v>0</v>
      </c>
      <c r="IG158">
        <v>0</v>
      </c>
      <c r="IH158">
        <v>0</v>
      </c>
      <c r="II158">
        <v>0</v>
      </c>
      <c r="IJ158" t="s">
        <v>433</v>
      </c>
      <c r="IK158" t="s">
        <v>434</v>
      </c>
      <c r="IL158" t="s">
        <v>435</v>
      </c>
      <c r="IM158" t="s">
        <v>435</v>
      </c>
      <c r="IN158" t="s">
        <v>435</v>
      </c>
      <c r="IO158" t="s">
        <v>435</v>
      </c>
      <c r="IP158">
        <v>0</v>
      </c>
      <c r="IQ158">
        <v>100</v>
      </c>
      <c r="IR158">
        <v>100</v>
      </c>
      <c r="IS158">
        <v>-29.379</v>
      </c>
      <c r="IT158">
        <v>-3.3987</v>
      </c>
      <c r="IU158">
        <v>-15.086141702982</v>
      </c>
      <c r="IV158">
        <v>-0.0247879993793271</v>
      </c>
      <c r="IW158">
        <v>7.955383455154957E-06</v>
      </c>
      <c r="IX158">
        <v>-1.537152677060304E-09</v>
      </c>
      <c r="IY158">
        <v>-1.505148105552334</v>
      </c>
      <c r="IZ158">
        <v>-0.1542298006697892</v>
      </c>
      <c r="JA158">
        <v>0.004482180110296973</v>
      </c>
      <c r="JB158">
        <v>-5.576280945024944E-05</v>
      </c>
      <c r="JC158">
        <v>3</v>
      </c>
      <c r="JD158">
        <v>1990</v>
      </c>
      <c r="JE158">
        <v>1</v>
      </c>
      <c r="JF158">
        <v>28</v>
      </c>
      <c r="JG158">
        <v>42.3</v>
      </c>
      <c r="JH158">
        <v>42.6</v>
      </c>
      <c r="JI158">
        <v>1.84692</v>
      </c>
      <c r="JJ158">
        <v>2.6355</v>
      </c>
      <c r="JK158">
        <v>1.49658</v>
      </c>
      <c r="JL158">
        <v>2.40112</v>
      </c>
      <c r="JM158">
        <v>1.54907</v>
      </c>
      <c r="JN158">
        <v>2.44751</v>
      </c>
      <c r="JO158">
        <v>37.1463</v>
      </c>
      <c r="JP158">
        <v>14.2196</v>
      </c>
      <c r="JQ158">
        <v>18</v>
      </c>
      <c r="JR158">
        <v>483.466</v>
      </c>
      <c r="JS158">
        <v>451.798</v>
      </c>
      <c r="JT158">
        <v>24.7693</v>
      </c>
      <c r="JU158">
        <v>25.5407</v>
      </c>
      <c r="JV158">
        <v>30.0005</v>
      </c>
      <c r="JW158">
        <v>25.7133</v>
      </c>
      <c r="JX158">
        <v>25.6984</v>
      </c>
      <c r="JY158">
        <v>37.1347</v>
      </c>
      <c r="JZ158">
        <v>0</v>
      </c>
      <c r="KA158">
        <v>31.8106</v>
      </c>
      <c r="KB158">
        <v>24.7249</v>
      </c>
      <c r="KC158">
        <v>740.908</v>
      </c>
      <c r="KD158">
        <v>20.7636</v>
      </c>
      <c r="KE158">
        <v>101.622</v>
      </c>
      <c r="KF158">
        <v>94.2071</v>
      </c>
    </row>
    <row r="159" spans="1:292">
      <c r="A159">
        <v>141</v>
      </c>
      <c r="B159">
        <v>1694535431</v>
      </c>
      <c r="C159">
        <v>3645</v>
      </c>
      <c r="D159" t="s">
        <v>718</v>
      </c>
      <c r="E159" t="s">
        <v>719</v>
      </c>
      <c r="F159">
        <v>5</v>
      </c>
      <c r="G159" t="s">
        <v>629</v>
      </c>
      <c r="H159">
        <v>1694535423.214286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K159*DK159*100.0/(AV159*EE159),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K159*DK159*100.0/(AV159*EE159),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739.9117946655956</v>
      </c>
      <c r="AJ159">
        <v>720.3250787878787</v>
      </c>
      <c r="AK159">
        <v>3.420876232951145</v>
      </c>
      <c r="AL159">
        <v>65.8814165220832</v>
      </c>
      <c r="AM159">
        <f>(AO159 - AN159 + DX159*1E3/(8.314*(DZ159+273.15)) * AQ159/DW159 * AP159) * DW159/(100*DK159) * 1000/(1000 - AO159)</f>
        <v>0</v>
      </c>
      <c r="AN159">
        <v>20.36482832228599</v>
      </c>
      <c r="AO159">
        <v>20.67834181818182</v>
      </c>
      <c r="AP159">
        <v>-9.221116236766359E-06</v>
      </c>
      <c r="AQ159">
        <v>103.5075477560887</v>
      </c>
      <c r="AR159">
        <v>3</v>
      </c>
      <c r="AS159">
        <v>1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429</v>
      </c>
      <c r="AX159" t="s">
        <v>429</v>
      </c>
      <c r="AY159">
        <v>0</v>
      </c>
      <c r="AZ159">
        <v>0</v>
      </c>
      <c r="BA159">
        <f>1-AY159/AZ159</f>
        <v>0</v>
      </c>
      <c r="BB159">
        <v>0</v>
      </c>
      <c r="BC159" t="s">
        <v>429</v>
      </c>
      <c r="BD159" t="s">
        <v>429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429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0.55</v>
      </c>
      <c r="DL159">
        <v>0.5</v>
      </c>
      <c r="DM159" t="s">
        <v>430</v>
      </c>
      <c r="DN159">
        <v>2</v>
      </c>
      <c r="DO159" t="b">
        <v>1</v>
      </c>
      <c r="DP159">
        <v>1694535423.214286</v>
      </c>
      <c r="DQ159">
        <v>681.0378928571429</v>
      </c>
      <c r="DR159">
        <v>708.067</v>
      </c>
      <c r="DS159">
        <v>20.68403928571428</v>
      </c>
      <c r="DT159">
        <v>20.36376428571429</v>
      </c>
      <c r="DU159">
        <v>710.266392857143</v>
      </c>
      <c r="DV159">
        <v>24.08276785714286</v>
      </c>
      <c r="DW159">
        <v>499.9652857142857</v>
      </c>
      <c r="DX159">
        <v>84.60084285714285</v>
      </c>
      <c r="DY159">
        <v>0.09994983571428571</v>
      </c>
      <c r="DZ159">
        <v>26.76364285714286</v>
      </c>
      <c r="EA159">
        <v>28.06111428571429</v>
      </c>
      <c r="EB159">
        <v>999.9000000000002</v>
      </c>
      <c r="EC159">
        <v>0</v>
      </c>
      <c r="ED159">
        <v>0</v>
      </c>
      <c r="EE159">
        <v>10005.5325</v>
      </c>
      <c r="EF159">
        <v>0</v>
      </c>
      <c r="EG159">
        <v>944.8049999999999</v>
      </c>
      <c r="EH159">
        <v>-27.02918928571429</v>
      </c>
      <c r="EI159">
        <v>695.4219285714286</v>
      </c>
      <c r="EJ159">
        <v>722.7857499999999</v>
      </c>
      <c r="EK159">
        <v>0.3202746428571429</v>
      </c>
      <c r="EL159">
        <v>708.067</v>
      </c>
      <c r="EM159">
        <v>20.36376428571429</v>
      </c>
      <c r="EN159">
        <v>1.749887857142857</v>
      </c>
      <c r="EO159">
        <v>1.722791071428571</v>
      </c>
      <c r="EP159">
        <v>15.34617857142857</v>
      </c>
      <c r="EQ159">
        <v>15.10333928571428</v>
      </c>
      <c r="ER159">
        <v>1999.996785714286</v>
      </c>
      <c r="ES159">
        <v>0.9799947142857144</v>
      </c>
      <c r="ET159">
        <v>0.02000546785714286</v>
      </c>
      <c r="EU159">
        <v>0</v>
      </c>
      <c r="EV159">
        <v>56.77480357142856</v>
      </c>
      <c r="EW159">
        <v>5.00078</v>
      </c>
      <c r="EX159">
        <v>2556.795714285714</v>
      </c>
      <c r="EY159">
        <v>16379.57142857143</v>
      </c>
      <c r="EZ159">
        <v>37.24971428571428</v>
      </c>
      <c r="FA159">
        <v>38.031</v>
      </c>
      <c r="FB159">
        <v>38.09135714285714</v>
      </c>
      <c r="FC159">
        <v>37.31682142857142</v>
      </c>
      <c r="FD159">
        <v>38.54874999999999</v>
      </c>
      <c r="FE159">
        <v>1955.086785714285</v>
      </c>
      <c r="FF159">
        <v>39.91</v>
      </c>
      <c r="FG159">
        <v>0</v>
      </c>
      <c r="FH159">
        <v>1694535429</v>
      </c>
      <c r="FI159">
        <v>0</v>
      </c>
      <c r="FJ159">
        <v>56.75231200000001</v>
      </c>
      <c r="FK159">
        <v>-0.244153839400274</v>
      </c>
      <c r="FL159">
        <v>64.48692298384643</v>
      </c>
      <c r="FM159">
        <v>2557.3268</v>
      </c>
      <c r="FN159">
        <v>15</v>
      </c>
      <c r="FO159">
        <v>1694532885.1</v>
      </c>
      <c r="FP159" t="s">
        <v>630</v>
      </c>
      <c r="FQ159">
        <v>1694532885.1</v>
      </c>
      <c r="FR159">
        <v>1694532872.1</v>
      </c>
      <c r="FS159">
        <v>2</v>
      </c>
      <c r="FT159">
        <v>0.138</v>
      </c>
      <c r="FU159">
        <v>-0.023</v>
      </c>
      <c r="FV159">
        <v>-24.671</v>
      </c>
      <c r="FW159">
        <v>-3.406</v>
      </c>
      <c r="FX159">
        <v>420</v>
      </c>
      <c r="FY159">
        <v>21</v>
      </c>
      <c r="FZ159">
        <v>0.53</v>
      </c>
      <c r="GA159">
        <v>0.11</v>
      </c>
      <c r="GB159">
        <v>-27.04112926829269</v>
      </c>
      <c r="GC159">
        <v>0.1756724738675889</v>
      </c>
      <c r="GD159">
        <v>0.05369006468431635</v>
      </c>
      <c r="GE159">
        <v>0</v>
      </c>
      <c r="GF159">
        <v>0.324862243902439</v>
      </c>
      <c r="GG159">
        <v>-0.07779037630661975</v>
      </c>
      <c r="GH159">
        <v>0.007906183346675139</v>
      </c>
      <c r="GI159">
        <v>1</v>
      </c>
      <c r="GJ159">
        <v>1</v>
      </c>
      <c r="GK159">
        <v>2</v>
      </c>
      <c r="GL159" t="s">
        <v>432</v>
      </c>
      <c r="GM159">
        <v>3.10396</v>
      </c>
      <c r="GN159">
        <v>2.75831</v>
      </c>
      <c r="GO159">
        <v>0.124196</v>
      </c>
      <c r="GP159">
        <v>0.123906</v>
      </c>
      <c r="GQ159">
        <v>0.103074</v>
      </c>
      <c r="GR159">
        <v>0.09201330000000001</v>
      </c>
      <c r="GS159">
        <v>22807.4</v>
      </c>
      <c r="GT159">
        <v>21350.6</v>
      </c>
      <c r="GU159">
        <v>26583.9</v>
      </c>
      <c r="GV159">
        <v>24683.6</v>
      </c>
      <c r="GW159">
        <v>38269.5</v>
      </c>
      <c r="GX159">
        <v>32782.2</v>
      </c>
      <c r="GY159">
        <v>46510.7</v>
      </c>
      <c r="GZ159">
        <v>39070.4</v>
      </c>
      <c r="HA159">
        <v>1.91702</v>
      </c>
      <c r="HB159">
        <v>1.8421</v>
      </c>
      <c r="HC159">
        <v>0.102706</v>
      </c>
      <c r="HD159">
        <v>0</v>
      </c>
      <c r="HE159">
        <v>26.3709</v>
      </c>
      <c r="HF159">
        <v>999.9</v>
      </c>
      <c r="HG159">
        <v>42.6</v>
      </c>
      <c r="HH159">
        <v>33.1</v>
      </c>
      <c r="HI159">
        <v>25.5821</v>
      </c>
      <c r="HJ159">
        <v>60.7848</v>
      </c>
      <c r="HK159">
        <v>28.9103</v>
      </c>
      <c r="HL159">
        <v>1</v>
      </c>
      <c r="HM159">
        <v>-0.139512</v>
      </c>
      <c r="HN159">
        <v>0.598693</v>
      </c>
      <c r="HO159">
        <v>20.3085</v>
      </c>
      <c r="HP159">
        <v>5.21534</v>
      </c>
      <c r="HQ159">
        <v>11.9793</v>
      </c>
      <c r="HR159">
        <v>4.9642</v>
      </c>
      <c r="HS159">
        <v>3.27423</v>
      </c>
      <c r="HT159">
        <v>9999</v>
      </c>
      <c r="HU159">
        <v>9999</v>
      </c>
      <c r="HV159">
        <v>9999</v>
      </c>
      <c r="HW159">
        <v>169.7</v>
      </c>
      <c r="HX159">
        <v>1.86386</v>
      </c>
      <c r="HY159">
        <v>1.85997</v>
      </c>
      <c r="HZ159">
        <v>1.85826</v>
      </c>
      <c r="IA159">
        <v>1.85967</v>
      </c>
      <c r="IB159">
        <v>1.85974</v>
      </c>
      <c r="IC159">
        <v>1.85822</v>
      </c>
      <c r="ID159">
        <v>1.8573</v>
      </c>
      <c r="IE159">
        <v>1.85226</v>
      </c>
      <c r="IF159">
        <v>0</v>
      </c>
      <c r="IG159">
        <v>0</v>
      </c>
      <c r="IH159">
        <v>0</v>
      </c>
      <c r="II159">
        <v>0</v>
      </c>
      <c r="IJ159" t="s">
        <v>433</v>
      </c>
      <c r="IK159" t="s">
        <v>434</v>
      </c>
      <c r="IL159" t="s">
        <v>435</v>
      </c>
      <c r="IM159" t="s">
        <v>435</v>
      </c>
      <c r="IN159" t="s">
        <v>435</v>
      </c>
      <c r="IO159" t="s">
        <v>435</v>
      </c>
      <c r="IP159">
        <v>0</v>
      </c>
      <c r="IQ159">
        <v>100</v>
      </c>
      <c r="IR159">
        <v>100</v>
      </c>
      <c r="IS159">
        <v>-29.645</v>
      </c>
      <c r="IT159">
        <v>-3.3985</v>
      </c>
      <c r="IU159">
        <v>-15.086141702982</v>
      </c>
      <c r="IV159">
        <v>-0.0247879993793271</v>
      </c>
      <c r="IW159">
        <v>7.955383455154957E-06</v>
      </c>
      <c r="IX159">
        <v>-1.537152677060304E-09</v>
      </c>
      <c r="IY159">
        <v>-1.505148105552334</v>
      </c>
      <c r="IZ159">
        <v>-0.1542298006697892</v>
      </c>
      <c r="JA159">
        <v>0.004482180110296973</v>
      </c>
      <c r="JB159">
        <v>-5.576280945024944E-05</v>
      </c>
      <c r="JC159">
        <v>3</v>
      </c>
      <c r="JD159">
        <v>1990</v>
      </c>
      <c r="JE159">
        <v>1</v>
      </c>
      <c r="JF159">
        <v>28</v>
      </c>
      <c r="JG159">
        <v>42.4</v>
      </c>
      <c r="JH159">
        <v>42.6</v>
      </c>
      <c r="JI159">
        <v>1.87866</v>
      </c>
      <c r="JJ159">
        <v>2.63672</v>
      </c>
      <c r="JK159">
        <v>1.49658</v>
      </c>
      <c r="JL159">
        <v>2.40112</v>
      </c>
      <c r="JM159">
        <v>1.54907</v>
      </c>
      <c r="JN159">
        <v>2.44751</v>
      </c>
      <c r="JO159">
        <v>37.1463</v>
      </c>
      <c r="JP159">
        <v>14.2196</v>
      </c>
      <c r="JQ159">
        <v>18</v>
      </c>
      <c r="JR159">
        <v>483.563</v>
      </c>
      <c r="JS159">
        <v>451.91</v>
      </c>
      <c r="JT159">
        <v>24.7046</v>
      </c>
      <c r="JU159">
        <v>25.5461</v>
      </c>
      <c r="JV159">
        <v>30.0005</v>
      </c>
      <c r="JW159">
        <v>25.7165</v>
      </c>
      <c r="JX159">
        <v>25.7011</v>
      </c>
      <c r="JY159">
        <v>37.7604</v>
      </c>
      <c r="JZ159">
        <v>0</v>
      </c>
      <c r="KA159">
        <v>31.8106</v>
      </c>
      <c r="KB159">
        <v>24.6696</v>
      </c>
      <c r="KC159">
        <v>754.266</v>
      </c>
      <c r="KD159">
        <v>20.7949</v>
      </c>
      <c r="KE159">
        <v>101.621</v>
      </c>
      <c r="KF159">
        <v>94.2062</v>
      </c>
    </row>
    <row r="160" spans="1:292">
      <c r="A160">
        <v>142</v>
      </c>
      <c r="B160">
        <v>1694535436</v>
      </c>
      <c r="C160">
        <v>3650</v>
      </c>
      <c r="D160" t="s">
        <v>720</v>
      </c>
      <c r="E160" t="s">
        <v>721</v>
      </c>
      <c r="F160">
        <v>5</v>
      </c>
      <c r="G160" t="s">
        <v>629</v>
      </c>
      <c r="H160">
        <v>1694535428.5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K160*DK160*100.0/(AV160*EE160),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K160*DK160*100.0/(AV160*EE160),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757.1803035756027</v>
      </c>
      <c r="AJ160">
        <v>737.5109272727269</v>
      </c>
      <c r="AK160">
        <v>3.436899775888322</v>
      </c>
      <c r="AL160">
        <v>65.8814165220832</v>
      </c>
      <c r="AM160">
        <f>(AO160 - AN160 + DX160*1E3/(8.314*(DZ160+273.15)) * AQ160/DW160 * AP160) * DW160/(100*DK160) * 1000/(1000 - AO160)</f>
        <v>0</v>
      </c>
      <c r="AN160">
        <v>20.36824596158083</v>
      </c>
      <c r="AO160">
        <v>20.6767406060606</v>
      </c>
      <c r="AP160">
        <v>-3.212085869475525E-07</v>
      </c>
      <c r="AQ160">
        <v>103.5075477560887</v>
      </c>
      <c r="AR160">
        <v>3</v>
      </c>
      <c r="AS160">
        <v>1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429</v>
      </c>
      <c r="AX160" t="s">
        <v>429</v>
      </c>
      <c r="AY160">
        <v>0</v>
      </c>
      <c r="AZ160">
        <v>0</v>
      </c>
      <c r="BA160">
        <f>1-AY160/AZ160</f>
        <v>0</v>
      </c>
      <c r="BB160">
        <v>0</v>
      </c>
      <c r="BC160" t="s">
        <v>429</v>
      </c>
      <c r="BD160" t="s">
        <v>429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429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0.55</v>
      </c>
      <c r="DL160">
        <v>0.5</v>
      </c>
      <c r="DM160" t="s">
        <v>430</v>
      </c>
      <c r="DN160">
        <v>2</v>
      </c>
      <c r="DO160" t="b">
        <v>1</v>
      </c>
      <c r="DP160">
        <v>1694535428.5</v>
      </c>
      <c r="DQ160">
        <v>698.7402962962962</v>
      </c>
      <c r="DR160">
        <v>725.7995555555556</v>
      </c>
      <c r="DS160">
        <v>20.68070740740741</v>
      </c>
      <c r="DT160">
        <v>20.36574814814815</v>
      </c>
      <c r="DU160">
        <v>728.2518148148147</v>
      </c>
      <c r="DV160">
        <v>24.07930740740741</v>
      </c>
      <c r="DW160">
        <v>499.9772962962963</v>
      </c>
      <c r="DX160">
        <v>84.60103703703702</v>
      </c>
      <c r="DY160">
        <v>0.09994599629629629</v>
      </c>
      <c r="DZ160">
        <v>26.75537777777777</v>
      </c>
      <c r="EA160">
        <v>28.05345185185185</v>
      </c>
      <c r="EB160">
        <v>999.9000000000001</v>
      </c>
      <c r="EC160">
        <v>0</v>
      </c>
      <c r="ED160">
        <v>0</v>
      </c>
      <c r="EE160">
        <v>9999.607407407406</v>
      </c>
      <c r="EF160">
        <v>0</v>
      </c>
      <c r="EG160">
        <v>953.1214444444445</v>
      </c>
      <c r="EH160">
        <v>-27.05934814814815</v>
      </c>
      <c r="EI160">
        <v>713.4957777777777</v>
      </c>
      <c r="EJ160">
        <v>740.8884074074075</v>
      </c>
      <c r="EK160">
        <v>0.3149571481481481</v>
      </c>
      <c r="EL160">
        <v>725.7995555555556</v>
      </c>
      <c r="EM160">
        <v>20.36574814814815</v>
      </c>
      <c r="EN160">
        <v>1.749609259259259</v>
      </c>
      <c r="EO160">
        <v>1.722963703703704</v>
      </c>
      <c r="EP160">
        <v>15.34371481481482</v>
      </c>
      <c r="EQ160">
        <v>15.10489259259259</v>
      </c>
      <c r="ER160">
        <v>2000.029259259259</v>
      </c>
      <c r="ES160">
        <v>0.9799951111111112</v>
      </c>
      <c r="ET160">
        <v>0.02000507777777778</v>
      </c>
      <c r="EU160">
        <v>0</v>
      </c>
      <c r="EV160">
        <v>56.7531888888889</v>
      </c>
      <c r="EW160">
        <v>5.00078</v>
      </c>
      <c r="EX160">
        <v>2562.525185185185</v>
      </c>
      <c r="EY160">
        <v>16379.84814814815</v>
      </c>
      <c r="EZ160">
        <v>37.25662962962963</v>
      </c>
      <c r="FA160">
        <v>38.02755555555555</v>
      </c>
      <c r="FB160">
        <v>38.00674074074074</v>
      </c>
      <c r="FC160">
        <v>37.32622222222222</v>
      </c>
      <c r="FD160">
        <v>38.55281481481481</v>
      </c>
      <c r="FE160">
        <v>1955.119259259259</v>
      </c>
      <c r="FF160">
        <v>39.91</v>
      </c>
      <c r="FG160">
        <v>0</v>
      </c>
      <c r="FH160">
        <v>1694535433.8</v>
      </c>
      <c r="FI160">
        <v>0</v>
      </c>
      <c r="FJ160">
        <v>56.736516</v>
      </c>
      <c r="FK160">
        <v>-0.1826692221753032</v>
      </c>
      <c r="FL160">
        <v>65.45615394841359</v>
      </c>
      <c r="FM160">
        <v>2562.4788</v>
      </c>
      <c r="FN160">
        <v>15</v>
      </c>
      <c r="FO160">
        <v>1694532885.1</v>
      </c>
      <c r="FP160" t="s">
        <v>630</v>
      </c>
      <c r="FQ160">
        <v>1694532885.1</v>
      </c>
      <c r="FR160">
        <v>1694532872.1</v>
      </c>
      <c r="FS160">
        <v>2</v>
      </c>
      <c r="FT160">
        <v>0.138</v>
      </c>
      <c r="FU160">
        <v>-0.023</v>
      </c>
      <c r="FV160">
        <v>-24.671</v>
      </c>
      <c r="FW160">
        <v>-3.406</v>
      </c>
      <c r="FX160">
        <v>420</v>
      </c>
      <c r="FY160">
        <v>21</v>
      </c>
      <c r="FZ160">
        <v>0.53</v>
      </c>
      <c r="GA160">
        <v>0.11</v>
      </c>
      <c r="GB160">
        <v>-27.04281707317073</v>
      </c>
      <c r="GC160">
        <v>-0.2957435540068793</v>
      </c>
      <c r="GD160">
        <v>0.05127449754752112</v>
      </c>
      <c r="GE160">
        <v>0</v>
      </c>
      <c r="GF160">
        <v>0.3185160243902439</v>
      </c>
      <c r="GG160">
        <v>-0.06055383972125388</v>
      </c>
      <c r="GH160">
        <v>0.006043512209690113</v>
      </c>
      <c r="GI160">
        <v>1</v>
      </c>
      <c r="GJ160">
        <v>1</v>
      </c>
      <c r="GK160">
        <v>2</v>
      </c>
      <c r="GL160" t="s">
        <v>432</v>
      </c>
      <c r="GM160">
        <v>3.10377</v>
      </c>
      <c r="GN160">
        <v>2.75804</v>
      </c>
      <c r="GO160">
        <v>0.126129</v>
      </c>
      <c r="GP160">
        <v>0.125819</v>
      </c>
      <c r="GQ160">
        <v>0.103065</v>
      </c>
      <c r="GR160">
        <v>0.0920126</v>
      </c>
      <c r="GS160">
        <v>22757.1</v>
      </c>
      <c r="GT160">
        <v>21304</v>
      </c>
      <c r="GU160">
        <v>26584</v>
      </c>
      <c r="GV160">
        <v>24683.6</v>
      </c>
      <c r="GW160">
        <v>38270.2</v>
      </c>
      <c r="GX160">
        <v>32782.4</v>
      </c>
      <c r="GY160">
        <v>46510.8</v>
      </c>
      <c r="GZ160">
        <v>39070.4</v>
      </c>
      <c r="HA160">
        <v>1.91648</v>
      </c>
      <c r="HB160">
        <v>1.84215</v>
      </c>
      <c r="HC160">
        <v>0.101142</v>
      </c>
      <c r="HD160">
        <v>0</v>
      </c>
      <c r="HE160">
        <v>26.3872</v>
      </c>
      <c r="HF160">
        <v>999.9</v>
      </c>
      <c r="HG160">
        <v>42.6</v>
      </c>
      <c r="HH160">
        <v>33.1</v>
      </c>
      <c r="HI160">
        <v>25.5818</v>
      </c>
      <c r="HJ160">
        <v>60.5848</v>
      </c>
      <c r="HK160">
        <v>28.9463</v>
      </c>
      <c r="HL160">
        <v>1</v>
      </c>
      <c r="HM160">
        <v>-0.139103</v>
      </c>
      <c r="HN160">
        <v>0.60037</v>
      </c>
      <c r="HO160">
        <v>20.3086</v>
      </c>
      <c r="HP160">
        <v>5.21489</v>
      </c>
      <c r="HQ160">
        <v>11.979</v>
      </c>
      <c r="HR160">
        <v>4.9643</v>
      </c>
      <c r="HS160">
        <v>3.27408</v>
      </c>
      <c r="HT160">
        <v>9999</v>
      </c>
      <c r="HU160">
        <v>9999</v>
      </c>
      <c r="HV160">
        <v>9999</v>
      </c>
      <c r="HW160">
        <v>169.7</v>
      </c>
      <c r="HX160">
        <v>1.86386</v>
      </c>
      <c r="HY160">
        <v>1.85996</v>
      </c>
      <c r="HZ160">
        <v>1.85826</v>
      </c>
      <c r="IA160">
        <v>1.85965</v>
      </c>
      <c r="IB160">
        <v>1.85974</v>
      </c>
      <c r="IC160">
        <v>1.85822</v>
      </c>
      <c r="ID160">
        <v>1.8573</v>
      </c>
      <c r="IE160">
        <v>1.85226</v>
      </c>
      <c r="IF160">
        <v>0</v>
      </c>
      <c r="IG160">
        <v>0</v>
      </c>
      <c r="IH160">
        <v>0</v>
      </c>
      <c r="II160">
        <v>0</v>
      </c>
      <c r="IJ160" t="s">
        <v>433</v>
      </c>
      <c r="IK160" t="s">
        <v>434</v>
      </c>
      <c r="IL160" t="s">
        <v>435</v>
      </c>
      <c r="IM160" t="s">
        <v>435</v>
      </c>
      <c r="IN160" t="s">
        <v>435</v>
      </c>
      <c r="IO160" t="s">
        <v>435</v>
      </c>
      <c r="IP160">
        <v>0</v>
      </c>
      <c r="IQ160">
        <v>100</v>
      </c>
      <c r="IR160">
        <v>100</v>
      </c>
      <c r="IS160">
        <v>-29.91</v>
      </c>
      <c r="IT160">
        <v>-3.3984</v>
      </c>
      <c r="IU160">
        <v>-15.086141702982</v>
      </c>
      <c r="IV160">
        <v>-0.0247879993793271</v>
      </c>
      <c r="IW160">
        <v>7.955383455154957E-06</v>
      </c>
      <c r="IX160">
        <v>-1.537152677060304E-09</v>
      </c>
      <c r="IY160">
        <v>-1.505148105552334</v>
      </c>
      <c r="IZ160">
        <v>-0.1542298006697892</v>
      </c>
      <c r="JA160">
        <v>0.004482180110296973</v>
      </c>
      <c r="JB160">
        <v>-5.576280945024944E-05</v>
      </c>
      <c r="JC160">
        <v>3</v>
      </c>
      <c r="JD160">
        <v>1990</v>
      </c>
      <c r="JE160">
        <v>1</v>
      </c>
      <c r="JF160">
        <v>28</v>
      </c>
      <c r="JG160">
        <v>42.5</v>
      </c>
      <c r="JH160">
        <v>42.7</v>
      </c>
      <c r="JI160">
        <v>1.91284</v>
      </c>
      <c r="JJ160">
        <v>2.6355</v>
      </c>
      <c r="JK160">
        <v>1.49658</v>
      </c>
      <c r="JL160">
        <v>2.40112</v>
      </c>
      <c r="JM160">
        <v>1.54907</v>
      </c>
      <c r="JN160">
        <v>2.45117</v>
      </c>
      <c r="JO160">
        <v>37.1463</v>
      </c>
      <c r="JP160">
        <v>14.2108</v>
      </c>
      <c r="JQ160">
        <v>18</v>
      </c>
      <c r="JR160">
        <v>483.275</v>
      </c>
      <c r="JS160">
        <v>451.962</v>
      </c>
      <c r="JT160">
        <v>24.6495</v>
      </c>
      <c r="JU160">
        <v>25.5515</v>
      </c>
      <c r="JV160">
        <v>30.0004</v>
      </c>
      <c r="JW160">
        <v>25.7197</v>
      </c>
      <c r="JX160">
        <v>25.7038</v>
      </c>
      <c r="JY160">
        <v>38.4637</v>
      </c>
      <c r="JZ160">
        <v>0</v>
      </c>
      <c r="KA160">
        <v>31.8106</v>
      </c>
      <c r="KB160">
        <v>24.6234</v>
      </c>
      <c r="KC160">
        <v>774.313</v>
      </c>
      <c r="KD160">
        <v>20.8251</v>
      </c>
      <c r="KE160">
        <v>101.621</v>
      </c>
      <c r="KF160">
        <v>94.206</v>
      </c>
    </row>
    <row r="161" spans="1:292">
      <c r="A161">
        <v>143</v>
      </c>
      <c r="B161">
        <v>1694535441</v>
      </c>
      <c r="C161">
        <v>3655</v>
      </c>
      <c r="D161" t="s">
        <v>722</v>
      </c>
      <c r="E161" t="s">
        <v>723</v>
      </c>
      <c r="F161">
        <v>5</v>
      </c>
      <c r="G161" t="s">
        <v>629</v>
      </c>
      <c r="H161">
        <v>1694535433.214286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K161*DK161*100.0/(AV161*EE161),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K161*DK161*100.0/(AV161*EE161),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774.3014144347366</v>
      </c>
      <c r="AJ161">
        <v>754.5817151515147</v>
      </c>
      <c r="AK161">
        <v>3.417465180274182</v>
      </c>
      <c r="AL161">
        <v>65.8814165220832</v>
      </c>
      <c r="AM161">
        <f>(AO161 - AN161 + DX161*1E3/(8.314*(DZ161+273.15)) * AQ161/DW161 * AP161) * DW161/(100*DK161) * 1000/(1000 - AO161)</f>
        <v>0</v>
      </c>
      <c r="AN161">
        <v>20.36692572038313</v>
      </c>
      <c r="AO161">
        <v>20.67219333333335</v>
      </c>
      <c r="AP161">
        <v>-1.112666986641382E-05</v>
      </c>
      <c r="AQ161">
        <v>103.5075477560887</v>
      </c>
      <c r="AR161">
        <v>3</v>
      </c>
      <c r="AS161">
        <v>1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429</v>
      </c>
      <c r="AX161" t="s">
        <v>429</v>
      </c>
      <c r="AY161">
        <v>0</v>
      </c>
      <c r="AZ161">
        <v>0</v>
      </c>
      <c r="BA161">
        <f>1-AY161/AZ161</f>
        <v>0</v>
      </c>
      <c r="BB161">
        <v>0</v>
      </c>
      <c r="BC161" t="s">
        <v>429</v>
      </c>
      <c r="BD161" t="s">
        <v>429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429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0.55</v>
      </c>
      <c r="DL161">
        <v>0.5</v>
      </c>
      <c r="DM161" t="s">
        <v>430</v>
      </c>
      <c r="DN161">
        <v>2</v>
      </c>
      <c r="DO161" t="b">
        <v>1</v>
      </c>
      <c r="DP161">
        <v>1694535433.214286</v>
      </c>
      <c r="DQ161">
        <v>714.55725</v>
      </c>
      <c r="DR161">
        <v>741.6444642857144</v>
      </c>
      <c r="DS161">
        <v>20.67781071428572</v>
      </c>
      <c r="DT161">
        <v>20.36673571428572</v>
      </c>
      <c r="DU161">
        <v>744.3189999999998</v>
      </c>
      <c r="DV161">
        <v>24.0763</v>
      </c>
      <c r="DW161">
        <v>499.96</v>
      </c>
      <c r="DX161">
        <v>84.60162857142856</v>
      </c>
      <c r="DY161">
        <v>0.09988012142857143</v>
      </c>
      <c r="DZ161">
        <v>26.74556071428572</v>
      </c>
      <c r="EA161">
        <v>28.043575</v>
      </c>
      <c r="EB161">
        <v>999.9000000000002</v>
      </c>
      <c r="EC161">
        <v>0</v>
      </c>
      <c r="ED161">
        <v>0</v>
      </c>
      <c r="EE161">
        <v>10004.6675</v>
      </c>
      <c r="EF161">
        <v>0</v>
      </c>
      <c r="EG161">
        <v>960.7512500000001</v>
      </c>
      <c r="EH161">
        <v>-27.08719642857142</v>
      </c>
      <c r="EI161">
        <v>729.6446071428572</v>
      </c>
      <c r="EJ161">
        <v>757.0633571428571</v>
      </c>
      <c r="EK161">
        <v>0.3110715357142858</v>
      </c>
      <c r="EL161">
        <v>741.6444642857144</v>
      </c>
      <c r="EM161">
        <v>20.36673571428572</v>
      </c>
      <c r="EN161">
        <v>1.749376428571429</v>
      </c>
      <c r="EO161">
        <v>1.723059642857143</v>
      </c>
      <c r="EP161">
        <v>15.34163571428571</v>
      </c>
      <c r="EQ161">
        <v>15.10575714285714</v>
      </c>
      <c r="ER161">
        <v>2000.016785714286</v>
      </c>
      <c r="ES161">
        <v>0.9799950357142857</v>
      </c>
      <c r="ET161">
        <v>0.02000515357142857</v>
      </c>
      <c r="EU161">
        <v>0</v>
      </c>
      <c r="EV161">
        <v>56.78419285714285</v>
      </c>
      <c r="EW161">
        <v>5.00078</v>
      </c>
      <c r="EX161">
        <v>2567.584642857143</v>
      </c>
      <c r="EY161">
        <v>16379.73928571429</v>
      </c>
      <c r="EZ161">
        <v>37.25635714285714</v>
      </c>
      <c r="FA161">
        <v>38.03764285714285</v>
      </c>
      <c r="FB161">
        <v>37.90596428571428</v>
      </c>
      <c r="FC161">
        <v>37.32571428571428</v>
      </c>
      <c r="FD161">
        <v>38.57107142857142</v>
      </c>
      <c r="FE161">
        <v>1955.106785714286</v>
      </c>
      <c r="FF161">
        <v>39.91</v>
      </c>
      <c r="FG161">
        <v>0</v>
      </c>
      <c r="FH161">
        <v>1694535439.2</v>
      </c>
      <c r="FI161">
        <v>0</v>
      </c>
      <c r="FJ161">
        <v>56.77494615384614</v>
      </c>
      <c r="FK161">
        <v>0.7469470221142137</v>
      </c>
      <c r="FL161">
        <v>64.7907692698344</v>
      </c>
      <c r="FM161">
        <v>2568.008846153846</v>
      </c>
      <c r="FN161">
        <v>15</v>
      </c>
      <c r="FO161">
        <v>1694532885.1</v>
      </c>
      <c r="FP161" t="s">
        <v>630</v>
      </c>
      <c r="FQ161">
        <v>1694532885.1</v>
      </c>
      <c r="FR161">
        <v>1694532872.1</v>
      </c>
      <c r="FS161">
        <v>2</v>
      </c>
      <c r="FT161">
        <v>0.138</v>
      </c>
      <c r="FU161">
        <v>-0.023</v>
      </c>
      <c r="FV161">
        <v>-24.671</v>
      </c>
      <c r="FW161">
        <v>-3.406</v>
      </c>
      <c r="FX161">
        <v>420</v>
      </c>
      <c r="FY161">
        <v>21</v>
      </c>
      <c r="FZ161">
        <v>0.53</v>
      </c>
      <c r="GA161">
        <v>0.11</v>
      </c>
      <c r="GB161">
        <v>-27.0767375</v>
      </c>
      <c r="GC161">
        <v>-0.4540919324578291</v>
      </c>
      <c r="GD161">
        <v>0.0623922538761825</v>
      </c>
      <c r="GE161">
        <v>0</v>
      </c>
      <c r="GF161">
        <v>0.313168675</v>
      </c>
      <c r="GG161">
        <v>-0.05257399249531005</v>
      </c>
      <c r="GH161">
        <v>0.005159974066734734</v>
      </c>
      <c r="GI161">
        <v>1</v>
      </c>
      <c r="GJ161">
        <v>1</v>
      </c>
      <c r="GK161">
        <v>2</v>
      </c>
      <c r="GL161" t="s">
        <v>432</v>
      </c>
      <c r="GM161">
        <v>3.1039</v>
      </c>
      <c r="GN161">
        <v>2.75797</v>
      </c>
      <c r="GO161">
        <v>0.128033</v>
      </c>
      <c r="GP161">
        <v>0.127695</v>
      </c>
      <c r="GQ161">
        <v>0.10305</v>
      </c>
      <c r="GR161">
        <v>0.0920209</v>
      </c>
      <c r="GS161">
        <v>22707.2</v>
      </c>
      <c r="GT161">
        <v>21258.1</v>
      </c>
      <c r="GU161">
        <v>26583.6</v>
      </c>
      <c r="GV161">
        <v>24683.4</v>
      </c>
      <c r="GW161">
        <v>38270.8</v>
      </c>
      <c r="GX161">
        <v>32782.3</v>
      </c>
      <c r="GY161">
        <v>46510.4</v>
      </c>
      <c r="GZ161">
        <v>39070.4</v>
      </c>
      <c r="HA161">
        <v>1.9165</v>
      </c>
      <c r="HB161">
        <v>1.84185</v>
      </c>
      <c r="HC161">
        <v>0.0989437</v>
      </c>
      <c r="HD161">
        <v>0</v>
      </c>
      <c r="HE161">
        <v>26.4023</v>
      </c>
      <c r="HF161">
        <v>999.9</v>
      </c>
      <c r="HG161">
        <v>42.6</v>
      </c>
      <c r="HH161">
        <v>33.1</v>
      </c>
      <c r="HI161">
        <v>25.5816</v>
      </c>
      <c r="HJ161">
        <v>60.4148</v>
      </c>
      <c r="HK161">
        <v>28.9503</v>
      </c>
      <c r="HL161">
        <v>1</v>
      </c>
      <c r="HM161">
        <v>-0.138539</v>
      </c>
      <c r="HN161">
        <v>0.595754</v>
      </c>
      <c r="HO161">
        <v>20.3086</v>
      </c>
      <c r="HP161">
        <v>5.21444</v>
      </c>
      <c r="HQ161">
        <v>11.9781</v>
      </c>
      <c r="HR161">
        <v>4.96425</v>
      </c>
      <c r="HS161">
        <v>3.27418</v>
      </c>
      <c r="HT161">
        <v>9999</v>
      </c>
      <c r="HU161">
        <v>9999</v>
      </c>
      <c r="HV161">
        <v>9999</v>
      </c>
      <c r="HW161">
        <v>169.7</v>
      </c>
      <c r="HX161">
        <v>1.86386</v>
      </c>
      <c r="HY161">
        <v>1.85996</v>
      </c>
      <c r="HZ161">
        <v>1.85826</v>
      </c>
      <c r="IA161">
        <v>1.85965</v>
      </c>
      <c r="IB161">
        <v>1.85974</v>
      </c>
      <c r="IC161">
        <v>1.85822</v>
      </c>
      <c r="ID161">
        <v>1.8573</v>
      </c>
      <c r="IE161">
        <v>1.85226</v>
      </c>
      <c r="IF161">
        <v>0</v>
      </c>
      <c r="IG161">
        <v>0</v>
      </c>
      <c r="IH161">
        <v>0</v>
      </c>
      <c r="II161">
        <v>0</v>
      </c>
      <c r="IJ161" t="s">
        <v>433</v>
      </c>
      <c r="IK161" t="s">
        <v>434</v>
      </c>
      <c r="IL161" t="s">
        <v>435</v>
      </c>
      <c r="IM161" t="s">
        <v>435</v>
      </c>
      <c r="IN161" t="s">
        <v>435</v>
      </c>
      <c r="IO161" t="s">
        <v>435</v>
      </c>
      <c r="IP161">
        <v>0</v>
      </c>
      <c r="IQ161">
        <v>100</v>
      </c>
      <c r="IR161">
        <v>100</v>
      </c>
      <c r="IS161">
        <v>-30.171</v>
      </c>
      <c r="IT161">
        <v>-3.3983</v>
      </c>
      <c r="IU161">
        <v>-15.086141702982</v>
      </c>
      <c r="IV161">
        <v>-0.0247879993793271</v>
      </c>
      <c r="IW161">
        <v>7.955383455154957E-06</v>
      </c>
      <c r="IX161">
        <v>-1.537152677060304E-09</v>
      </c>
      <c r="IY161">
        <v>-1.505148105552334</v>
      </c>
      <c r="IZ161">
        <v>-0.1542298006697892</v>
      </c>
      <c r="JA161">
        <v>0.004482180110296973</v>
      </c>
      <c r="JB161">
        <v>-5.576280945024944E-05</v>
      </c>
      <c r="JC161">
        <v>3</v>
      </c>
      <c r="JD161">
        <v>1990</v>
      </c>
      <c r="JE161">
        <v>1</v>
      </c>
      <c r="JF161">
        <v>28</v>
      </c>
      <c r="JG161">
        <v>42.6</v>
      </c>
      <c r="JH161">
        <v>42.8</v>
      </c>
      <c r="JI161">
        <v>1.94458</v>
      </c>
      <c r="JJ161">
        <v>2.63062</v>
      </c>
      <c r="JK161">
        <v>1.49658</v>
      </c>
      <c r="JL161">
        <v>2.40112</v>
      </c>
      <c r="JM161">
        <v>1.54785</v>
      </c>
      <c r="JN161">
        <v>2.43042</v>
      </c>
      <c r="JO161">
        <v>37.1463</v>
      </c>
      <c r="JP161">
        <v>14.2108</v>
      </c>
      <c r="JQ161">
        <v>18</v>
      </c>
      <c r="JR161">
        <v>483.316</v>
      </c>
      <c r="JS161">
        <v>451.807</v>
      </c>
      <c r="JT161">
        <v>24.6045</v>
      </c>
      <c r="JU161">
        <v>25.5579</v>
      </c>
      <c r="JV161">
        <v>30.0006</v>
      </c>
      <c r="JW161">
        <v>25.723</v>
      </c>
      <c r="JX161">
        <v>25.707</v>
      </c>
      <c r="JY161">
        <v>39.0815</v>
      </c>
      <c r="JZ161">
        <v>0</v>
      </c>
      <c r="KA161">
        <v>31.8106</v>
      </c>
      <c r="KB161">
        <v>24.5838</v>
      </c>
      <c r="KC161">
        <v>787.6849999999999</v>
      </c>
      <c r="KD161">
        <v>20.8581</v>
      </c>
      <c r="KE161">
        <v>101.62</v>
      </c>
      <c r="KF161">
        <v>94.2058</v>
      </c>
    </row>
    <row r="162" spans="1:292">
      <c r="A162">
        <v>144</v>
      </c>
      <c r="B162">
        <v>1694535446</v>
      </c>
      <c r="C162">
        <v>3660</v>
      </c>
      <c r="D162" t="s">
        <v>724</v>
      </c>
      <c r="E162" t="s">
        <v>725</v>
      </c>
      <c r="F162">
        <v>5</v>
      </c>
      <c r="G162" t="s">
        <v>629</v>
      </c>
      <c r="H162">
        <v>1694535438.5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K162*DK162*100.0/(AV162*EE162),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K162*DK162*100.0/(AV162*EE162),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791.5369151755054</v>
      </c>
      <c r="AJ162">
        <v>771.7787999999995</v>
      </c>
      <c r="AK162">
        <v>3.450429732318874</v>
      </c>
      <c r="AL162">
        <v>65.8814165220832</v>
      </c>
      <c r="AM162">
        <f>(AO162 - AN162 + DX162*1E3/(8.314*(DZ162+273.15)) * AQ162/DW162 * AP162) * DW162/(100*DK162) * 1000/(1000 - AO162)</f>
        <v>0</v>
      </c>
      <c r="AN162">
        <v>20.36759687575035</v>
      </c>
      <c r="AO162">
        <v>20.66492909090909</v>
      </c>
      <c r="AP162">
        <v>-1.589010703896906E-05</v>
      </c>
      <c r="AQ162">
        <v>103.5075477560887</v>
      </c>
      <c r="AR162">
        <v>4</v>
      </c>
      <c r="AS162">
        <v>1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429</v>
      </c>
      <c r="AX162" t="s">
        <v>429</v>
      </c>
      <c r="AY162">
        <v>0</v>
      </c>
      <c r="AZ162">
        <v>0</v>
      </c>
      <c r="BA162">
        <f>1-AY162/AZ162</f>
        <v>0</v>
      </c>
      <c r="BB162">
        <v>0</v>
      </c>
      <c r="BC162" t="s">
        <v>429</v>
      </c>
      <c r="BD162" t="s">
        <v>429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429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0.55</v>
      </c>
      <c r="DL162">
        <v>0.5</v>
      </c>
      <c r="DM162" t="s">
        <v>430</v>
      </c>
      <c r="DN162">
        <v>2</v>
      </c>
      <c r="DO162" t="b">
        <v>1</v>
      </c>
      <c r="DP162">
        <v>1694535438.5</v>
      </c>
      <c r="DQ162">
        <v>732.2922222222223</v>
      </c>
      <c r="DR162">
        <v>759.4384444444443</v>
      </c>
      <c r="DS162">
        <v>20.67311111111111</v>
      </c>
      <c r="DT162">
        <v>20.36765185185185</v>
      </c>
      <c r="DU162">
        <v>762.3318148148147</v>
      </c>
      <c r="DV162">
        <v>24.07142962962963</v>
      </c>
      <c r="DW162">
        <v>499.9809629629629</v>
      </c>
      <c r="DX162">
        <v>84.60175185185186</v>
      </c>
      <c r="DY162">
        <v>0.09996572962962962</v>
      </c>
      <c r="DZ162">
        <v>26.73112222222222</v>
      </c>
      <c r="EA162">
        <v>28.0296</v>
      </c>
      <c r="EB162">
        <v>999.9000000000001</v>
      </c>
      <c r="EC162">
        <v>0</v>
      </c>
      <c r="ED162">
        <v>0</v>
      </c>
      <c r="EE162">
        <v>9999.844074074073</v>
      </c>
      <c r="EF162">
        <v>0</v>
      </c>
      <c r="EG162">
        <v>969.2715925925926</v>
      </c>
      <c r="EH162">
        <v>-27.14628888888889</v>
      </c>
      <c r="EI162">
        <v>747.7504444444444</v>
      </c>
      <c r="EJ162">
        <v>775.228074074074</v>
      </c>
      <c r="EK162">
        <v>0.3054594814814815</v>
      </c>
      <c r="EL162">
        <v>759.4384444444443</v>
      </c>
      <c r="EM162">
        <v>20.36765185185185</v>
      </c>
      <c r="EN162">
        <v>1.748981111111111</v>
      </c>
      <c r="EO162">
        <v>1.72314</v>
      </c>
      <c r="EP162">
        <v>15.33812962962963</v>
      </c>
      <c r="EQ162">
        <v>15.10647777777778</v>
      </c>
      <c r="ER162">
        <v>2000.025555555556</v>
      </c>
      <c r="ES162">
        <v>0.9799951111111112</v>
      </c>
      <c r="ET162">
        <v>0.02000508148148148</v>
      </c>
      <c r="EU162">
        <v>0</v>
      </c>
      <c r="EV162">
        <v>56.85748518518518</v>
      </c>
      <c r="EW162">
        <v>5.00078</v>
      </c>
      <c r="EX162">
        <v>2573.228518518518</v>
      </c>
      <c r="EY162">
        <v>16379.81851851852</v>
      </c>
      <c r="EZ162">
        <v>37.25433333333334</v>
      </c>
      <c r="FA162">
        <v>38.04362962962963</v>
      </c>
      <c r="FB162">
        <v>37.80759259259259</v>
      </c>
      <c r="FC162">
        <v>37.32622222222222</v>
      </c>
      <c r="FD162">
        <v>38.60148148148148</v>
      </c>
      <c r="FE162">
        <v>1955.115555555556</v>
      </c>
      <c r="FF162">
        <v>39.91</v>
      </c>
      <c r="FG162">
        <v>0</v>
      </c>
      <c r="FH162">
        <v>1694535444</v>
      </c>
      <c r="FI162">
        <v>0</v>
      </c>
      <c r="FJ162">
        <v>56.84214615384615</v>
      </c>
      <c r="FK162">
        <v>1.493223929404787</v>
      </c>
      <c r="FL162">
        <v>64.91965803429919</v>
      </c>
      <c r="FM162">
        <v>2573.150769230769</v>
      </c>
      <c r="FN162">
        <v>15</v>
      </c>
      <c r="FO162">
        <v>1694532885.1</v>
      </c>
      <c r="FP162" t="s">
        <v>630</v>
      </c>
      <c r="FQ162">
        <v>1694532885.1</v>
      </c>
      <c r="FR162">
        <v>1694532872.1</v>
      </c>
      <c r="FS162">
        <v>2</v>
      </c>
      <c r="FT162">
        <v>0.138</v>
      </c>
      <c r="FU162">
        <v>-0.023</v>
      </c>
      <c r="FV162">
        <v>-24.671</v>
      </c>
      <c r="FW162">
        <v>-3.406</v>
      </c>
      <c r="FX162">
        <v>420</v>
      </c>
      <c r="FY162">
        <v>21</v>
      </c>
      <c r="FZ162">
        <v>0.53</v>
      </c>
      <c r="GA162">
        <v>0.11</v>
      </c>
      <c r="GB162">
        <v>-27.1125</v>
      </c>
      <c r="GC162">
        <v>-0.5976315196996727</v>
      </c>
      <c r="GD162">
        <v>0.07587846532449112</v>
      </c>
      <c r="GE162">
        <v>0</v>
      </c>
      <c r="GF162">
        <v>0.30828875</v>
      </c>
      <c r="GG162">
        <v>-0.06176015009380977</v>
      </c>
      <c r="GH162">
        <v>0.006037564412699875</v>
      </c>
      <c r="GI162">
        <v>1</v>
      </c>
      <c r="GJ162">
        <v>1</v>
      </c>
      <c r="GK162">
        <v>2</v>
      </c>
      <c r="GL162" t="s">
        <v>432</v>
      </c>
      <c r="GM162">
        <v>3.10407</v>
      </c>
      <c r="GN162">
        <v>2.75851</v>
      </c>
      <c r="GO162">
        <v>0.129925</v>
      </c>
      <c r="GP162">
        <v>0.129558</v>
      </c>
      <c r="GQ162">
        <v>0.103026</v>
      </c>
      <c r="GR162">
        <v>0.09201959999999999</v>
      </c>
      <c r="GS162">
        <v>22657.8</v>
      </c>
      <c r="GT162">
        <v>21212.7</v>
      </c>
      <c r="GU162">
        <v>26583.4</v>
      </c>
      <c r="GV162">
        <v>24683.4</v>
      </c>
      <c r="GW162">
        <v>38271.5</v>
      </c>
      <c r="GX162">
        <v>32782.5</v>
      </c>
      <c r="GY162">
        <v>46509.7</v>
      </c>
      <c r="GZ162">
        <v>39070.3</v>
      </c>
      <c r="HA162">
        <v>1.91663</v>
      </c>
      <c r="HB162">
        <v>1.8416</v>
      </c>
      <c r="HC162">
        <v>0.0968203</v>
      </c>
      <c r="HD162">
        <v>0</v>
      </c>
      <c r="HE162">
        <v>26.4147</v>
      </c>
      <c r="HF162">
        <v>999.9</v>
      </c>
      <c r="HG162">
        <v>42.6</v>
      </c>
      <c r="HH162">
        <v>33.1</v>
      </c>
      <c r="HI162">
        <v>25.5838</v>
      </c>
      <c r="HJ162">
        <v>60.6948</v>
      </c>
      <c r="HK162">
        <v>28.8902</v>
      </c>
      <c r="HL162">
        <v>1</v>
      </c>
      <c r="HM162">
        <v>-0.138191</v>
      </c>
      <c r="HN162">
        <v>0.560994</v>
      </c>
      <c r="HO162">
        <v>20.3087</v>
      </c>
      <c r="HP162">
        <v>5.21444</v>
      </c>
      <c r="HQ162">
        <v>11.9785</v>
      </c>
      <c r="HR162">
        <v>4.96435</v>
      </c>
      <c r="HS162">
        <v>3.27408</v>
      </c>
      <c r="HT162">
        <v>9999</v>
      </c>
      <c r="HU162">
        <v>9999</v>
      </c>
      <c r="HV162">
        <v>9999</v>
      </c>
      <c r="HW162">
        <v>169.7</v>
      </c>
      <c r="HX162">
        <v>1.86386</v>
      </c>
      <c r="HY162">
        <v>1.85995</v>
      </c>
      <c r="HZ162">
        <v>1.85826</v>
      </c>
      <c r="IA162">
        <v>1.85966</v>
      </c>
      <c r="IB162">
        <v>1.85974</v>
      </c>
      <c r="IC162">
        <v>1.85822</v>
      </c>
      <c r="ID162">
        <v>1.8573</v>
      </c>
      <c r="IE162">
        <v>1.85226</v>
      </c>
      <c r="IF162">
        <v>0</v>
      </c>
      <c r="IG162">
        <v>0</v>
      </c>
      <c r="IH162">
        <v>0</v>
      </c>
      <c r="II162">
        <v>0</v>
      </c>
      <c r="IJ162" t="s">
        <v>433</v>
      </c>
      <c r="IK162" t="s">
        <v>434</v>
      </c>
      <c r="IL162" t="s">
        <v>435</v>
      </c>
      <c r="IM162" t="s">
        <v>435</v>
      </c>
      <c r="IN162" t="s">
        <v>435</v>
      </c>
      <c r="IO162" t="s">
        <v>435</v>
      </c>
      <c r="IP162">
        <v>0</v>
      </c>
      <c r="IQ162">
        <v>100</v>
      </c>
      <c r="IR162">
        <v>100</v>
      </c>
      <c r="IS162">
        <v>-30.431</v>
      </c>
      <c r="IT162">
        <v>-3.398</v>
      </c>
      <c r="IU162">
        <v>-15.086141702982</v>
      </c>
      <c r="IV162">
        <v>-0.0247879993793271</v>
      </c>
      <c r="IW162">
        <v>7.955383455154957E-06</v>
      </c>
      <c r="IX162">
        <v>-1.537152677060304E-09</v>
      </c>
      <c r="IY162">
        <v>-1.505148105552334</v>
      </c>
      <c r="IZ162">
        <v>-0.1542298006697892</v>
      </c>
      <c r="JA162">
        <v>0.004482180110296973</v>
      </c>
      <c r="JB162">
        <v>-5.576280945024944E-05</v>
      </c>
      <c r="JC162">
        <v>3</v>
      </c>
      <c r="JD162">
        <v>1990</v>
      </c>
      <c r="JE162">
        <v>1</v>
      </c>
      <c r="JF162">
        <v>28</v>
      </c>
      <c r="JG162">
        <v>42.7</v>
      </c>
      <c r="JH162">
        <v>42.9</v>
      </c>
      <c r="JI162">
        <v>1.97876</v>
      </c>
      <c r="JJ162">
        <v>2.62939</v>
      </c>
      <c r="JK162">
        <v>1.49658</v>
      </c>
      <c r="JL162">
        <v>2.40112</v>
      </c>
      <c r="JM162">
        <v>1.54907</v>
      </c>
      <c r="JN162">
        <v>2.43164</v>
      </c>
      <c r="JO162">
        <v>37.1463</v>
      </c>
      <c r="JP162">
        <v>14.2021</v>
      </c>
      <c r="JQ162">
        <v>18</v>
      </c>
      <c r="JR162">
        <v>483.413</v>
      </c>
      <c r="JS162">
        <v>451.677</v>
      </c>
      <c r="JT162">
        <v>24.5687</v>
      </c>
      <c r="JU162">
        <v>25.5633</v>
      </c>
      <c r="JV162">
        <v>30.0005</v>
      </c>
      <c r="JW162">
        <v>25.7262</v>
      </c>
      <c r="JX162">
        <v>25.7097</v>
      </c>
      <c r="JY162">
        <v>39.7786</v>
      </c>
      <c r="JZ162">
        <v>0</v>
      </c>
      <c r="KA162">
        <v>31.8106</v>
      </c>
      <c r="KB162">
        <v>24.5651</v>
      </c>
      <c r="KC162">
        <v>807.7190000000001</v>
      </c>
      <c r="KD162">
        <v>20.8931</v>
      </c>
      <c r="KE162">
        <v>101.619</v>
      </c>
      <c r="KF162">
        <v>94.20569999999999</v>
      </c>
    </row>
    <row r="163" spans="1:292">
      <c r="A163">
        <v>145</v>
      </c>
      <c r="B163">
        <v>1694535451</v>
      </c>
      <c r="C163">
        <v>3665</v>
      </c>
      <c r="D163" t="s">
        <v>726</v>
      </c>
      <c r="E163" t="s">
        <v>727</v>
      </c>
      <c r="F163">
        <v>5</v>
      </c>
      <c r="G163" t="s">
        <v>629</v>
      </c>
      <c r="H163">
        <v>1694535443.214286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K163*DK163*100.0/(AV163*EE163),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K163*DK163*100.0/(AV163*EE163),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808.6468872769138</v>
      </c>
      <c r="AJ163">
        <v>788.9211393939391</v>
      </c>
      <c r="AK163">
        <v>3.41999226847736</v>
      </c>
      <c r="AL163">
        <v>65.8814165220832</v>
      </c>
      <c r="AM163">
        <f>(AO163 - AN163 + DX163*1E3/(8.314*(DZ163+273.15)) * AQ163/DW163 * AP163) * DW163/(100*DK163) * 1000/(1000 - AO163)</f>
        <v>0</v>
      </c>
      <c r="AN163">
        <v>20.37232051783404</v>
      </c>
      <c r="AO163">
        <v>20.65959272727273</v>
      </c>
      <c r="AP163">
        <v>-2.358562635081319E-05</v>
      </c>
      <c r="AQ163">
        <v>103.5075477560887</v>
      </c>
      <c r="AR163">
        <v>3</v>
      </c>
      <c r="AS163">
        <v>1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429</v>
      </c>
      <c r="AX163" t="s">
        <v>429</v>
      </c>
      <c r="AY163">
        <v>0</v>
      </c>
      <c r="AZ163">
        <v>0</v>
      </c>
      <c r="BA163">
        <f>1-AY163/AZ163</f>
        <v>0</v>
      </c>
      <c r="BB163">
        <v>0</v>
      </c>
      <c r="BC163" t="s">
        <v>429</v>
      </c>
      <c r="BD163" t="s">
        <v>429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429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0.55</v>
      </c>
      <c r="DL163">
        <v>0.5</v>
      </c>
      <c r="DM163" t="s">
        <v>430</v>
      </c>
      <c r="DN163">
        <v>2</v>
      </c>
      <c r="DO163" t="b">
        <v>1</v>
      </c>
      <c r="DP163">
        <v>1694535443.214286</v>
      </c>
      <c r="DQ163">
        <v>748.1299642857142</v>
      </c>
      <c r="DR163">
        <v>775.2815714285714</v>
      </c>
      <c r="DS163">
        <v>20.66772142857143</v>
      </c>
      <c r="DT163">
        <v>20.36891428571428</v>
      </c>
      <c r="DU163">
        <v>778.4150357142856</v>
      </c>
      <c r="DV163">
        <v>24.06584285714286</v>
      </c>
      <c r="DW163">
        <v>500.0212142857143</v>
      </c>
      <c r="DX163">
        <v>84.60142142857144</v>
      </c>
      <c r="DY163">
        <v>0.1000130928571429</v>
      </c>
      <c r="DZ163">
        <v>26.71429285714285</v>
      </c>
      <c r="EA163">
        <v>28.01583928571429</v>
      </c>
      <c r="EB163">
        <v>999.9000000000002</v>
      </c>
      <c r="EC163">
        <v>0</v>
      </c>
      <c r="ED163">
        <v>0</v>
      </c>
      <c r="EE163">
        <v>10001.18928571428</v>
      </c>
      <c r="EF163">
        <v>0</v>
      </c>
      <c r="EG163">
        <v>976.6134285714286</v>
      </c>
      <c r="EH163">
        <v>-27.15166071428571</v>
      </c>
      <c r="EI163">
        <v>763.9183928571429</v>
      </c>
      <c r="EJ163">
        <v>791.4016428571429</v>
      </c>
      <c r="EK163">
        <v>0.2988105357142857</v>
      </c>
      <c r="EL163">
        <v>775.2815714285714</v>
      </c>
      <c r="EM163">
        <v>20.36891428571428</v>
      </c>
      <c r="EN163">
        <v>1.748518928571428</v>
      </c>
      <c r="EO163">
        <v>1.723239285714286</v>
      </c>
      <c r="EP163">
        <v>15.33400714285714</v>
      </c>
      <c r="EQ163">
        <v>15.107375</v>
      </c>
      <c r="ER163">
        <v>1999.982857142857</v>
      </c>
      <c r="ES163">
        <v>0.9799946071428572</v>
      </c>
      <c r="ET163">
        <v>0.02000558214285714</v>
      </c>
      <c r="EU163">
        <v>0</v>
      </c>
      <c r="EV163">
        <v>56.92852857142856</v>
      </c>
      <c r="EW163">
        <v>5.00078</v>
      </c>
      <c r="EX163">
        <v>2578.240714285714</v>
      </c>
      <c r="EY163">
        <v>16379.46071428571</v>
      </c>
      <c r="EZ163">
        <v>37.24525</v>
      </c>
      <c r="FA163">
        <v>38.04871428571428</v>
      </c>
      <c r="FB163">
        <v>37.82567857142857</v>
      </c>
      <c r="FC163">
        <v>37.32357142857143</v>
      </c>
      <c r="FD163">
        <v>38.61567857142857</v>
      </c>
      <c r="FE163">
        <v>1955.072857142857</v>
      </c>
      <c r="FF163">
        <v>39.91</v>
      </c>
      <c r="FG163">
        <v>0</v>
      </c>
      <c r="FH163">
        <v>1694535448.8</v>
      </c>
      <c r="FI163">
        <v>0</v>
      </c>
      <c r="FJ163">
        <v>56.92322692307691</v>
      </c>
      <c r="FK163">
        <v>0.7197230812421235</v>
      </c>
      <c r="FL163">
        <v>64.81367527318865</v>
      </c>
      <c r="FM163">
        <v>2578.29</v>
      </c>
      <c r="FN163">
        <v>15</v>
      </c>
      <c r="FO163">
        <v>1694532885.1</v>
      </c>
      <c r="FP163" t="s">
        <v>630</v>
      </c>
      <c r="FQ163">
        <v>1694532885.1</v>
      </c>
      <c r="FR163">
        <v>1694532872.1</v>
      </c>
      <c r="FS163">
        <v>2</v>
      </c>
      <c r="FT163">
        <v>0.138</v>
      </c>
      <c r="FU163">
        <v>-0.023</v>
      </c>
      <c r="FV163">
        <v>-24.671</v>
      </c>
      <c r="FW163">
        <v>-3.406</v>
      </c>
      <c r="FX163">
        <v>420</v>
      </c>
      <c r="FY163">
        <v>21</v>
      </c>
      <c r="FZ163">
        <v>0.53</v>
      </c>
      <c r="GA163">
        <v>0.11</v>
      </c>
      <c r="GB163">
        <v>-27.135485</v>
      </c>
      <c r="GC163">
        <v>-0.1261756097560408</v>
      </c>
      <c r="GD163">
        <v>0.05247220954943661</v>
      </c>
      <c r="GE163">
        <v>0</v>
      </c>
      <c r="GF163">
        <v>0.3029409</v>
      </c>
      <c r="GG163">
        <v>-0.07858851782364031</v>
      </c>
      <c r="GH163">
        <v>0.007861739692332732</v>
      </c>
      <c r="GI163">
        <v>1</v>
      </c>
      <c r="GJ163">
        <v>1</v>
      </c>
      <c r="GK163">
        <v>2</v>
      </c>
      <c r="GL163" t="s">
        <v>432</v>
      </c>
      <c r="GM163">
        <v>3.10388</v>
      </c>
      <c r="GN163">
        <v>2.75795</v>
      </c>
      <c r="GO163">
        <v>0.131789</v>
      </c>
      <c r="GP163">
        <v>0.131408</v>
      </c>
      <c r="GQ163">
        <v>0.103013</v>
      </c>
      <c r="GR163">
        <v>0.09203310000000001</v>
      </c>
      <c r="GS163">
        <v>22608.9</v>
      </c>
      <c r="GT163">
        <v>21167.5</v>
      </c>
      <c r="GU163">
        <v>26583</v>
      </c>
      <c r="GV163">
        <v>24683.2</v>
      </c>
      <c r="GW163">
        <v>38272</v>
      </c>
      <c r="GX163">
        <v>32781.8</v>
      </c>
      <c r="GY163">
        <v>46509.3</v>
      </c>
      <c r="GZ163">
        <v>39069.9</v>
      </c>
      <c r="HA163">
        <v>1.91658</v>
      </c>
      <c r="HB163">
        <v>1.84193</v>
      </c>
      <c r="HC163">
        <v>0.09596349999999999</v>
      </c>
      <c r="HD163">
        <v>0</v>
      </c>
      <c r="HE163">
        <v>26.4233</v>
      </c>
      <c r="HF163">
        <v>999.9</v>
      </c>
      <c r="HG163">
        <v>42.6</v>
      </c>
      <c r="HH163">
        <v>33.1</v>
      </c>
      <c r="HI163">
        <v>25.5836</v>
      </c>
      <c r="HJ163">
        <v>60.4048</v>
      </c>
      <c r="HK163">
        <v>28.9143</v>
      </c>
      <c r="HL163">
        <v>1</v>
      </c>
      <c r="HM163">
        <v>-0.137779</v>
      </c>
      <c r="HN163">
        <v>0.490915</v>
      </c>
      <c r="HO163">
        <v>20.309</v>
      </c>
      <c r="HP163">
        <v>5.21474</v>
      </c>
      <c r="HQ163">
        <v>11.9794</v>
      </c>
      <c r="HR163">
        <v>4.9642</v>
      </c>
      <c r="HS163">
        <v>3.27408</v>
      </c>
      <c r="HT163">
        <v>9999</v>
      </c>
      <c r="HU163">
        <v>9999</v>
      </c>
      <c r="HV163">
        <v>9999</v>
      </c>
      <c r="HW163">
        <v>169.7</v>
      </c>
      <c r="HX163">
        <v>1.86386</v>
      </c>
      <c r="HY163">
        <v>1.85997</v>
      </c>
      <c r="HZ163">
        <v>1.85825</v>
      </c>
      <c r="IA163">
        <v>1.85965</v>
      </c>
      <c r="IB163">
        <v>1.85974</v>
      </c>
      <c r="IC163">
        <v>1.85822</v>
      </c>
      <c r="ID163">
        <v>1.8573</v>
      </c>
      <c r="IE163">
        <v>1.85226</v>
      </c>
      <c r="IF163">
        <v>0</v>
      </c>
      <c r="IG163">
        <v>0</v>
      </c>
      <c r="IH163">
        <v>0</v>
      </c>
      <c r="II163">
        <v>0</v>
      </c>
      <c r="IJ163" t="s">
        <v>433</v>
      </c>
      <c r="IK163" t="s">
        <v>434</v>
      </c>
      <c r="IL163" t="s">
        <v>435</v>
      </c>
      <c r="IM163" t="s">
        <v>435</v>
      </c>
      <c r="IN163" t="s">
        <v>435</v>
      </c>
      <c r="IO163" t="s">
        <v>435</v>
      </c>
      <c r="IP163">
        <v>0</v>
      </c>
      <c r="IQ163">
        <v>100</v>
      </c>
      <c r="IR163">
        <v>100</v>
      </c>
      <c r="IS163">
        <v>-30.687</v>
      </c>
      <c r="IT163">
        <v>-3.3978</v>
      </c>
      <c r="IU163">
        <v>-15.086141702982</v>
      </c>
      <c r="IV163">
        <v>-0.0247879993793271</v>
      </c>
      <c r="IW163">
        <v>7.955383455154957E-06</v>
      </c>
      <c r="IX163">
        <v>-1.537152677060304E-09</v>
      </c>
      <c r="IY163">
        <v>-1.505148105552334</v>
      </c>
      <c r="IZ163">
        <v>-0.1542298006697892</v>
      </c>
      <c r="JA163">
        <v>0.004482180110296973</v>
      </c>
      <c r="JB163">
        <v>-5.576280945024944E-05</v>
      </c>
      <c r="JC163">
        <v>3</v>
      </c>
      <c r="JD163">
        <v>1990</v>
      </c>
      <c r="JE163">
        <v>1</v>
      </c>
      <c r="JF163">
        <v>28</v>
      </c>
      <c r="JG163">
        <v>42.8</v>
      </c>
      <c r="JH163">
        <v>43</v>
      </c>
      <c r="JI163">
        <v>2.00928</v>
      </c>
      <c r="JJ163">
        <v>2.63062</v>
      </c>
      <c r="JK163">
        <v>1.49658</v>
      </c>
      <c r="JL163">
        <v>2.40112</v>
      </c>
      <c r="JM163">
        <v>1.54907</v>
      </c>
      <c r="JN163">
        <v>2.44019</v>
      </c>
      <c r="JO163">
        <v>37.1463</v>
      </c>
      <c r="JP163">
        <v>14.2108</v>
      </c>
      <c r="JQ163">
        <v>18</v>
      </c>
      <c r="JR163">
        <v>483.41</v>
      </c>
      <c r="JS163">
        <v>451.895</v>
      </c>
      <c r="JT163">
        <v>24.5519</v>
      </c>
      <c r="JU163">
        <v>25.5692</v>
      </c>
      <c r="JV163">
        <v>30.0005</v>
      </c>
      <c r="JW163">
        <v>25.7294</v>
      </c>
      <c r="JX163">
        <v>25.7123</v>
      </c>
      <c r="JY163">
        <v>40.3871</v>
      </c>
      <c r="JZ163">
        <v>0</v>
      </c>
      <c r="KA163">
        <v>31.8106</v>
      </c>
      <c r="KB163">
        <v>24.5636</v>
      </c>
      <c r="KC163">
        <v>821.076</v>
      </c>
      <c r="KD163">
        <v>20.924</v>
      </c>
      <c r="KE163">
        <v>101.618</v>
      </c>
      <c r="KF163">
        <v>94.20489999999999</v>
      </c>
    </row>
    <row r="164" spans="1:292">
      <c r="A164">
        <v>146</v>
      </c>
      <c r="B164">
        <v>1694535456</v>
      </c>
      <c r="C164">
        <v>3670</v>
      </c>
      <c r="D164" t="s">
        <v>728</v>
      </c>
      <c r="E164" t="s">
        <v>729</v>
      </c>
      <c r="F164">
        <v>5</v>
      </c>
      <c r="G164" t="s">
        <v>629</v>
      </c>
      <c r="H164">
        <v>1694535448.5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K164*DK164*100.0/(AV164*EE164),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K164*DK164*100.0/(AV164*EE164),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825.6854133203724</v>
      </c>
      <c r="AJ164">
        <v>806.0269393939394</v>
      </c>
      <c r="AK164">
        <v>3.426359893160488</v>
      </c>
      <c r="AL164">
        <v>65.8814165220832</v>
      </c>
      <c r="AM164">
        <f>(AO164 - AN164 + DX164*1E3/(8.314*(DZ164+273.15)) * AQ164/DW164 * AP164) * DW164/(100*DK164) * 1000/(1000 - AO164)</f>
        <v>0</v>
      </c>
      <c r="AN164">
        <v>20.37643295107065</v>
      </c>
      <c r="AO164">
        <v>20.65912303030303</v>
      </c>
      <c r="AP164">
        <v>8.238300488575277E-06</v>
      </c>
      <c r="AQ164">
        <v>103.5075477560887</v>
      </c>
      <c r="AR164">
        <v>3</v>
      </c>
      <c r="AS164">
        <v>1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429</v>
      </c>
      <c r="AX164" t="s">
        <v>429</v>
      </c>
      <c r="AY164">
        <v>0</v>
      </c>
      <c r="AZ164">
        <v>0</v>
      </c>
      <c r="BA164">
        <f>1-AY164/AZ164</f>
        <v>0</v>
      </c>
      <c r="BB164">
        <v>0</v>
      </c>
      <c r="BC164" t="s">
        <v>429</v>
      </c>
      <c r="BD164" t="s">
        <v>429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429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0.55</v>
      </c>
      <c r="DL164">
        <v>0.5</v>
      </c>
      <c r="DM164" t="s">
        <v>430</v>
      </c>
      <c r="DN164">
        <v>2</v>
      </c>
      <c r="DO164" t="b">
        <v>1</v>
      </c>
      <c r="DP164">
        <v>1694535448.5</v>
      </c>
      <c r="DQ164">
        <v>765.8804814814815</v>
      </c>
      <c r="DR164">
        <v>793.0130740740742</v>
      </c>
      <c r="DS164">
        <v>20.66286666666667</v>
      </c>
      <c r="DT164">
        <v>20.37197777777778</v>
      </c>
      <c r="DU164">
        <v>796.4381481481482</v>
      </c>
      <c r="DV164">
        <v>24.06080740740741</v>
      </c>
      <c r="DW164">
        <v>499.9964444444445</v>
      </c>
      <c r="DX164">
        <v>84.60105925925927</v>
      </c>
      <c r="DY164">
        <v>0.09999732222222223</v>
      </c>
      <c r="DZ164">
        <v>26.69546296296296</v>
      </c>
      <c r="EA164">
        <v>27.99778148148148</v>
      </c>
      <c r="EB164">
        <v>999.9000000000001</v>
      </c>
      <c r="EC164">
        <v>0</v>
      </c>
      <c r="ED164">
        <v>0</v>
      </c>
      <c r="EE164">
        <v>9998.174814814814</v>
      </c>
      <c r="EF164">
        <v>0</v>
      </c>
      <c r="EG164">
        <v>984.5815925925925</v>
      </c>
      <c r="EH164">
        <v>-27.13266296296296</v>
      </c>
      <c r="EI164">
        <v>782.0396666666666</v>
      </c>
      <c r="EJ164">
        <v>809.5043333333334</v>
      </c>
      <c r="EK164">
        <v>0.2908871851851852</v>
      </c>
      <c r="EL164">
        <v>793.0130740740742</v>
      </c>
      <c r="EM164">
        <v>20.37197777777778</v>
      </c>
      <c r="EN164">
        <v>1.748100370370371</v>
      </c>
      <c r="EO164">
        <v>1.723491851851852</v>
      </c>
      <c r="EP164">
        <v>15.33028148148148</v>
      </c>
      <c r="EQ164">
        <v>15.10963703703704</v>
      </c>
      <c r="ER164">
        <v>1999.988518518518</v>
      </c>
      <c r="ES164">
        <v>0.9799945555555557</v>
      </c>
      <c r="ET164">
        <v>0.02000562962962963</v>
      </c>
      <c r="EU164">
        <v>0</v>
      </c>
      <c r="EV164">
        <v>56.96144074074074</v>
      </c>
      <c r="EW164">
        <v>5.00078</v>
      </c>
      <c r="EX164">
        <v>2584.148518518518</v>
      </c>
      <c r="EY164">
        <v>16379.52592592593</v>
      </c>
      <c r="EZ164">
        <v>37.24281481481481</v>
      </c>
      <c r="FA164">
        <v>38.04362962962963</v>
      </c>
      <c r="FB164">
        <v>37.89566666666667</v>
      </c>
      <c r="FC164">
        <v>37.33325925925926</v>
      </c>
      <c r="FD164">
        <v>38.62225925925926</v>
      </c>
      <c r="FE164">
        <v>1955.078518518519</v>
      </c>
      <c r="FF164">
        <v>39.91</v>
      </c>
      <c r="FG164">
        <v>0</v>
      </c>
      <c r="FH164">
        <v>1694535454.2</v>
      </c>
      <c r="FI164">
        <v>0</v>
      </c>
      <c r="FJ164">
        <v>56.964812</v>
      </c>
      <c r="FK164">
        <v>-0.04080000078369202</v>
      </c>
      <c r="FL164">
        <v>67.02692307692675</v>
      </c>
      <c r="FM164">
        <v>2584.5564</v>
      </c>
      <c r="FN164">
        <v>15</v>
      </c>
      <c r="FO164">
        <v>1694532885.1</v>
      </c>
      <c r="FP164" t="s">
        <v>630</v>
      </c>
      <c r="FQ164">
        <v>1694532885.1</v>
      </c>
      <c r="FR164">
        <v>1694532872.1</v>
      </c>
      <c r="FS164">
        <v>2</v>
      </c>
      <c r="FT164">
        <v>0.138</v>
      </c>
      <c r="FU164">
        <v>-0.023</v>
      </c>
      <c r="FV164">
        <v>-24.671</v>
      </c>
      <c r="FW164">
        <v>-3.406</v>
      </c>
      <c r="FX164">
        <v>420</v>
      </c>
      <c r="FY164">
        <v>21</v>
      </c>
      <c r="FZ164">
        <v>0.53</v>
      </c>
      <c r="GA164">
        <v>0.11</v>
      </c>
      <c r="GB164">
        <v>-27.13758292682927</v>
      </c>
      <c r="GC164">
        <v>0.2243498257838323</v>
      </c>
      <c r="GD164">
        <v>0.06193645013114861</v>
      </c>
      <c r="GE164">
        <v>0</v>
      </c>
      <c r="GF164">
        <v>0.2962216341463415</v>
      </c>
      <c r="GG164">
        <v>-0.09260249477351877</v>
      </c>
      <c r="GH164">
        <v>0.009240794469477539</v>
      </c>
      <c r="GI164">
        <v>1</v>
      </c>
      <c r="GJ164">
        <v>1</v>
      </c>
      <c r="GK164">
        <v>2</v>
      </c>
      <c r="GL164" t="s">
        <v>432</v>
      </c>
      <c r="GM164">
        <v>3.10373</v>
      </c>
      <c r="GN164">
        <v>2.75794</v>
      </c>
      <c r="GO164">
        <v>0.133631</v>
      </c>
      <c r="GP164">
        <v>0.133207</v>
      </c>
      <c r="GQ164">
        <v>0.103008</v>
      </c>
      <c r="GR164">
        <v>0.09204560000000001</v>
      </c>
      <c r="GS164">
        <v>22560.9</v>
      </c>
      <c r="GT164">
        <v>21123.2</v>
      </c>
      <c r="GU164">
        <v>26583</v>
      </c>
      <c r="GV164">
        <v>24682.7</v>
      </c>
      <c r="GW164">
        <v>38272.1</v>
      </c>
      <c r="GX164">
        <v>32781.2</v>
      </c>
      <c r="GY164">
        <v>46508.8</v>
      </c>
      <c r="GZ164">
        <v>39069.5</v>
      </c>
      <c r="HA164">
        <v>1.91618</v>
      </c>
      <c r="HB164">
        <v>1.84203</v>
      </c>
      <c r="HC164">
        <v>0.09421259999999999</v>
      </c>
      <c r="HD164">
        <v>0</v>
      </c>
      <c r="HE164">
        <v>26.429</v>
      </c>
      <c r="HF164">
        <v>999.9</v>
      </c>
      <c r="HG164">
        <v>42.6</v>
      </c>
      <c r="HH164">
        <v>33.1</v>
      </c>
      <c r="HI164">
        <v>25.5834</v>
      </c>
      <c r="HJ164">
        <v>60.6548</v>
      </c>
      <c r="HK164">
        <v>29.0064</v>
      </c>
      <c r="HL164">
        <v>1</v>
      </c>
      <c r="HM164">
        <v>-0.137266</v>
      </c>
      <c r="HN164">
        <v>-0.5642430000000001</v>
      </c>
      <c r="HO164">
        <v>20.3048</v>
      </c>
      <c r="HP164">
        <v>5.21415</v>
      </c>
      <c r="HQ164">
        <v>11.979</v>
      </c>
      <c r="HR164">
        <v>4.96435</v>
      </c>
      <c r="HS164">
        <v>3.27418</v>
      </c>
      <c r="HT164">
        <v>9999</v>
      </c>
      <c r="HU164">
        <v>9999</v>
      </c>
      <c r="HV164">
        <v>9999</v>
      </c>
      <c r="HW164">
        <v>169.7</v>
      </c>
      <c r="HX164">
        <v>1.86386</v>
      </c>
      <c r="HY164">
        <v>1.85997</v>
      </c>
      <c r="HZ164">
        <v>1.85822</v>
      </c>
      <c r="IA164">
        <v>1.85963</v>
      </c>
      <c r="IB164">
        <v>1.85974</v>
      </c>
      <c r="IC164">
        <v>1.85822</v>
      </c>
      <c r="ID164">
        <v>1.8573</v>
      </c>
      <c r="IE164">
        <v>1.85226</v>
      </c>
      <c r="IF164">
        <v>0</v>
      </c>
      <c r="IG164">
        <v>0</v>
      </c>
      <c r="IH164">
        <v>0</v>
      </c>
      <c r="II164">
        <v>0</v>
      </c>
      <c r="IJ164" t="s">
        <v>433</v>
      </c>
      <c r="IK164" t="s">
        <v>434</v>
      </c>
      <c r="IL164" t="s">
        <v>435</v>
      </c>
      <c r="IM164" t="s">
        <v>435</v>
      </c>
      <c r="IN164" t="s">
        <v>435</v>
      </c>
      <c r="IO164" t="s">
        <v>435</v>
      </c>
      <c r="IP164">
        <v>0</v>
      </c>
      <c r="IQ164">
        <v>100</v>
      </c>
      <c r="IR164">
        <v>100</v>
      </c>
      <c r="IS164">
        <v>-30.941</v>
      </c>
      <c r="IT164">
        <v>-3.3978</v>
      </c>
      <c r="IU164">
        <v>-15.086141702982</v>
      </c>
      <c r="IV164">
        <v>-0.0247879993793271</v>
      </c>
      <c r="IW164">
        <v>7.955383455154957E-06</v>
      </c>
      <c r="IX164">
        <v>-1.537152677060304E-09</v>
      </c>
      <c r="IY164">
        <v>-1.505148105552334</v>
      </c>
      <c r="IZ164">
        <v>-0.1542298006697892</v>
      </c>
      <c r="JA164">
        <v>0.004482180110296973</v>
      </c>
      <c r="JB164">
        <v>-5.576280945024944E-05</v>
      </c>
      <c r="JC164">
        <v>3</v>
      </c>
      <c r="JD164">
        <v>1990</v>
      </c>
      <c r="JE164">
        <v>1</v>
      </c>
      <c r="JF164">
        <v>28</v>
      </c>
      <c r="JG164">
        <v>42.8</v>
      </c>
      <c r="JH164">
        <v>43.1</v>
      </c>
      <c r="JI164">
        <v>2.04468</v>
      </c>
      <c r="JJ164">
        <v>2.63062</v>
      </c>
      <c r="JK164">
        <v>1.49658</v>
      </c>
      <c r="JL164">
        <v>2.40112</v>
      </c>
      <c r="JM164">
        <v>1.54785</v>
      </c>
      <c r="JN164">
        <v>2.42676</v>
      </c>
      <c r="JO164">
        <v>37.1702</v>
      </c>
      <c r="JP164">
        <v>14.1933</v>
      </c>
      <c r="JQ164">
        <v>18</v>
      </c>
      <c r="JR164">
        <v>483.212</v>
      </c>
      <c r="JS164">
        <v>451.982</v>
      </c>
      <c r="JT164">
        <v>24.5902</v>
      </c>
      <c r="JU164">
        <v>25.5751</v>
      </c>
      <c r="JV164">
        <v>30.0005</v>
      </c>
      <c r="JW164">
        <v>25.7332</v>
      </c>
      <c r="JX164">
        <v>25.7156</v>
      </c>
      <c r="JY164">
        <v>41.0839</v>
      </c>
      <c r="JZ164">
        <v>0</v>
      </c>
      <c r="KA164">
        <v>31.8106</v>
      </c>
      <c r="KB164">
        <v>24.9928</v>
      </c>
      <c r="KC164">
        <v>841.112</v>
      </c>
      <c r="KD164">
        <v>20.9605</v>
      </c>
      <c r="KE164">
        <v>101.617</v>
      </c>
      <c r="KF164">
        <v>94.20350000000001</v>
      </c>
    </row>
    <row r="165" spans="1:292">
      <c r="A165">
        <v>147</v>
      </c>
      <c r="B165">
        <v>1694535461</v>
      </c>
      <c r="C165">
        <v>3675</v>
      </c>
      <c r="D165" t="s">
        <v>730</v>
      </c>
      <c r="E165" t="s">
        <v>731</v>
      </c>
      <c r="F165">
        <v>5</v>
      </c>
      <c r="G165" t="s">
        <v>629</v>
      </c>
      <c r="H165">
        <v>1694535453.214286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K165*DK165*100.0/(AV165*EE165),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K165*DK165*100.0/(AV165*EE165),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842.8891888707426</v>
      </c>
      <c r="AJ165">
        <v>823.0744909090904</v>
      </c>
      <c r="AK165">
        <v>3.396548603610667</v>
      </c>
      <c r="AL165">
        <v>65.8814165220832</v>
      </c>
      <c r="AM165">
        <f>(AO165 - AN165 + DX165*1E3/(8.314*(DZ165+273.15)) * AQ165/DW165 * AP165) * DW165/(100*DK165) * 1000/(1000 - AO165)</f>
        <v>0</v>
      </c>
      <c r="AN165">
        <v>20.37703089184721</v>
      </c>
      <c r="AO165">
        <v>20.66479818181817</v>
      </c>
      <c r="AP165">
        <v>-2.479544094385236E-06</v>
      </c>
      <c r="AQ165">
        <v>103.5075477560887</v>
      </c>
      <c r="AR165">
        <v>3</v>
      </c>
      <c r="AS165">
        <v>1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429</v>
      </c>
      <c r="AX165" t="s">
        <v>429</v>
      </c>
      <c r="AY165">
        <v>0</v>
      </c>
      <c r="AZ165">
        <v>0</v>
      </c>
      <c r="BA165">
        <f>1-AY165/AZ165</f>
        <v>0</v>
      </c>
      <c r="BB165">
        <v>0</v>
      </c>
      <c r="BC165" t="s">
        <v>429</v>
      </c>
      <c r="BD165" t="s">
        <v>429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429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0.55</v>
      </c>
      <c r="DL165">
        <v>0.5</v>
      </c>
      <c r="DM165" t="s">
        <v>430</v>
      </c>
      <c r="DN165">
        <v>2</v>
      </c>
      <c r="DO165" t="b">
        <v>1</v>
      </c>
      <c r="DP165">
        <v>1694535453.214286</v>
      </c>
      <c r="DQ165">
        <v>781.7071428571429</v>
      </c>
      <c r="DR165">
        <v>808.8232500000001</v>
      </c>
      <c r="DS165">
        <v>20.66070357142857</v>
      </c>
      <c r="DT165">
        <v>20.37495357142857</v>
      </c>
      <c r="DU165">
        <v>812.5054285714286</v>
      </c>
      <c r="DV165">
        <v>24.05856428571429</v>
      </c>
      <c r="DW165">
        <v>500.0035</v>
      </c>
      <c r="DX165">
        <v>84.60107142857143</v>
      </c>
      <c r="DY165">
        <v>0.09997634285714287</v>
      </c>
      <c r="DZ165">
        <v>26.67983928571428</v>
      </c>
      <c r="EA165">
        <v>27.98556071428572</v>
      </c>
      <c r="EB165">
        <v>999.9000000000002</v>
      </c>
      <c r="EC165">
        <v>0</v>
      </c>
      <c r="ED165">
        <v>0</v>
      </c>
      <c r="EE165">
        <v>10003.79285714286</v>
      </c>
      <c r="EF165">
        <v>0</v>
      </c>
      <c r="EG165">
        <v>991.42375</v>
      </c>
      <c r="EH165">
        <v>-27.11600714285714</v>
      </c>
      <c r="EI165">
        <v>798.1986071428573</v>
      </c>
      <c r="EJ165">
        <v>825.6456785714287</v>
      </c>
      <c r="EK165">
        <v>0.2857489285714286</v>
      </c>
      <c r="EL165">
        <v>808.8232500000001</v>
      </c>
      <c r="EM165">
        <v>20.37495357142857</v>
      </c>
      <c r="EN165">
        <v>1.747918214285714</v>
      </c>
      <c r="EO165">
        <v>1.723743571428571</v>
      </c>
      <c r="EP165">
        <v>15.32865</v>
      </c>
      <c r="EQ165">
        <v>15.11191428571428</v>
      </c>
      <c r="ER165">
        <v>1999.958928571428</v>
      </c>
      <c r="ES165">
        <v>0.9799941785714286</v>
      </c>
      <c r="ET165">
        <v>0.02000600357142857</v>
      </c>
      <c r="EU165">
        <v>0</v>
      </c>
      <c r="EV165">
        <v>56.93419285714284</v>
      </c>
      <c r="EW165">
        <v>5.00078</v>
      </c>
      <c r="EX165">
        <v>2589.355</v>
      </c>
      <c r="EY165">
        <v>16379.26428571428</v>
      </c>
      <c r="EZ165">
        <v>37.22971428571429</v>
      </c>
      <c r="FA165">
        <v>38.04207142857143</v>
      </c>
      <c r="FB165">
        <v>37.99085714285714</v>
      </c>
      <c r="FC165">
        <v>37.35028571428571</v>
      </c>
      <c r="FD165">
        <v>38.59114285714286</v>
      </c>
      <c r="FE165">
        <v>1955.048928571429</v>
      </c>
      <c r="FF165">
        <v>39.91</v>
      </c>
      <c r="FG165">
        <v>0</v>
      </c>
      <c r="FH165">
        <v>1694535459</v>
      </c>
      <c r="FI165">
        <v>0</v>
      </c>
      <c r="FJ165">
        <v>56.95663599999999</v>
      </c>
      <c r="FK165">
        <v>-0.1197846037397337</v>
      </c>
      <c r="FL165">
        <v>67.3492306656937</v>
      </c>
      <c r="FM165">
        <v>2589.8552</v>
      </c>
      <c r="FN165">
        <v>15</v>
      </c>
      <c r="FO165">
        <v>1694532885.1</v>
      </c>
      <c r="FP165" t="s">
        <v>630</v>
      </c>
      <c r="FQ165">
        <v>1694532885.1</v>
      </c>
      <c r="FR165">
        <v>1694532872.1</v>
      </c>
      <c r="FS165">
        <v>2</v>
      </c>
      <c r="FT165">
        <v>0.138</v>
      </c>
      <c r="FU165">
        <v>-0.023</v>
      </c>
      <c r="FV165">
        <v>-24.671</v>
      </c>
      <c r="FW165">
        <v>-3.406</v>
      </c>
      <c r="FX165">
        <v>420</v>
      </c>
      <c r="FY165">
        <v>21</v>
      </c>
      <c r="FZ165">
        <v>0.53</v>
      </c>
      <c r="GA165">
        <v>0.11</v>
      </c>
      <c r="GB165">
        <v>-27.132835</v>
      </c>
      <c r="GC165">
        <v>0.215320075046964</v>
      </c>
      <c r="GD165">
        <v>0.0734185145246072</v>
      </c>
      <c r="GE165">
        <v>0</v>
      </c>
      <c r="GF165">
        <v>0.28914145</v>
      </c>
      <c r="GG165">
        <v>-0.0664277673545976</v>
      </c>
      <c r="GH165">
        <v>0.006975253600945273</v>
      </c>
      <c r="GI165">
        <v>1</v>
      </c>
      <c r="GJ165">
        <v>1</v>
      </c>
      <c r="GK165">
        <v>2</v>
      </c>
      <c r="GL165" t="s">
        <v>432</v>
      </c>
      <c r="GM165">
        <v>3.10389</v>
      </c>
      <c r="GN165">
        <v>2.75831</v>
      </c>
      <c r="GO165">
        <v>0.135442</v>
      </c>
      <c r="GP165">
        <v>0.135017</v>
      </c>
      <c r="GQ165">
        <v>0.10303</v>
      </c>
      <c r="GR165">
        <v>0.0920498</v>
      </c>
      <c r="GS165">
        <v>22513.4</v>
      </c>
      <c r="GT165">
        <v>21079.2</v>
      </c>
      <c r="GU165">
        <v>26582.6</v>
      </c>
      <c r="GV165">
        <v>24682.9</v>
      </c>
      <c r="GW165">
        <v>38271</v>
      </c>
      <c r="GX165">
        <v>32781.1</v>
      </c>
      <c r="GY165">
        <v>46508.4</v>
      </c>
      <c r="GZ165">
        <v>39069.3</v>
      </c>
      <c r="HA165">
        <v>1.9166</v>
      </c>
      <c r="HB165">
        <v>1.84193</v>
      </c>
      <c r="HC165">
        <v>0.09424979999999999</v>
      </c>
      <c r="HD165">
        <v>0</v>
      </c>
      <c r="HE165">
        <v>26.4329</v>
      </c>
      <c r="HF165">
        <v>999.9</v>
      </c>
      <c r="HG165">
        <v>42.6</v>
      </c>
      <c r="HH165">
        <v>33.1</v>
      </c>
      <c r="HI165">
        <v>25.5855</v>
      </c>
      <c r="HJ165">
        <v>60.3948</v>
      </c>
      <c r="HK165">
        <v>29.0345</v>
      </c>
      <c r="HL165">
        <v>1</v>
      </c>
      <c r="HM165">
        <v>-0.137721</v>
      </c>
      <c r="HN165">
        <v>-0.610591</v>
      </c>
      <c r="HO165">
        <v>20.3083</v>
      </c>
      <c r="HP165">
        <v>5.21429</v>
      </c>
      <c r="HQ165">
        <v>11.9793</v>
      </c>
      <c r="HR165">
        <v>4.9641</v>
      </c>
      <c r="HS165">
        <v>3.27403</v>
      </c>
      <c r="HT165">
        <v>9999</v>
      </c>
      <c r="HU165">
        <v>9999</v>
      </c>
      <c r="HV165">
        <v>9999</v>
      </c>
      <c r="HW165">
        <v>169.7</v>
      </c>
      <c r="HX165">
        <v>1.86386</v>
      </c>
      <c r="HY165">
        <v>1.85998</v>
      </c>
      <c r="HZ165">
        <v>1.85823</v>
      </c>
      <c r="IA165">
        <v>1.85963</v>
      </c>
      <c r="IB165">
        <v>1.85974</v>
      </c>
      <c r="IC165">
        <v>1.85822</v>
      </c>
      <c r="ID165">
        <v>1.8573</v>
      </c>
      <c r="IE165">
        <v>1.85226</v>
      </c>
      <c r="IF165">
        <v>0</v>
      </c>
      <c r="IG165">
        <v>0</v>
      </c>
      <c r="IH165">
        <v>0</v>
      </c>
      <c r="II165">
        <v>0</v>
      </c>
      <c r="IJ165" t="s">
        <v>433</v>
      </c>
      <c r="IK165" t="s">
        <v>434</v>
      </c>
      <c r="IL165" t="s">
        <v>435</v>
      </c>
      <c r="IM165" t="s">
        <v>435</v>
      </c>
      <c r="IN165" t="s">
        <v>435</v>
      </c>
      <c r="IO165" t="s">
        <v>435</v>
      </c>
      <c r="IP165">
        <v>0</v>
      </c>
      <c r="IQ165">
        <v>100</v>
      </c>
      <c r="IR165">
        <v>100</v>
      </c>
      <c r="IS165">
        <v>-31.19</v>
      </c>
      <c r="IT165">
        <v>-3.3981</v>
      </c>
      <c r="IU165">
        <v>-15.086141702982</v>
      </c>
      <c r="IV165">
        <v>-0.0247879993793271</v>
      </c>
      <c r="IW165">
        <v>7.955383455154957E-06</v>
      </c>
      <c r="IX165">
        <v>-1.537152677060304E-09</v>
      </c>
      <c r="IY165">
        <v>-1.505148105552334</v>
      </c>
      <c r="IZ165">
        <v>-0.1542298006697892</v>
      </c>
      <c r="JA165">
        <v>0.004482180110296973</v>
      </c>
      <c r="JB165">
        <v>-5.576280945024944E-05</v>
      </c>
      <c r="JC165">
        <v>3</v>
      </c>
      <c r="JD165">
        <v>1990</v>
      </c>
      <c r="JE165">
        <v>1</v>
      </c>
      <c r="JF165">
        <v>28</v>
      </c>
      <c r="JG165">
        <v>42.9</v>
      </c>
      <c r="JH165">
        <v>43.1</v>
      </c>
      <c r="JI165">
        <v>2.0752</v>
      </c>
      <c r="JJ165">
        <v>2.63062</v>
      </c>
      <c r="JK165">
        <v>1.49658</v>
      </c>
      <c r="JL165">
        <v>2.40112</v>
      </c>
      <c r="JM165">
        <v>1.54907</v>
      </c>
      <c r="JN165">
        <v>2.41577</v>
      </c>
      <c r="JO165">
        <v>37.1702</v>
      </c>
      <c r="JP165">
        <v>14.2021</v>
      </c>
      <c r="JQ165">
        <v>18</v>
      </c>
      <c r="JR165">
        <v>483.481</v>
      </c>
      <c r="JS165">
        <v>451.948</v>
      </c>
      <c r="JT165">
        <v>24.9657</v>
      </c>
      <c r="JU165">
        <v>25.5805</v>
      </c>
      <c r="JV165">
        <v>30</v>
      </c>
      <c r="JW165">
        <v>25.7364</v>
      </c>
      <c r="JX165">
        <v>25.7188</v>
      </c>
      <c r="JY165">
        <v>41.6893</v>
      </c>
      <c r="JZ165">
        <v>0</v>
      </c>
      <c r="KA165">
        <v>31.8106</v>
      </c>
      <c r="KB165">
        <v>25.0119</v>
      </c>
      <c r="KC165">
        <v>854.4690000000001</v>
      </c>
      <c r="KD165">
        <v>20.9829</v>
      </c>
      <c r="KE165">
        <v>101.616</v>
      </c>
      <c r="KF165">
        <v>94.2034</v>
      </c>
    </row>
    <row r="166" spans="1:292">
      <c r="A166">
        <v>148</v>
      </c>
      <c r="B166">
        <v>1694535466</v>
      </c>
      <c r="C166">
        <v>3680</v>
      </c>
      <c r="D166" t="s">
        <v>732</v>
      </c>
      <c r="E166" t="s">
        <v>733</v>
      </c>
      <c r="F166">
        <v>5</v>
      </c>
      <c r="G166" t="s">
        <v>629</v>
      </c>
      <c r="H166">
        <v>1694535458.5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K166*DK166*100.0/(AV166*EE166),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K166*DK166*100.0/(AV166*EE166),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859.8864646077385</v>
      </c>
      <c r="AJ166">
        <v>840.1393818181817</v>
      </c>
      <c r="AK166">
        <v>3.403487074277646</v>
      </c>
      <c r="AL166">
        <v>65.8814165220832</v>
      </c>
      <c r="AM166">
        <f>(AO166 - AN166 + DX166*1E3/(8.314*(DZ166+273.15)) * AQ166/DW166 * AP166) * DW166/(100*DK166) * 1000/(1000 - AO166)</f>
        <v>0</v>
      </c>
      <c r="AN166">
        <v>20.3789496603074</v>
      </c>
      <c r="AO166">
        <v>20.67513090909091</v>
      </c>
      <c r="AP166">
        <v>3.159152987689077E-05</v>
      </c>
      <c r="AQ166">
        <v>103.5075477560887</v>
      </c>
      <c r="AR166">
        <v>3</v>
      </c>
      <c r="AS166">
        <v>1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429</v>
      </c>
      <c r="AX166" t="s">
        <v>429</v>
      </c>
      <c r="AY166">
        <v>0</v>
      </c>
      <c r="AZ166">
        <v>0</v>
      </c>
      <c r="BA166">
        <f>1-AY166/AZ166</f>
        <v>0</v>
      </c>
      <c r="BB166">
        <v>0</v>
      </c>
      <c r="BC166" t="s">
        <v>429</v>
      </c>
      <c r="BD166" t="s">
        <v>429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429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0.55</v>
      </c>
      <c r="DL166">
        <v>0.5</v>
      </c>
      <c r="DM166" t="s">
        <v>430</v>
      </c>
      <c r="DN166">
        <v>2</v>
      </c>
      <c r="DO166" t="b">
        <v>1</v>
      </c>
      <c r="DP166">
        <v>1694535458.5</v>
      </c>
      <c r="DQ166">
        <v>799.3971481481482</v>
      </c>
      <c r="DR166">
        <v>826.526037037037</v>
      </c>
      <c r="DS166">
        <v>20.66439259259259</v>
      </c>
      <c r="DT166">
        <v>20.37765925925926</v>
      </c>
      <c r="DU166">
        <v>830.4617777777779</v>
      </c>
      <c r="DV166">
        <v>24.0624</v>
      </c>
      <c r="DW166">
        <v>499.9652222222223</v>
      </c>
      <c r="DX166">
        <v>84.60164814814814</v>
      </c>
      <c r="DY166">
        <v>0.09993178518518518</v>
      </c>
      <c r="DZ166">
        <v>26.67006666666667</v>
      </c>
      <c r="EA166">
        <v>27.97767777777779</v>
      </c>
      <c r="EB166">
        <v>999.9000000000001</v>
      </c>
      <c r="EC166">
        <v>0</v>
      </c>
      <c r="ED166">
        <v>0</v>
      </c>
      <c r="EE166">
        <v>10002.30888888889</v>
      </c>
      <c r="EF166">
        <v>0</v>
      </c>
      <c r="EG166">
        <v>999.1562962962962</v>
      </c>
      <c r="EH166">
        <v>-27.12878148148148</v>
      </c>
      <c r="EI166">
        <v>816.2648888888888</v>
      </c>
      <c r="EJ166">
        <v>843.7188518518518</v>
      </c>
      <c r="EK166">
        <v>0.2867392592592593</v>
      </c>
      <c r="EL166">
        <v>826.526037037037</v>
      </c>
      <c r="EM166">
        <v>20.37765925925926</v>
      </c>
      <c r="EN166">
        <v>1.748242592592593</v>
      </c>
      <c r="EO166">
        <v>1.723984074074074</v>
      </c>
      <c r="EP166">
        <v>15.33153333333333</v>
      </c>
      <c r="EQ166">
        <v>15.11408148148148</v>
      </c>
      <c r="ER166">
        <v>1999.967037037037</v>
      </c>
      <c r="ES166">
        <v>0.9799941111111112</v>
      </c>
      <c r="ET166">
        <v>0.02000607037037037</v>
      </c>
      <c r="EU166">
        <v>0</v>
      </c>
      <c r="EV166">
        <v>56.93626296296297</v>
      </c>
      <c r="EW166">
        <v>5.00078</v>
      </c>
      <c r="EX166">
        <v>2595.082592592593</v>
      </c>
      <c r="EY166">
        <v>16379.32962962963</v>
      </c>
      <c r="EZ166">
        <v>37.2197037037037</v>
      </c>
      <c r="FA166">
        <v>38.04133333333333</v>
      </c>
      <c r="FB166">
        <v>37.97659259259259</v>
      </c>
      <c r="FC166">
        <v>37.36318518518519</v>
      </c>
      <c r="FD166">
        <v>38.56448148148148</v>
      </c>
      <c r="FE166">
        <v>1955.057037037037</v>
      </c>
      <c r="FF166">
        <v>39.91</v>
      </c>
      <c r="FG166">
        <v>0</v>
      </c>
      <c r="FH166">
        <v>1694535463.8</v>
      </c>
      <c r="FI166">
        <v>0</v>
      </c>
      <c r="FJ166">
        <v>56.95674</v>
      </c>
      <c r="FK166">
        <v>0.2348230909929594</v>
      </c>
      <c r="FL166">
        <v>62.34923084824232</v>
      </c>
      <c r="FM166">
        <v>2595.0264</v>
      </c>
      <c r="FN166">
        <v>15</v>
      </c>
      <c r="FO166">
        <v>1694532885.1</v>
      </c>
      <c r="FP166" t="s">
        <v>630</v>
      </c>
      <c r="FQ166">
        <v>1694532885.1</v>
      </c>
      <c r="FR166">
        <v>1694532872.1</v>
      </c>
      <c r="FS166">
        <v>2</v>
      </c>
      <c r="FT166">
        <v>0.138</v>
      </c>
      <c r="FU166">
        <v>-0.023</v>
      </c>
      <c r="FV166">
        <v>-24.671</v>
      </c>
      <c r="FW166">
        <v>-3.406</v>
      </c>
      <c r="FX166">
        <v>420</v>
      </c>
      <c r="FY166">
        <v>21</v>
      </c>
      <c r="FZ166">
        <v>0.53</v>
      </c>
      <c r="GA166">
        <v>0.11</v>
      </c>
      <c r="GB166">
        <v>-27.1282075</v>
      </c>
      <c r="GC166">
        <v>-0.238485928705356</v>
      </c>
      <c r="GD166">
        <v>0.07297071805697118</v>
      </c>
      <c r="GE166">
        <v>0</v>
      </c>
      <c r="GF166">
        <v>0.28727215</v>
      </c>
      <c r="GG166">
        <v>0.007896292682925674</v>
      </c>
      <c r="GH166">
        <v>0.004491478835250147</v>
      </c>
      <c r="GI166">
        <v>1</v>
      </c>
      <c r="GJ166">
        <v>1</v>
      </c>
      <c r="GK166">
        <v>2</v>
      </c>
      <c r="GL166" t="s">
        <v>432</v>
      </c>
      <c r="GM166">
        <v>3.10393</v>
      </c>
      <c r="GN166">
        <v>2.75819</v>
      </c>
      <c r="GO166">
        <v>0.137235</v>
      </c>
      <c r="GP166">
        <v>0.136803</v>
      </c>
      <c r="GQ166">
        <v>0.103056</v>
      </c>
      <c r="GR166">
        <v>0.09205289999999999</v>
      </c>
      <c r="GS166">
        <v>22466.6</v>
      </c>
      <c r="GT166">
        <v>21035.5</v>
      </c>
      <c r="GU166">
        <v>26582.4</v>
      </c>
      <c r="GV166">
        <v>24682.6</v>
      </c>
      <c r="GW166">
        <v>38269.7</v>
      </c>
      <c r="GX166">
        <v>32781</v>
      </c>
      <c r="GY166">
        <v>46507.9</v>
      </c>
      <c r="GZ166">
        <v>39069.1</v>
      </c>
      <c r="HA166">
        <v>1.91648</v>
      </c>
      <c r="HB166">
        <v>1.84168</v>
      </c>
      <c r="HC166">
        <v>0.0943616</v>
      </c>
      <c r="HD166">
        <v>0</v>
      </c>
      <c r="HE166">
        <v>26.4357</v>
      </c>
      <c r="HF166">
        <v>999.9</v>
      </c>
      <c r="HG166">
        <v>42.6</v>
      </c>
      <c r="HH166">
        <v>33.1</v>
      </c>
      <c r="HI166">
        <v>25.584</v>
      </c>
      <c r="HJ166">
        <v>60.7948</v>
      </c>
      <c r="HK166">
        <v>29.0304</v>
      </c>
      <c r="HL166">
        <v>1</v>
      </c>
      <c r="HM166">
        <v>-0.137546</v>
      </c>
      <c r="HN166">
        <v>-0.248791</v>
      </c>
      <c r="HO166">
        <v>20.3096</v>
      </c>
      <c r="HP166">
        <v>5.21474</v>
      </c>
      <c r="HQ166">
        <v>11.9781</v>
      </c>
      <c r="HR166">
        <v>4.9643</v>
      </c>
      <c r="HS166">
        <v>3.27403</v>
      </c>
      <c r="HT166">
        <v>9999</v>
      </c>
      <c r="HU166">
        <v>9999</v>
      </c>
      <c r="HV166">
        <v>9999</v>
      </c>
      <c r="HW166">
        <v>169.7</v>
      </c>
      <c r="HX166">
        <v>1.86386</v>
      </c>
      <c r="HY166">
        <v>1.85995</v>
      </c>
      <c r="HZ166">
        <v>1.85825</v>
      </c>
      <c r="IA166">
        <v>1.85965</v>
      </c>
      <c r="IB166">
        <v>1.85974</v>
      </c>
      <c r="IC166">
        <v>1.85822</v>
      </c>
      <c r="ID166">
        <v>1.8573</v>
      </c>
      <c r="IE166">
        <v>1.85226</v>
      </c>
      <c r="IF166">
        <v>0</v>
      </c>
      <c r="IG166">
        <v>0</v>
      </c>
      <c r="IH166">
        <v>0</v>
      </c>
      <c r="II166">
        <v>0</v>
      </c>
      <c r="IJ166" t="s">
        <v>433</v>
      </c>
      <c r="IK166" t="s">
        <v>434</v>
      </c>
      <c r="IL166" t="s">
        <v>435</v>
      </c>
      <c r="IM166" t="s">
        <v>435</v>
      </c>
      <c r="IN166" t="s">
        <v>435</v>
      </c>
      <c r="IO166" t="s">
        <v>435</v>
      </c>
      <c r="IP166">
        <v>0</v>
      </c>
      <c r="IQ166">
        <v>100</v>
      </c>
      <c r="IR166">
        <v>100</v>
      </c>
      <c r="IS166">
        <v>-31.438</v>
      </c>
      <c r="IT166">
        <v>-3.3984</v>
      </c>
      <c r="IU166">
        <v>-15.086141702982</v>
      </c>
      <c r="IV166">
        <v>-0.0247879993793271</v>
      </c>
      <c r="IW166">
        <v>7.955383455154957E-06</v>
      </c>
      <c r="IX166">
        <v>-1.537152677060304E-09</v>
      </c>
      <c r="IY166">
        <v>-1.505148105552334</v>
      </c>
      <c r="IZ166">
        <v>-0.1542298006697892</v>
      </c>
      <c r="JA166">
        <v>0.004482180110296973</v>
      </c>
      <c r="JB166">
        <v>-5.576280945024944E-05</v>
      </c>
      <c r="JC166">
        <v>3</v>
      </c>
      <c r="JD166">
        <v>1990</v>
      </c>
      <c r="JE166">
        <v>1</v>
      </c>
      <c r="JF166">
        <v>28</v>
      </c>
      <c r="JG166">
        <v>43</v>
      </c>
      <c r="JH166">
        <v>43.2</v>
      </c>
      <c r="JI166">
        <v>2.10815</v>
      </c>
      <c r="JJ166">
        <v>2.63062</v>
      </c>
      <c r="JK166">
        <v>1.49658</v>
      </c>
      <c r="JL166">
        <v>2.40112</v>
      </c>
      <c r="JM166">
        <v>1.54907</v>
      </c>
      <c r="JN166">
        <v>2.40356</v>
      </c>
      <c r="JO166">
        <v>37.1702</v>
      </c>
      <c r="JP166">
        <v>14.1933</v>
      </c>
      <c r="JQ166">
        <v>18</v>
      </c>
      <c r="JR166">
        <v>483.44</v>
      </c>
      <c r="JS166">
        <v>451.817</v>
      </c>
      <c r="JT166">
        <v>25.053</v>
      </c>
      <c r="JU166">
        <v>25.5859</v>
      </c>
      <c r="JV166">
        <v>30.0002</v>
      </c>
      <c r="JW166">
        <v>25.7402</v>
      </c>
      <c r="JX166">
        <v>25.7214</v>
      </c>
      <c r="JY166">
        <v>42.3745</v>
      </c>
      <c r="JZ166">
        <v>0</v>
      </c>
      <c r="KA166">
        <v>31.8106</v>
      </c>
      <c r="KB166">
        <v>25.0293</v>
      </c>
      <c r="KC166">
        <v>874.503</v>
      </c>
      <c r="KD166">
        <v>21.0064</v>
      </c>
      <c r="KE166">
        <v>101.615</v>
      </c>
      <c r="KF166">
        <v>94.2028</v>
      </c>
    </row>
    <row r="167" spans="1:292">
      <c r="A167">
        <v>149</v>
      </c>
      <c r="B167">
        <v>1694535471</v>
      </c>
      <c r="C167">
        <v>3685</v>
      </c>
      <c r="D167" t="s">
        <v>734</v>
      </c>
      <c r="E167" t="s">
        <v>735</v>
      </c>
      <c r="F167">
        <v>5</v>
      </c>
      <c r="G167" t="s">
        <v>629</v>
      </c>
      <c r="H167">
        <v>1694535463.214286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K167*DK167*100.0/(AV167*EE167),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K167*DK167*100.0/(AV167*EE167),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877.1232162144152</v>
      </c>
      <c r="AJ167">
        <v>857.2427393939392</v>
      </c>
      <c r="AK167">
        <v>3.439201704682255</v>
      </c>
      <c r="AL167">
        <v>65.8814165220832</v>
      </c>
      <c r="AM167">
        <f>(AO167 - AN167 + DX167*1E3/(8.314*(DZ167+273.15)) * AQ167/DW167 * AP167) * DW167/(100*DK167) * 1000/(1000 - AO167)</f>
        <v>0</v>
      </c>
      <c r="AN167">
        <v>20.37861691825406</v>
      </c>
      <c r="AO167">
        <v>20.6770109090909</v>
      </c>
      <c r="AP167">
        <v>1.506631434934397E-06</v>
      </c>
      <c r="AQ167">
        <v>103.5075477560887</v>
      </c>
      <c r="AR167">
        <v>3</v>
      </c>
      <c r="AS167">
        <v>1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429</v>
      </c>
      <c r="AX167" t="s">
        <v>429</v>
      </c>
      <c r="AY167">
        <v>0</v>
      </c>
      <c r="AZ167">
        <v>0</v>
      </c>
      <c r="BA167">
        <f>1-AY167/AZ167</f>
        <v>0</v>
      </c>
      <c r="BB167">
        <v>0</v>
      </c>
      <c r="BC167" t="s">
        <v>429</v>
      </c>
      <c r="BD167" t="s">
        <v>429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429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0.55</v>
      </c>
      <c r="DL167">
        <v>0.5</v>
      </c>
      <c r="DM167" t="s">
        <v>430</v>
      </c>
      <c r="DN167">
        <v>2</v>
      </c>
      <c r="DO167" t="b">
        <v>1</v>
      </c>
      <c r="DP167">
        <v>1694535463.214286</v>
      </c>
      <c r="DQ167">
        <v>815.1472142857144</v>
      </c>
      <c r="DR167">
        <v>842.3556428571428</v>
      </c>
      <c r="DS167">
        <v>20.66922142857143</v>
      </c>
      <c r="DT167">
        <v>20.37843928571429</v>
      </c>
      <c r="DU167">
        <v>846.4466071428571</v>
      </c>
      <c r="DV167">
        <v>24.0674</v>
      </c>
      <c r="DW167">
        <v>500.0221428571428</v>
      </c>
      <c r="DX167">
        <v>84.60155714285713</v>
      </c>
      <c r="DY167">
        <v>0.1000308535714286</v>
      </c>
      <c r="DZ167">
        <v>26.66689642857142</v>
      </c>
      <c r="EA167">
        <v>27.977075</v>
      </c>
      <c r="EB167">
        <v>999.9000000000002</v>
      </c>
      <c r="EC167">
        <v>0</v>
      </c>
      <c r="ED167">
        <v>0</v>
      </c>
      <c r="EE167">
        <v>9994.929642857143</v>
      </c>
      <c r="EF167">
        <v>0</v>
      </c>
      <c r="EG167">
        <v>1006.288</v>
      </c>
      <c r="EH167">
        <v>-27.20837142857143</v>
      </c>
      <c r="EI167">
        <v>832.3513214285714</v>
      </c>
      <c r="EJ167">
        <v>859.8784285714288</v>
      </c>
      <c r="EK167">
        <v>0.2907863571428572</v>
      </c>
      <c r="EL167">
        <v>842.3556428571428</v>
      </c>
      <c r="EM167">
        <v>20.37843928571429</v>
      </c>
      <c r="EN167">
        <v>1.748648214285714</v>
      </c>
      <c r="EO167">
        <v>1.7240475</v>
      </c>
      <c r="EP167">
        <v>15.33515357142857</v>
      </c>
      <c r="EQ167">
        <v>15.11466428571429</v>
      </c>
      <c r="ER167">
        <v>1999.998571428571</v>
      </c>
      <c r="ES167">
        <v>0.9799942857142857</v>
      </c>
      <c r="ET167">
        <v>0.0200059</v>
      </c>
      <c r="EU167">
        <v>0</v>
      </c>
      <c r="EV167">
        <v>56.92032142857143</v>
      </c>
      <c r="EW167">
        <v>5.00078</v>
      </c>
      <c r="EX167">
        <v>2599.861785714286</v>
      </c>
      <c r="EY167">
        <v>16379.58214285714</v>
      </c>
      <c r="EZ167">
        <v>37.21189285714286</v>
      </c>
      <c r="FA167">
        <v>38.04649999999999</v>
      </c>
      <c r="FB167">
        <v>37.98182142857143</v>
      </c>
      <c r="FC167">
        <v>37.35464285714286</v>
      </c>
      <c r="FD167">
        <v>38.51971428571428</v>
      </c>
      <c r="FE167">
        <v>1955.088571428571</v>
      </c>
      <c r="FF167">
        <v>39.91</v>
      </c>
      <c r="FG167">
        <v>0</v>
      </c>
      <c r="FH167">
        <v>1694535469.2</v>
      </c>
      <c r="FI167">
        <v>0</v>
      </c>
      <c r="FJ167">
        <v>56.97378461538462</v>
      </c>
      <c r="FK167">
        <v>0.6100991628958266</v>
      </c>
      <c r="FL167">
        <v>59.3948718200296</v>
      </c>
      <c r="FM167">
        <v>2600.209230769231</v>
      </c>
      <c r="FN167">
        <v>15</v>
      </c>
      <c r="FO167">
        <v>1694532885.1</v>
      </c>
      <c r="FP167" t="s">
        <v>630</v>
      </c>
      <c r="FQ167">
        <v>1694532885.1</v>
      </c>
      <c r="FR167">
        <v>1694532872.1</v>
      </c>
      <c r="FS167">
        <v>2</v>
      </c>
      <c r="FT167">
        <v>0.138</v>
      </c>
      <c r="FU167">
        <v>-0.023</v>
      </c>
      <c r="FV167">
        <v>-24.671</v>
      </c>
      <c r="FW167">
        <v>-3.406</v>
      </c>
      <c r="FX167">
        <v>420</v>
      </c>
      <c r="FY167">
        <v>21</v>
      </c>
      <c r="FZ167">
        <v>0.53</v>
      </c>
      <c r="GA167">
        <v>0.11</v>
      </c>
      <c r="GB167">
        <v>-27.17943</v>
      </c>
      <c r="GC167">
        <v>-0.8440953095685639</v>
      </c>
      <c r="GD167">
        <v>0.1227438413933667</v>
      </c>
      <c r="GE167">
        <v>0</v>
      </c>
      <c r="GF167">
        <v>0.2885922</v>
      </c>
      <c r="GG167">
        <v>0.04842587617260721</v>
      </c>
      <c r="GH167">
        <v>0.005731545673725372</v>
      </c>
      <c r="GI167">
        <v>1</v>
      </c>
      <c r="GJ167">
        <v>1</v>
      </c>
      <c r="GK167">
        <v>2</v>
      </c>
      <c r="GL167" t="s">
        <v>432</v>
      </c>
      <c r="GM167">
        <v>3.1039</v>
      </c>
      <c r="GN167">
        <v>2.75808</v>
      </c>
      <c r="GO167">
        <v>0.139018</v>
      </c>
      <c r="GP167">
        <v>0.138547</v>
      </c>
      <c r="GQ167">
        <v>0.103063</v>
      </c>
      <c r="GR167">
        <v>0.0920492</v>
      </c>
      <c r="GS167">
        <v>22420</v>
      </c>
      <c r="GT167">
        <v>20993</v>
      </c>
      <c r="GU167">
        <v>26582.1</v>
      </c>
      <c r="GV167">
        <v>24682.6</v>
      </c>
      <c r="GW167">
        <v>38269.4</v>
      </c>
      <c r="GX167">
        <v>32781.2</v>
      </c>
      <c r="GY167">
        <v>46507.6</v>
      </c>
      <c r="GZ167">
        <v>39069</v>
      </c>
      <c r="HA167">
        <v>1.91655</v>
      </c>
      <c r="HB167">
        <v>1.8416</v>
      </c>
      <c r="HC167">
        <v>0.0948459</v>
      </c>
      <c r="HD167">
        <v>0</v>
      </c>
      <c r="HE167">
        <v>26.4363</v>
      </c>
      <c r="HF167">
        <v>999.9</v>
      </c>
      <c r="HG167">
        <v>42.6</v>
      </c>
      <c r="HH167">
        <v>33.1</v>
      </c>
      <c r="HI167">
        <v>25.5827</v>
      </c>
      <c r="HJ167">
        <v>60.7448</v>
      </c>
      <c r="HK167">
        <v>29.0224</v>
      </c>
      <c r="HL167">
        <v>1</v>
      </c>
      <c r="HM167">
        <v>-0.137256</v>
      </c>
      <c r="HN167">
        <v>-0.0604602</v>
      </c>
      <c r="HO167">
        <v>20.31</v>
      </c>
      <c r="HP167">
        <v>5.21504</v>
      </c>
      <c r="HQ167">
        <v>11.9788</v>
      </c>
      <c r="HR167">
        <v>4.96455</v>
      </c>
      <c r="HS167">
        <v>3.27418</v>
      </c>
      <c r="HT167">
        <v>9999</v>
      </c>
      <c r="HU167">
        <v>9999</v>
      </c>
      <c r="HV167">
        <v>9999</v>
      </c>
      <c r="HW167">
        <v>169.7</v>
      </c>
      <c r="HX167">
        <v>1.86386</v>
      </c>
      <c r="HY167">
        <v>1.85996</v>
      </c>
      <c r="HZ167">
        <v>1.85824</v>
      </c>
      <c r="IA167">
        <v>1.85963</v>
      </c>
      <c r="IB167">
        <v>1.85974</v>
      </c>
      <c r="IC167">
        <v>1.85822</v>
      </c>
      <c r="ID167">
        <v>1.8573</v>
      </c>
      <c r="IE167">
        <v>1.85226</v>
      </c>
      <c r="IF167">
        <v>0</v>
      </c>
      <c r="IG167">
        <v>0</v>
      </c>
      <c r="IH167">
        <v>0</v>
      </c>
      <c r="II167">
        <v>0</v>
      </c>
      <c r="IJ167" t="s">
        <v>433</v>
      </c>
      <c r="IK167" t="s">
        <v>434</v>
      </c>
      <c r="IL167" t="s">
        <v>435</v>
      </c>
      <c r="IM167" t="s">
        <v>435</v>
      </c>
      <c r="IN167" t="s">
        <v>435</v>
      </c>
      <c r="IO167" t="s">
        <v>435</v>
      </c>
      <c r="IP167">
        <v>0</v>
      </c>
      <c r="IQ167">
        <v>100</v>
      </c>
      <c r="IR167">
        <v>100</v>
      </c>
      <c r="IS167">
        <v>-31.684</v>
      </c>
      <c r="IT167">
        <v>-3.3984</v>
      </c>
      <c r="IU167">
        <v>-15.086141702982</v>
      </c>
      <c r="IV167">
        <v>-0.0247879993793271</v>
      </c>
      <c r="IW167">
        <v>7.955383455154957E-06</v>
      </c>
      <c r="IX167">
        <v>-1.537152677060304E-09</v>
      </c>
      <c r="IY167">
        <v>-1.505148105552334</v>
      </c>
      <c r="IZ167">
        <v>-0.1542298006697892</v>
      </c>
      <c r="JA167">
        <v>0.004482180110296973</v>
      </c>
      <c r="JB167">
        <v>-5.576280945024944E-05</v>
      </c>
      <c r="JC167">
        <v>3</v>
      </c>
      <c r="JD167">
        <v>1990</v>
      </c>
      <c r="JE167">
        <v>1</v>
      </c>
      <c r="JF167">
        <v>28</v>
      </c>
      <c r="JG167">
        <v>43.1</v>
      </c>
      <c r="JH167">
        <v>43.3</v>
      </c>
      <c r="JI167">
        <v>2.13867</v>
      </c>
      <c r="JJ167">
        <v>2.62939</v>
      </c>
      <c r="JK167">
        <v>1.49658</v>
      </c>
      <c r="JL167">
        <v>2.40112</v>
      </c>
      <c r="JM167">
        <v>1.54785</v>
      </c>
      <c r="JN167">
        <v>2.37305</v>
      </c>
      <c r="JO167">
        <v>37.1702</v>
      </c>
      <c r="JP167">
        <v>14.2021</v>
      </c>
      <c r="JQ167">
        <v>18</v>
      </c>
      <c r="JR167">
        <v>483.508</v>
      </c>
      <c r="JS167">
        <v>451.79</v>
      </c>
      <c r="JT167">
        <v>25.0718</v>
      </c>
      <c r="JU167">
        <v>25.5913</v>
      </c>
      <c r="JV167">
        <v>30.0003</v>
      </c>
      <c r="JW167">
        <v>25.7434</v>
      </c>
      <c r="JX167">
        <v>25.7236</v>
      </c>
      <c r="JY167">
        <v>42.9766</v>
      </c>
      <c r="JZ167">
        <v>0</v>
      </c>
      <c r="KA167">
        <v>31.8106</v>
      </c>
      <c r="KB167">
        <v>25.0434</v>
      </c>
      <c r="KC167">
        <v>887.861</v>
      </c>
      <c r="KD167">
        <v>21.0325</v>
      </c>
      <c r="KE167">
        <v>101.614</v>
      </c>
      <c r="KF167">
        <v>94.2026</v>
      </c>
    </row>
    <row r="168" spans="1:292">
      <c r="A168">
        <v>150</v>
      </c>
      <c r="B168">
        <v>1694535476</v>
      </c>
      <c r="C168">
        <v>3690</v>
      </c>
      <c r="D168" t="s">
        <v>736</v>
      </c>
      <c r="E168" t="s">
        <v>737</v>
      </c>
      <c r="F168">
        <v>5</v>
      </c>
      <c r="G168" t="s">
        <v>629</v>
      </c>
      <c r="H168">
        <v>1694535468.5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K168*DK168*100.0/(AV168*EE168),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K168*DK168*100.0/(AV168*EE168),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894.2074763604661</v>
      </c>
      <c r="AJ168">
        <v>874.3263878787875</v>
      </c>
      <c r="AK168">
        <v>3.412639273081096</v>
      </c>
      <c r="AL168">
        <v>65.8814165220832</v>
      </c>
      <c r="AM168">
        <f>(AO168 - AN168 + DX168*1E3/(8.314*(DZ168+273.15)) * AQ168/DW168 * AP168) * DW168/(100*DK168) * 1000/(1000 - AO168)</f>
        <v>0</v>
      </c>
      <c r="AN168">
        <v>20.38061715194204</v>
      </c>
      <c r="AO168">
        <v>20.67772606060606</v>
      </c>
      <c r="AP168">
        <v>-1.580684994008416E-06</v>
      </c>
      <c r="AQ168">
        <v>103.5075477560887</v>
      </c>
      <c r="AR168">
        <v>3</v>
      </c>
      <c r="AS168">
        <v>1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429</v>
      </c>
      <c r="AX168" t="s">
        <v>429</v>
      </c>
      <c r="AY168">
        <v>0</v>
      </c>
      <c r="AZ168">
        <v>0</v>
      </c>
      <c r="BA168">
        <f>1-AY168/AZ168</f>
        <v>0</v>
      </c>
      <c r="BB168">
        <v>0</v>
      </c>
      <c r="BC168" t="s">
        <v>429</v>
      </c>
      <c r="BD168" t="s">
        <v>429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429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0.55</v>
      </c>
      <c r="DL168">
        <v>0.5</v>
      </c>
      <c r="DM168" t="s">
        <v>430</v>
      </c>
      <c r="DN168">
        <v>2</v>
      </c>
      <c r="DO168" t="b">
        <v>1</v>
      </c>
      <c r="DP168">
        <v>1694535468.5</v>
      </c>
      <c r="DQ168">
        <v>832.8207407407407</v>
      </c>
      <c r="DR168">
        <v>860.0770370370371</v>
      </c>
      <c r="DS168">
        <v>20.67527407407408</v>
      </c>
      <c r="DT168">
        <v>20.37959259259259</v>
      </c>
      <c r="DU168">
        <v>864.3811481481481</v>
      </c>
      <c r="DV168">
        <v>24.07367777777777</v>
      </c>
      <c r="DW168">
        <v>500.0417037037037</v>
      </c>
      <c r="DX168">
        <v>84.60087777777778</v>
      </c>
      <c r="DY168">
        <v>0.1000245185185185</v>
      </c>
      <c r="DZ168">
        <v>26.66758148148148</v>
      </c>
      <c r="EA168">
        <v>27.97880740740741</v>
      </c>
      <c r="EB168">
        <v>999.9000000000001</v>
      </c>
      <c r="EC168">
        <v>0</v>
      </c>
      <c r="ED168">
        <v>0</v>
      </c>
      <c r="EE168">
        <v>9998.59</v>
      </c>
      <c r="EF168">
        <v>0</v>
      </c>
      <c r="EG168">
        <v>1014.802592592593</v>
      </c>
      <c r="EH168">
        <v>-27.25627407407407</v>
      </c>
      <c r="EI168">
        <v>850.4031111111112</v>
      </c>
      <c r="EJ168">
        <v>877.9695925925927</v>
      </c>
      <c r="EK168">
        <v>0.2956795185185185</v>
      </c>
      <c r="EL168">
        <v>860.0770370370371</v>
      </c>
      <c r="EM168">
        <v>20.37959259259259</v>
      </c>
      <c r="EN168">
        <v>1.749145555555556</v>
      </c>
      <c r="EO168">
        <v>1.724131111111111</v>
      </c>
      <c r="EP168">
        <v>15.33958888888889</v>
      </c>
      <c r="EQ168">
        <v>15.11541481481481</v>
      </c>
      <c r="ER168">
        <v>2000.021111111111</v>
      </c>
      <c r="ES168">
        <v>0.9799943333333334</v>
      </c>
      <c r="ET168">
        <v>0.02000584814814814</v>
      </c>
      <c r="EU168">
        <v>0</v>
      </c>
      <c r="EV168">
        <v>56.95261851851853</v>
      </c>
      <c r="EW168">
        <v>5.00078</v>
      </c>
      <c r="EX168">
        <v>2604.782592592593</v>
      </c>
      <c r="EY168">
        <v>16379.77777777778</v>
      </c>
      <c r="EZ168">
        <v>37.19655555555556</v>
      </c>
      <c r="FA168">
        <v>38.04362962962963</v>
      </c>
      <c r="FB168">
        <v>37.86307407407407</v>
      </c>
      <c r="FC168">
        <v>37.35851851851852</v>
      </c>
      <c r="FD168">
        <v>38.53892592592592</v>
      </c>
      <c r="FE168">
        <v>1955.111111111111</v>
      </c>
      <c r="FF168">
        <v>39.91</v>
      </c>
      <c r="FG168">
        <v>0</v>
      </c>
      <c r="FH168">
        <v>1694535474</v>
      </c>
      <c r="FI168">
        <v>0</v>
      </c>
      <c r="FJ168">
        <v>57.01771923076923</v>
      </c>
      <c r="FK168">
        <v>0.4564615567188547</v>
      </c>
      <c r="FL168">
        <v>49.49641015496161</v>
      </c>
      <c r="FM168">
        <v>2604.547307692308</v>
      </c>
      <c r="FN168">
        <v>15</v>
      </c>
      <c r="FO168">
        <v>1694532885.1</v>
      </c>
      <c r="FP168" t="s">
        <v>630</v>
      </c>
      <c r="FQ168">
        <v>1694532885.1</v>
      </c>
      <c r="FR168">
        <v>1694532872.1</v>
      </c>
      <c r="FS168">
        <v>2</v>
      </c>
      <c r="FT168">
        <v>0.138</v>
      </c>
      <c r="FU168">
        <v>-0.023</v>
      </c>
      <c r="FV168">
        <v>-24.671</v>
      </c>
      <c r="FW168">
        <v>-3.406</v>
      </c>
      <c r="FX168">
        <v>420</v>
      </c>
      <c r="FY168">
        <v>21</v>
      </c>
      <c r="FZ168">
        <v>0.53</v>
      </c>
      <c r="GA168">
        <v>0.11</v>
      </c>
      <c r="GB168">
        <v>-27.21224390243903</v>
      </c>
      <c r="GC168">
        <v>-0.7739414634146693</v>
      </c>
      <c r="GD168">
        <v>0.1161858877471796</v>
      </c>
      <c r="GE168">
        <v>0</v>
      </c>
      <c r="GF168">
        <v>0.291690756097561</v>
      </c>
      <c r="GG168">
        <v>0.05787549825783983</v>
      </c>
      <c r="GH168">
        <v>0.006297514708318451</v>
      </c>
      <c r="GI168">
        <v>1</v>
      </c>
      <c r="GJ168">
        <v>1</v>
      </c>
      <c r="GK168">
        <v>2</v>
      </c>
      <c r="GL168" t="s">
        <v>432</v>
      </c>
      <c r="GM168">
        <v>3.1038</v>
      </c>
      <c r="GN168">
        <v>2.75825</v>
      </c>
      <c r="GO168">
        <v>0.140775</v>
      </c>
      <c r="GP168">
        <v>0.140294</v>
      </c>
      <c r="GQ168">
        <v>0.103061</v>
      </c>
      <c r="GR168">
        <v>0.0920557</v>
      </c>
      <c r="GS168">
        <v>22374.2</v>
      </c>
      <c r="GT168">
        <v>20950.5</v>
      </c>
      <c r="GU168">
        <v>26582.2</v>
      </c>
      <c r="GV168">
        <v>24682.6</v>
      </c>
      <c r="GW168">
        <v>38269.6</v>
      </c>
      <c r="GX168">
        <v>32781.1</v>
      </c>
      <c r="GY168">
        <v>46507.5</v>
      </c>
      <c r="GZ168">
        <v>39068.8</v>
      </c>
      <c r="HA168">
        <v>1.9164</v>
      </c>
      <c r="HB168">
        <v>1.8416</v>
      </c>
      <c r="HC168">
        <v>0.09380280000000001</v>
      </c>
      <c r="HD168">
        <v>0</v>
      </c>
      <c r="HE168">
        <v>26.4379</v>
      </c>
      <c r="HF168">
        <v>999.9</v>
      </c>
      <c r="HG168">
        <v>42.6</v>
      </c>
      <c r="HH168">
        <v>33.1</v>
      </c>
      <c r="HI168">
        <v>25.5826</v>
      </c>
      <c r="HJ168">
        <v>60.5148</v>
      </c>
      <c r="HK168">
        <v>29.0705</v>
      </c>
      <c r="HL168">
        <v>1</v>
      </c>
      <c r="HM168">
        <v>-0.136916</v>
      </c>
      <c r="HN168">
        <v>0.00648693</v>
      </c>
      <c r="HO168">
        <v>20.31</v>
      </c>
      <c r="HP168">
        <v>5.21504</v>
      </c>
      <c r="HQ168">
        <v>11.9769</v>
      </c>
      <c r="HR168">
        <v>4.96435</v>
      </c>
      <c r="HS168">
        <v>3.27423</v>
      </c>
      <c r="HT168">
        <v>9999</v>
      </c>
      <c r="HU168">
        <v>9999</v>
      </c>
      <c r="HV168">
        <v>9999</v>
      </c>
      <c r="HW168">
        <v>169.7</v>
      </c>
      <c r="HX168">
        <v>1.86386</v>
      </c>
      <c r="HY168">
        <v>1.85997</v>
      </c>
      <c r="HZ168">
        <v>1.85824</v>
      </c>
      <c r="IA168">
        <v>1.85961</v>
      </c>
      <c r="IB168">
        <v>1.85974</v>
      </c>
      <c r="IC168">
        <v>1.85822</v>
      </c>
      <c r="ID168">
        <v>1.8573</v>
      </c>
      <c r="IE168">
        <v>1.85226</v>
      </c>
      <c r="IF168">
        <v>0</v>
      </c>
      <c r="IG168">
        <v>0</v>
      </c>
      <c r="IH168">
        <v>0</v>
      </c>
      <c r="II168">
        <v>0</v>
      </c>
      <c r="IJ168" t="s">
        <v>433</v>
      </c>
      <c r="IK168" t="s">
        <v>434</v>
      </c>
      <c r="IL168" t="s">
        <v>435</v>
      </c>
      <c r="IM168" t="s">
        <v>435</v>
      </c>
      <c r="IN168" t="s">
        <v>435</v>
      </c>
      <c r="IO168" t="s">
        <v>435</v>
      </c>
      <c r="IP168">
        <v>0</v>
      </c>
      <c r="IQ168">
        <v>100</v>
      </c>
      <c r="IR168">
        <v>100</v>
      </c>
      <c r="IS168">
        <v>-31.927</v>
      </c>
      <c r="IT168">
        <v>-3.3985</v>
      </c>
      <c r="IU168">
        <v>-15.086141702982</v>
      </c>
      <c r="IV168">
        <v>-0.0247879993793271</v>
      </c>
      <c r="IW168">
        <v>7.955383455154957E-06</v>
      </c>
      <c r="IX168">
        <v>-1.537152677060304E-09</v>
      </c>
      <c r="IY168">
        <v>-1.505148105552334</v>
      </c>
      <c r="IZ168">
        <v>-0.1542298006697892</v>
      </c>
      <c r="JA168">
        <v>0.004482180110296973</v>
      </c>
      <c r="JB168">
        <v>-5.576280945024944E-05</v>
      </c>
      <c r="JC168">
        <v>3</v>
      </c>
      <c r="JD168">
        <v>1990</v>
      </c>
      <c r="JE168">
        <v>1</v>
      </c>
      <c r="JF168">
        <v>28</v>
      </c>
      <c r="JG168">
        <v>43.2</v>
      </c>
      <c r="JH168">
        <v>43.4</v>
      </c>
      <c r="JI168">
        <v>2.17285</v>
      </c>
      <c r="JJ168">
        <v>2.63062</v>
      </c>
      <c r="JK168">
        <v>1.49658</v>
      </c>
      <c r="JL168">
        <v>2.40112</v>
      </c>
      <c r="JM168">
        <v>1.54907</v>
      </c>
      <c r="JN168">
        <v>2.35596</v>
      </c>
      <c r="JO168">
        <v>37.1702</v>
      </c>
      <c r="JP168">
        <v>14.1846</v>
      </c>
      <c r="JQ168">
        <v>18</v>
      </c>
      <c r="JR168">
        <v>483.449</v>
      </c>
      <c r="JS168">
        <v>451.811</v>
      </c>
      <c r="JT168">
        <v>25.0704</v>
      </c>
      <c r="JU168">
        <v>25.5967</v>
      </c>
      <c r="JV168">
        <v>30.0002</v>
      </c>
      <c r="JW168">
        <v>25.7467</v>
      </c>
      <c r="JX168">
        <v>25.7263</v>
      </c>
      <c r="JY168">
        <v>43.66</v>
      </c>
      <c r="JZ168">
        <v>0</v>
      </c>
      <c r="KA168">
        <v>31.8106</v>
      </c>
      <c r="KB168">
        <v>25.0553</v>
      </c>
      <c r="KC168">
        <v>907.896</v>
      </c>
      <c r="KD168">
        <v>21.0594</v>
      </c>
      <c r="KE168">
        <v>101.614</v>
      </c>
      <c r="KF168">
        <v>94.2024</v>
      </c>
    </row>
    <row r="169" spans="1:292">
      <c r="A169">
        <v>151</v>
      </c>
      <c r="B169">
        <v>1694535481</v>
      </c>
      <c r="C169">
        <v>3695</v>
      </c>
      <c r="D169" t="s">
        <v>738</v>
      </c>
      <c r="E169" t="s">
        <v>739</v>
      </c>
      <c r="F169">
        <v>5</v>
      </c>
      <c r="G169" t="s">
        <v>629</v>
      </c>
      <c r="H169">
        <v>1694535473.214286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K169*DK169*100.0/(AV169*EE169),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K169*DK169*100.0/(AV169*EE169),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911.2698029713486</v>
      </c>
      <c r="AJ169">
        <v>891.3752242424243</v>
      </c>
      <c r="AK169">
        <v>3.416683852977035</v>
      </c>
      <c r="AL169">
        <v>65.8814165220832</v>
      </c>
      <c r="AM169">
        <f>(AO169 - AN169 + DX169*1E3/(8.314*(DZ169+273.15)) * AQ169/DW169 * AP169) * DW169/(100*DK169) * 1000/(1000 - AO169)</f>
        <v>0</v>
      </c>
      <c r="AN169">
        <v>20.38420404994832</v>
      </c>
      <c r="AO169">
        <v>20.67725333333333</v>
      </c>
      <c r="AP169">
        <v>-2.972793783937862E-06</v>
      </c>
      <c r="AQ169">
        <v>103.5075477560887</v>
      </c>
      <c r="AR169">
        <v>3</v>
      </c>
      <c r="AS169">
        <v>1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429</v>
      </c>
      <c r="AX169" t="s">
        <v>429</v>
      </c>
      <c r="AY169">
        <v>0</v>
      </c>
      <c r="AZ169">
        <v>0</v>
      </c>
      <c r="BA169">
        <f>1-AY169/AZ169</f>
        <v>0</v>
      </c>
      <c r="BB169">
        <v>0</v>
      </c>
      <c r="BC169" t="s">
        <v>429</v>
      </c>
      <c r="BD169" t="s">
        <v>429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429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0.55</v>
      </c>
      <c r="DL169">
        <v>0.5</v>
      </c>
      <c r="DM169" t="s">
        <v>430</v>
      </c>
      <c r="DN169">
        <v>2</v>
      </c>
      <c r="DO169" t="b">
        <v>1</v>
      </c>
      <c r="DP169">
        <v>1694535473.214286</v>
      </c>
      <c r="DQ169">
        <v>848.5749285714288</v>
      </c>
      <c r="DR169">
        <v>875.8875</v>
      </c>
      <c r="DS169">
        <v>20.67683571428572</v>
      </c>
      <c r="DT169">
        <v>20.38116785714286</v>
      </c>
      <c r="DU169">
        <v>880.3656428571428</v>
      </c>
      <c r="DV169">
        <v>24.07528928571429</v>
      </c>
      <c r="DW169">
        <v>500.0590357142857</v>
      </c>
      <c r="DX169">
        <v>84.60008571428571</v>
      </c>
      <c r="DY169">
        <v>0.1000850464285714</v>
      </c>
      <c r="DZ169">
        <v>26.66972857142857</v>
      </c>
      <c r="EA169">
        <v>27.9775</v>
      </c>
      <c r="EB169">
        <v>999.9000000000002</v>
      </c>
      <c r="EC169">
        <v>0</v>
      </c>
      <c r="ED169">
        <v>0</v>
      </c>
      <c r="EE169">
        <v>9992.256428571429</v>
      </c>
      <c r="EF169">
        <v>0</v>
      </c>
      <c r="EG169">
        <v>1021.15</v>
      </c>
      <c r="EH169">
        <v>-27.31266071428572</v>
      </c>
      <c r="EI169">
        <v>866.4912142857141</v>
      </c>
      <c r="EJ169">
        <v>894.1105357142857</v>
      </c>
      <c r="EK169">
        <v>0.2956610714285714</v>
      </c>
      <c r="EL169">
        <v>875.8875</v>
      </c>
      <c r="EM169">
        <v>20.38116785714286</v>
      </c>
      <c r="EN169">
        <v>1.749261071428572</v>
      </c>
      <c r="EO169">
        <v>1.724248571428572</v>
      </c>
      <c r="EP169">
        <v>15.34062142857143</v>
      </c>
      <c r="EQ169">
        <v>15.11646785714286</v>
      </c>
      <c r="ER169">
        <v>2000.027142857143</v>
      </c>
      <c r="ES169">
        <v>0.9799942857142857</v>
      </c>
      <c r="ET169">
        <v>0.0200059</v>
      </c>
      <c r="EU169">
        <v>0</v>
      </c>
      <c r="EV169">
        <v>57.01961785714285</v>
      </c>
      <c r="EW169">
        <v>5.00078</v>
      </c>
      <c r="EX169">
        <v>2607.773214285714</v>
      </c>
      <c r="EY169">
        <v>16379.81785714286</v>
      </c>
      <c r="EZ169">
        <v>37.19621428571428</v>
      </c>
      <c r="FA169">
        <v>38.03764285714285</v>
      </c>
      <c r="FB169">
        <v>37.76760714285714</v>
      </c>
      <c r="FC169">
        <v>37.35242857142857</v>
      </c>
      <c r="FD169">
        <v>38.55539285714286</v>
      </c>
      <c r="FE169">
        <v>1955.117142857143</v>
      </c>
      <c r="FF169">
        <v>39.91</v>
      </c>
      <c r="FG169">
        <v>0</v>
      </c>
      <c r="FH169">
        <v>1694535478.8</v>
      </c>
      <c r="FI169">
        <v>0</v>
      </c>
      <c r="FJ169">
        <v>57.05548461538462</v>
      </c>
      <c r="FK169">
        <v>0.4500376217635804</v>
      </c>
      <c r="FL169">
        <v>34.80581202769981</v>
      </c>
      <c r="FM169">
        <v>2607.749615384615</v>
      </c>
      <c r="FN169">
        <v>15</v>
      </c>
      <c r="FO169">
        <v>1694532885.1</v>
      </c>
      <c r="FP169" t="s">
        <v>630</v>
      </c>
      <c r="FQ169">
        <v>1694532885.1</v>
      </c>
      <c r="FR169">
        <v>1694532872.1</v>
      </c>
      <c r="FS169">
        <v>2</v>
      </c>
      <c r="FT169">
        <v>0.138</v>
      </c>
      <c r="FU169">
        <v>-0.023</v>
      </c>
      <c r="FV169">
        <v>-24.671</v>
      </c>
      <c r="FW169">
        <v>-3.406</v>
      </c>
      <c r="FX169">
        <v>420</v>
      </c>
      <c r="FY169">
        <v>21</v>
      </c>
      <c r="FZ169">
        <v>0.53</v>
      </c>
      <c r="GA169">
        <v>0.11</v>
      </c>
      <c r="GB169">
        <v>-27.26843170731708</v>
      </c>
      <c r="GC169">
        <v>-0.4490592334494914</v>
      </c>
      <c r="GD169">
        <v>0.08983440440142211</v>
      </c>
      <c r="GE169">
        <v>0</v>
      </c>
      <c r="GF169">
        <v>0.2944733902439025</v>
      </c>
      <c r="GG169">
        <v>0.01245338675958238</v>
      </c>
      <c r="GH169">
        <v>0.003309345465297527</v>
      </c>
      <c r="GI169">
        <v>1</v>
      </c>
      <c r="GJ169">
        <v>1</v>
      </c>
      <c r="GK169">
        <v>2</v>
      </c>
      <c r="GL169" t="s">
        <v>432</v>
      </c>
      <c r="GM169">
        <v>3.10392</v>
      </c>
      <c r="GN169">
        <v>2.75805</v>
      </c>
      <c r="GO169">
        <v>0.142513</v>
      </c>
      <c r="GP169">
        <v>0.142021</v>
      </c>
      <c r="GQ169">
        <v>0.103058</v>
      </c>
      <c r="GR169">
        <v>0.09206060000000001</v>
      </c>
      <c r="GS169">
        <v>22328.7</v>
      </c>
      <c r="GT169">
        <v>20908.2</v>
      </c>
      <c r="GU169">
        <v>26581.9</v>
      </c>
      <c r="GV169">
        <v>24682.4</v>
      </c>
      <c r="GW169">
        <v>38269.6</v>
      </c>
      <c r="GX169">
        <v>32780.8</v>
      </c>
      <c r="GY169">
        <v>46507</v>
      </c>
      <c r="GZ169">
        <v>39068.5</v>
      </c>
      <c r="HA169">
        <v>1.91648</v>
      </c>
      <c r="HB169">
        <v>1.84142</v>
      </c>
      <c r="HC169">
        <v>0.0934675</v>
      </c>
      <c r="HD169">
        <v>0</v>
      </c>
      <c r="HE169">
        <v>26.439</v>
      </c>
      <c r="HF169">
        <v>999.9</v>
      </c>
      <c r="HG169">
        <v>42.6</v>
      </c>
      <c r="HH169">
        <v>33.1</v>
      </c>
      <c r="HI169">
        <v>25.5828</v>
      </c>
      <c r="HJ169">
        <v>60.7348</v>
      </c>
      <c r="HK169">
        <v>29.0505</v>
      </c>
      <c r="HL169">
        <v>1</v>
      </c>
      <c r="HM169">
        <v>-0.136529</v>
      </c>
      <c r="HN169">
        <v>-0.00334423</v>
      </c>
      <c r="HO169">
        <v>20.3101</v>
      </c>
      <c r="HP169">
        <v>5.21489</v>
      </c>
      <c r="HQ169">
        <v>11.9784</v>
      </c>
      <c r="HR169">
        <v>4.9645</v>
      </c>
      <c r="HS169">
        <v>3.27413</v>
      </c>
      <c r="HT169">
        <v>9999</v>
      </c>
      <c r="HU169">
        <v>9999</v>
      </c>
      <c r="HV169">
        <v>9999</v>
      </c>
      <c r="HW169">
        <v>169.7</v>
      </c>
      <c r="HX169">
        <v>1.86386</v>
      </c>
      <c r="HY169">
        <v>1.85997</v>
      </c>
      <c r="HZ169">
        <v>1.85824</v>
      </c>
      <c r="IA169">
        <v>1.8596</v>
      </c>
      <c r="IB169">
        <v>1.85974</v>
      </c>
      <c r="IC169">
        <v>1.85822</v>
      </c>
      <c r="ID169">
        <v>1.8573</v>
      </c>
      <c r="IE169">
        <v>1.85226</v>
      </c>
      <c r="IF169">
        <v>0</v>
      </c>
      <c r="IG169">
        <v>0</v>
      </c>
      <c r="IH169">
        <v>0</v>
      </c>
      <c r="II169">
        <v>0</v>
      </c>
      <c r="IJ169" t="s">
        <v>433</v>
      </c>
      <c r="IK169" t="s">
        <v>434</v>
      </c>
      <c r="IL169" t="s">
        <v>435</v>
      </c>
      <c r="IM169" t="s">
        <v>435</v>
      </c>
      <c r="IN169" t="s">
        <v>435</v>
      </c>
      <c r="IO169" t="s">
        <v>435</v>
      </c>
      <c r="IP169">
        <v>0</v>
      </c>
      <c r="IQ169">
        <v>100</v>
      </c>
      <c r="IR169">
        <v>100</v>
      </c>
      <c r="IS169">
        <v>-32.168</v>
      </c>
      <c r="IT169">
        <v>-3.3984</v>
      </c>
      <c r="IU169">
        <v>-15.086141702982</v>
      </c>
      <c r="IV169">
        <v>-0.0247879993793271</v>
      </c>
      <c r="IW169">
        <v>7.955383455154957E-06</v>
      </c>
      <c r="IX169">
        <v>-1.537152677060304E-09</v>
      </c>
      <c r="IY169">
        <v>-1.505148105552334</v>
      </c>
      <c r="IZ169">
        <v>-0.1542298006697892</v>
      </c>
      <c r="JA169">
        <v>0.004482180110296973</v>
      </c>
      <c r="JB169">
        <v>-5.576280945024944E-05</v>
      </c>
      <c r="JC169">
        <v>3</v>
      </c>
      <c r="JD169">
        <v>1990</v>
      </c>
      <c r="JE169">
        <v>1</v>
      </c>
      <c r="JF169">
        <v>28</v>
      </c>
      <c r="JG169">
        <v>43.3</v>
      </c>
      <c r="JH169">
        <v>43.5</v>
      </c>
      <c r="JI169">
        <v>2.20337</v>
      </c>
      <c r="JJ169">
        <v>2.64404</v>
      </c>
      <c r="JK169">
        <v>1.49658</v>
      </c>
      <c r="JL169">
        <v>2.40112</v>
      </c>
      <c r="JM169">
        <v>1.54907</v>
      </c>
      <c r="JN169">
        <v>2.32544</v>
      </c>
      <c r="JO169">
        <v>37.1702</v>
      </c>
      <c r="JP169">
        <v>14.1933</v>
      </c>
      <c r="JQ169">
        <v>18</v>
      </c>
      <c r="JR169">
        <v>483.513</v>
      </c>
      <c r="JS169">
        <v>451.723</v>
      </c>
      <c r="JT169">
        <v>25.0699</v>
      </c>
      <c r="JU169">
        <v>25.6015</v>
      </c>
      <c r="JV169">
        <v>30.0005</v>
      </c>
      <c r="JW169">
        <v>25.7494</v>
      </c>
      <c r="JX169">
        <v>25.7284</v>
      </c>
      <c r="JY169">
        <v>44.2546</v>
      </c>
      <c r="JZ169">
        <v>0</v>
      </c>
      <c r="KA169">
        <v>31.8106</v>
      </c>
      <c r="KB169">
        <v>25.0745</v>
      </c>
      <c r="KC169">
        <v>921.253</v>
      </c>
      <c r="KD169">
        <v>21.0859</v>
      </c>
      <c r="KE169">
        <v>101.613</v>
      </c>
      <c r="KF169">
        <v>94.2016</v>
      </c>
    </row>
    <row r="170" spans="1:292">
      <c r="A170">
        <v>152</v>
      </c>
      <c r="B170">
        <v>1694535486</v>
      </c>
      <c r="C170">
        <v>3700</v>
      </c>
      <c r="D170" t="s">
        <v>740</v>
      </c>
      <c r="E170" t="s">
        <v>741</v>
      </c>
      <c r="F170">
        <v>5</v>
      </c>
      <c r="G170" t="s">
        <v>629</v>
      </c>
      <c r="H170">
        <v>1694535478.5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K170*DK170*100.0/(AV170*EE170),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K170*DK170*100.0/(AV170*EE170),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928.391872085058</v>
      </c>
      <c r="AJ170">
        <v>908.464206060606</v>
      </c>
      <c r="AK170">
        <v>3.428111780759993</v>
      </c>
      <c r="AL170">
        <v>65.8814165220832</v>
      </c>
      <c r="AM170">
        <f>(AO170 - AN170 + DX170*1E3/(8.314*(DZ170+273.15)) * AQ170/DW170 * AP170) * DW170/(100*DK170) * 1000/(1000 - AO170)</f>
        <v>0</v>
      </c>
      <c r="AN170">
        <v>20.38638973367735</v>
      </c>
      <c r="AO170">
        <v>20.67621333333332</v>
      </c>
      <c r="AP170">
        <v>-5.136525350285849E-06</v>
      </c>
      <c r="AQ170">
        <v>103.5075477560887</v>
      </c>
      <c r="AR170">
        <v>3</v>
      </c>
      <c r="AS170">
        <v>1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429</v>
      </c>
      <c r="AX170" t="s">
        <v>429</v>
      </c>
      <c r="AY170">
        <v>0</v>
      </c>
      <c r="AZ170">
        <v>0</v>
      </c>
      <c r="BA170">
        <f>1-AY170/AZ170</f>
        <v>0</v>
      </c>
      <c r="BB170">
        <v>0</v>
      </c>
      <c r="BC170" t="s">
        <v>429</v>
      </c>
      <c r="BD170" t="s">
        <v>429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429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0.55</v>
      </c>
      <c r="DL170">
        <v>0.5</v>
      </c>
      <c r="DM170" t="s">
        <v>430</v>
      </c>
      <c r="DN170">
        <v>2</v>
      </c>
      <c r="DO170" t="b">
        <v>1</v>
      </c>
      <c r="DP170">
        <v>1694535478.5</v>
      </c>
      <c r="DQ170">
        <v>866.262037037037</v>
      </c>
      <c r="DR170">
        <v>893.5838888888889</v>
      </c>
      <c r="DS170">
        <v>20.677</v>
      </c>
      <c r="DT170">
        <v>20.38392962962963</v>
      </c>
      <c r="DU170">
        <v>898.3091111111112</v>
      </c>
      <c r="DV170">
        <v>24.07546296296297</v>
      </c>
      <c r="DW170">
        <v>500.0220740740741</v>
      </c>
      <c r="DX170">
        <v>84.59918888888888</v>
      </c>
      <c r="DY170">
        <v>0.09997470000000001</v>
      </c>
      <c r="DZ170">
        <v>26.67161111111111</v>
      </c>
      <c r="EA170">
        <v>27.9728962962963</v>
      </c>
      <c r="EB170">
        <v>999.9000000000001</v>
      </c>
      <c r="EC170">
        <v>0</v>
      </c>
      <c r="ED170">
        <v>0</v>
      </c>
      <c r="EE170">
        <v>10002.54814814815</v>
      </c>
      <c r="EF170">
        <v>0</v>
      </c>
      <c r="EG170">
        <v>1025.827777777778</v>
      </c>
      <c r="EH170">
        <v>-27.32195925925926</v>
      </c>
      <c r="EI170">
        <v>884.5519259259258</v>
      </c>
      <c r="EJ170">
        <v>912.1777407407409</v>
      </c>
      <c r="EK170">
        <v>0.2930678518518519</v>
      </c>
      <c r="EL170">
        <v>893.5838888888889</v>
      </c>
      <c r="EM170">
        <v>20.38392962962963</v>
      </c>
      <c r="EN170">
        <v>1.749257407407407</v>
      </c>
      <c r="EO170">
        <v>1.724463703703704</v>
      </c>
      <c r="EP170">
        <v>15.34058518518518</v>
      </c>
      <c r="EQ170">
        <v>15.11841111111111</v>
      </c>
      <c r="ER170">
        <v>1999.993703703704</v>
      </c>
      <c r="ES170">
        <v>0.9799937777777777</v>
      </c>
      <c r="ET170">
        <v>0.02000640740740741</v>
      </c>
      <c r="EU170">
        <v>0</v>
      </c>
      <c r="EV170">
        <v>57.05507777777778</v>
      </c>
      <c r="EW170">
        <v>5.00078</v>
      </c>
      <c r="EX170">
        <v>2611.60962962963</v>
      </c>
      <c r="EY170">
        <v>16379.53333333333</v>
      </c>
      <c r="EZ170">
        <v>37.1802962962963</v>
      </c>
      <c r="FA170">
        <v>38.02755555555555</v>
      </c>
      <c r="FB170">
        <v>37.80537037037037</v>
      </c>
      <c r="FC170">
        <v>37.35162962962963</v>
      </c>
      <c r="FD170">
        <v>38.57614814814815</v>
      </c>
      <c r="FE170">
        <v>1955.083703703703</v>
      </c>
      <c r="FF170">
        <v>39.91</v>
      </c>
      <c r="FG170">
        <v>0</v>
      </c>
      <c r="FH170">
        <v>1694535484.2</v>
      </c>
      <c r="FI170">
        <v>0</v>
      </c>
      <c r="FJ170">
        <v>57.04475200000001</v>
      </c>
      <c r="FK170">
        <v>-0.3516769133623096</v>
      </c>
      <c r="FL170">
        <v>49.15846159519889</v>
      </c>
      <c r="FM170">
        <v>2611.9772</v>
      </c>
      <c r="FN170">
        <v>15</v>
      </c>
      <c r="FO170">
        <v>1694532885.1</v>
      </c>
      <c r="FP170" t="s">
        <v>630</v>
      </c>
      <c r="FQ170">
        <v>1694532885.1</v>
      </c>
      <c r="FR170">
        <v>1694532872.1</v>
      </c>
      <c r="FS170">
        <v>2</v>
      </c>
      <c r="FT170">
        <v>0.138</v>
      </c>
      <c r="FU170">
        <v>-0.023</v>
      </c>
      <c r="FV170">
        <v>-24.671</v>
      </c>
      <c r="FW170">
        <v>-3.406</v>
      </c>
      <c r="FX170">
        <v>420</v>
      </c>
      <c r="FY170">
        <v>21</v>
      </c>
      <c r="FZ170">
        <v>0.53</v>
      </c>
      <c r="GA170">
        <v>0.11</v>
      </c>
      <c r="GB170">
        <v>-27.3234375</v>
      </c>
      <c r="GC170">
        <v>-0.1289437148216682</v>
      </c>
      <c r="GD170">
        <v>0.06299228003295328</v>
      </c>
      <c r="GE170">
        <v>0</v>
      </c>
      <c r="GF170">
        <v>0.2942297</v>
      </c>
      <c r="GG170">
        <v>-0.0300900787992504</v>
      </c>
      <c r="GH170">
        <v>0.003331776794744812</v>
      </c>
      <c r="GI170">
        <v>1</v>
      </c>
      <c r="GJ170">
        <v>1</v>
      </c>
      <c r="GK170">
        <v>2</v>
      </c>
      <c r="GL170" t="s">
        <v>432</v>
      </c>
      <c r="GM170">
        <v>3.10377</v>
      </c>
      <c r="GN170">
        <v>2.75794</v>
      </c>
      <c r="GO170">
        <v>0.144241</v>
      </c>
      <c r="GP170">
        <v>0.143719</v>
      </c>
      <c r="GQ170">
        <v>0.103057</v>
      </c>
      <c r="GR170">
        <v>0.0920778</v>
      </c>
      <c r="GS170">
        <v>22283.6</v>
      </c>
      <c r="GT170">
        <v>20866.8</v>
      </c>
      <c r="GU170">
        <v>26581.7</v>
      </c>
      <c r="GV170">
        <v>24682.3</v>
      </c>
      <c r="GW170">
        <v>38269.6</v>
      </c>
      <c r="GX170">
        <v>32780.3</v>
      </c>
      <c r="GY170">
        <v>46506.7</v>
      </c>
      <c r="GZ170">
        <v>39068.4</v>
      </c>
      <c r="HA170">
        <v>1.91615</v>
      </c>
      <c r="HB170">
        <v>1.84162</v>
      </c>
      <c r="HC170">
        <v>0.0941008</v>
      </c>
      <c r="HD170">
        <v>0</v>
      </c>
      <c r="HE170">
        <v>26.4412</v>
      </c>
      <c r="HF170">
        <v>999.9</v>
      </c>
      <c r="HG170">
        <v>42.6</v>
      </c>
      <c r="HH170">
        <v>33.1</v>
      </c>
      <c r="HI170">
        <v>25.585</v>
      </c>
      <c r="HJ170">
        <v>60.4148</v>
      </c>
      <c r="HK170">
        <v>29.0946</v>
      </c>
      <c r="HL170">
        <v>1</v>
      </c>
      <c r="HM170">
        <v>-0.136202</v>
      </c>
      <c r="HN170">
        <v>-0.0463426</v>
      </c>
      <c r="HO170">
        <v>20.31</v>
      </c>
      <c r="HP170">
        <v>5.21504</v>
      </c>
      <c r="HQ170">
        <v>11.9776</v>
      </c>
      <c r="HR170">
        <v>4.9644</v>
      </c>
      <c r="HS170">
        <v>3.27408</v>
      </c>
      <c r="HT170">
        <v>9999</v>
      </c>
      <c r="HU170">
        <v>9999</v>
      </c>
      <c r="HV170">
        <v>9999</v>
      </c>
      <c r="HW170">
        <v>169.7</v>
      </c>
      <c r="HX170">
        <v>1.86386</v>
      </c>
      <c r="HY170">
        <v>1.85996</v>
      </c>
      <c r="HZ170">
        <v>1.85824</v>
      </c>
      <c r="IA170">
        <v>1.85959</v>
      </c>
      <c r="IB170">
        <v>1.85974</v>
      </c>
      <c r="IC170">
        <v>1.85822</v>
      </c>
      <c r="ID170">
        <v>1.8573</v>
      </c>
      <c r="IE170">
        <v>1.85226</v>
      </c>
      <c r="IF170">
        <v>0</v>
      </c>
      <c r="IG170">
        <v>0</v>
      </c>
      <c r="IH170">
        <v>0</v>
      </c>
      <c r="II170">
        <v>0</v>
      </c>
      <c r="IJ170" t="s">
        <v>433</v>
      </c>
      <c r="IK170" t="s">
        <v>434</v>
      </c>
      <c r="IL170" t="s">
        <v>435</v>
      </c>
      <c r="IM170" t="s">
        <v>435</v>
      </c>
      <c r="IN170" t="s">
        <v>435</v>
      </c>
      <c r="IO170" t="s">
        <v>435</v>
      </c>
      <c r="IP170">
        <v>0</v>
      </c>
      <c r="IQ170">
        <v>100</v>
      </c>
      <c r="IR170">
        <v>100</v>
      </c>
      <c r="IS170">
        <v>-32.408</v>
      </c>
      <c r="IT170">
        <v>-3.3984</v>
      </c>
      <c r="IU170">
        <v>-15.086141702982</v>
      </c>
      <c r="IV170">
        <v>-0.0247879993793271</v>
      </c>
      <c r="IW170">
        <v>7.955383455154957E-06</v>
      </c>
      <c r="IX170">
        <v>-1.537152677060304E-09</v>
      </c>
      <c r="IY170">
        <v>-1.505148105552334</v>
      </c>
      <c r="IZ170">
        <v>-0.1542298006697892</v>
      </c>
      <c r="JA170">
        <v>0.004482180110296973</v>
      </c>
      <c r="JB170">
        <v>-5.576280945024944E-05</v>
      </c>
      <c r="JC170">
        <v>3</v>
      </c>
      <c r="JD170">
        <v>1990</v>
      </c>
      <c r="JE170">
        <v>1</v>
      </c>
      <c r="JF170">
        <v>28</v>
      </c>
      <c r="JG170">
        <v>43.3</v>
      </c>
      <c r="JH170">
        <v>43.6</v>
      </c>
      <c r="JI170">
        <v>2.23145</v>
      </c>
      <c r="JJ170">
        <v>2.63672</v>
      </c>
      <c r="JK170">
        <v>1.49658</v>
      </c>
      <c r="JL170">
        <v>2.40112</v>
      </c>
      <c r="JM170">
        <v>1.54785</v>
      </c>
      <c r="JN170">
        <v>2.36328</v>
      </c>
      <c r="JO170">
        <v>37.1702</v>
      </c>
      <c r="JP170">
        <v>14.1846</v>
      </c>
      <c r="JQ170">
        <v>18</v>
      </c>
      <c r="JR170">
        <v>483.358</v>
      </c>
      <c r="JS170">
        <v>451.866</v>
      </c>
      <c r="JT170">
        <v>25.0815</v>
      </c>
      <c r="JU170">
        <v>25.6064</v>
      </c>
      <c r="JV170">
        <v>30.0004</v>
      </c>
      <c r="JW170">
        <v>25.7531</v>
      </c>
      <c r="JX170">
        <v>25.7311</v>
      </c>
      <c r="JY170">
        <v>44.8863</v>
      </c>
      <c r="JZ170">
        <v>0</v>
      </c>
      <c r="KA170">
        <v>31.8106</v>
      </c>
      <c r="KB170">
        <v>25.0981</v>
      </c>
      <c r="KC170">
        <v>941.292</v>
      </c>
      <c r="KD170">
        <v>21.1095</v>
      </c>
      <c r="KE170">
        <v>101.612</v>
      </c>
      <c r="KF170">
        <v>94.20140000000001</v>
      </c>
    </row>
    <row r="171" spans="1:292">
      <c r="A171">
        <v>153</v>
      </c>
      <c r="B171">
        <v>1694535491</v>
      </c>
      <c r="C171">
        <v>3705</v>
      </c>
      <c r="D171" t="s">
        <v>742</v>
      </c>
      <c r="E171" t="s">
        <v>743</v>
      </c>
      <c r="F171">
        <v>5</v>
      </c>
      <c r="G171" t="s">
        <v>629</v>
      </c>
      <c r="H171">
        <v>1694535483.214286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K171*DK171*100.0/(AV171*EE171),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K171*DK171*100.0/(AV171*EE171),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945.0385336450246</v>
      </c>
      <c r="AJ171">
        <v>925.4110121212125</v>
      </c>
      <c r="AK171">
        <v>3.35978035651982</v>
      </c>
      <c r="AL171">
        <v>65.8814165220832</v>
      </c>
      <c r="AM171">
        <f>(AO171 - AN171 + DX171*1E3/(8.314*(DZ171+273.15)) * AQ171/DW171 * AP171) * DW171/(100*DK171) * 1000/(1000 - AO171)</f>
        <v>0</v>
      </c>
      <c r="AN171">
        <v>20.39033937428997</v>
      </c>
      <c r="AO171">
        <v>20.6792690909091</v>
      </c>
      <c r="AP171">
        <v>5.903330050645528E-06</v>
      </c>
      <c r="AQ171">
        <v>103.5075477560887</v>
      </c>
      <c r="AR171">
        <v>3</v>
      </c>
      <c r="AS171">
        <v>1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429</v>
      </c>
      <c r="AX171" t="s">
        <v>429</v>
      </c>
      <c r="AY171">
        <v>0</v>
      </c>
      <c r="AZ171">
        <v>0</v>
      </c>
      <c r="BA171">
        <f>1-AY171/AZ171</f>
        <v>0</v>
      </c>
      <c r="BB171">
        <v>0</v>
      </c>
      <c r="BC171" t="s">
        <v>429</v>
      </c>
      <c r="BD171" t="s">
        <v>429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429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0.55</v>
      </c>
      <c r="DL171">
        <v>0.5</v>
      </c>
      <c r="DM171" t="s">
        <v>430</v>
      </c>
      <c r="DN171">
        <v>2</v>
      </c>
      <c r="DO171" t="b">
        <v>1</v>
      </c>
      <c r="DP171">
        <v>1694535483.214286</v>
      </c>
      <c r="DQ171">
        <v>882.0187857142856</v>
      </c>
      <c r="DR171">
        <v>909.2014642857145</v>
      </c>
      <c r="DS171">
        <v>20.67743571428571</v>
      </c>
      <c r="DT171">
        <v>20.38711785714286</v>
      </c>
      <c r="DU171">
        <v>914.2920357142858</v>
      </c>
      <c r="DV171">
        <v>24.07591785714286</v>
      </c>
      <c r="DW171">
        <v>500.0081785714286</v>
      </c>
      <c r="DX171">
        <v>84.59849642857144</v>
      </c>
      <c r="DY171">
        <v>0.1000211964285714</v>
      </c>
      <c r="DZ171">
        <v>26.67546785714286</v>
      </c>
      <c r="EA171">
        <v>27.97279642857143</v>
      </c>
      <c r="EB171">
        <v>999.9000000000002</v>
      </c>
      <c r="EC171">
        <v>0</v>
      </c>
      <c r="ED171">
        <v>0</v>
      </c>
      <c r="EE171">
        <v>9994.685714285715</v>
      </c>
      <c r="EF171">
        <v>0</v>
      </c>
      <c r="EG171">
        <v>1030.4675</v>
      </c>
      <c r="EH171">
        <v>-27.18282857142857</v>
      </c>
      <c r="EI171">
        <v>900.6416428571428</v>
      </c>
      <c r="EJ171">
        <v>928.1232857142858</v>
      </c>
      <c r="EK171">
        <v>0.2903159642857143</v>
      </c>
      <c r="EL171">
        <v>909.2014642857145</v>
      </c>
      <c r="EM171">
        <v>20.38711785714286</v>
      </c>
      <c r="EN171">
        <v>1.74928</v>
      </c>
      <c r="EO171">
        <v>1.724719642857143</v>
      </c>
      <c r="EP171">
        <v>15.34078571428571</v>
      </c>
      <c r="EQ171">
        <v>15.12071785714286</v>
      </c>
      <c r="ER171">
        <v>1999.972857142857</v>
      </c>
      <c r="ES171">
        <v>0.9799934285714286</v>
      </c>
      <c r="ET171">
        <v>0.02000676071428572</v>
      </c>
      <c r="EU171">
        <v>0</v>
      </c>
      <c r="EV171">
        <v>57.10125357142856</v>
      </c>
      <c r="EW171">
        <v>5.00078</v>
      </c>
      <c r="EX171">
        <v>2615.348214285714</v>
      </c>
      <c r="EY171">
        <v>16379.37142857143</v>
      </c>
      <c r="EZ171">
        <v>37.17607142857143</v>
      </c>
      <c r="FA171">
        <v>38.01771428571429</v>
      </c>
      <c r="FB171">
        <v>37.86817857142857</v>
      </c>
      <c r="FC171">
        <v>37.33021428571429</v>
      </c>
      <c r="FD171">
        <v>38.53549999999999</v>
      </c>
      <c r="FE171">
        <v>1955.062857142857</v>
      </c>
      <c r="FF171">
        <v>39.91</v>
      </c>
      <c r="FG171">
        <v>0</v>
      </c>
      <c r="FH171">
        <v>1694535489</v>
      </c>
      <c r="FI171">
        <v>0</v>
      </c>
      <c r="FJ171">
        <v>57.0587</v>
      </c>
      <c r="FK171">
        <v>-0.1075923132759077</v>
      </c>
      <c r="FL171">
        <v>69.01692303210901</v>
      </c>
      <c r="FM171">
        <v>2616.0052</v>
      </c>
      <c r="FN171">
        <v>15</v>
      </c>
      <c r="FO171">
        <v>1694532885.1</v>
      </c>
      <c r="FP171" t="s">
        <v>630</v>
      </c>
      <c r="FQ171">
        <v>1694532885.1</v>
      </c>
      <c r="FR171">
        <v>1694532872.1</v>
      </c>
      <c r="FS171">
        <v>2</v>
      </c>
      <c r="FT171">
        <v>0.138</v>
      </c>
      <c r="FU171">
        <v>-0.023</v>
      </c>
      <c r="FV171">
        <v>-24.671</v>
      </c>
      <c r="FW171">
        <v>-3.406</v>
      </c>
      <c r="FX171">
        <v>420</v>
      </c>
      <c r="FY171">
        <v>21</v>
      </c>
      <c r="FZ171">
        <v>0.53</v>
      </c>
      <c r="GA171">
        <v>0.11</v>
      </c>
      <c r="GB171">
        <v>-27.20865250000001</v>
      </c>
      <c r="GC171">
        <v>1.391244652908084</v>
      </c>
      <c r="GD171">
        <v>0.2333512266814769</v>
      </c>
      <c r="GE171">
        <v>0</v>
      </c>
      <c r="GF171">
        <v>0.2919336</v>
      </c>
      <c r="GG171">
        <v>-0.03697873170731766</v>
      </c>
      <c r="GH171">
        <v>0.003720941243825277</v>
      </c>
      <c r="GI171">
        <v>1</v>
      </c>
      <c r="GJ171">
        <v>1</v>
      </c>
      <c r="GK171">
        <v>2</v>
      </c>
      <c r="GL171" t="s">
        <v>432</v>
      </c>
      <c r="GM171">
        <v>3.1039</v>
      </c>
      <c r="GN171">
        <v>2.7581</v>
      </c>
      <c r="GO171">
        <v>0.14593</v>
      </c>
      <c r="GP171">
        <v>0.145303</v>
      </c>
      <c r="GQ171">
        <v>0.10306</v>
      </c>
      <c r="GR171">
        <v>0.0920868</v>
      </c>
      <c r="GS171">
        <v>22239.7</v>
      </c>
      <c r="GT171">
        <v>20827.9</v>
      </c>
      <c r="GU171">
        <v>26581.7</v>
      </c>
      <c r="GV171">
        <v>24682.1</v>
      </c>
      <c r="GW171">
        <v>38269.6</v>
      </c>
      <c r="GX171">
        <v>32779.8</v>
      </c>
      <c r="GY171">
        <v>46506.6</v>
      </c>
      <c r="GZ171">
        <v>39068</v>
      </c>
      <c r="HA171">
        <v>1.9163</v>
      </c>
      <c r="HB171">
        <v>1.84147</v>
      </c>
      <c r="HC171">
        <v>0.09380280000000001</v>
      </c>
      <c r="HD171">
        <v>0</v>
      </c>
      <c r="HE171">
        <v>26.4462</v>
      </c>
      <c r="HF171">
        <v>999.9</v>
      </c>
      <c r="HG171">
        <v>42.6</v>
      </c>
      <c r="HH171">
        <v>33.1</v>
      </c>
      <c r="HI171">
        <v>25.5831</v>
      </c>
      <c r="HJ171">
        <v>60.6348</v>
      </c>
      <c r="HK171">
        <v>29.0905</v>
      </c>
      <c r="HL171">
        <v>1</v>
      </c>
      <c r="HM171">
        <v>-0.13578</v>
      </c>
      <c r="HN171">
        <v>-0.0641095</v>
      </c>
      <c r="HO171">
        <v>20.3101</v>
      </c>
      <c r="HP171">
        <v>5.2137</v>
      </c>
      <c r="HQ171">
        <v>11.9769</v>
      </c>
      <c r="HR171">
        <v>4.96405</v>
      </c>
      <c r="HS171">
        <v>3.27393</v>
      </c>
      <c r="HT171">
        <v>9999</v>
      </c>
      <c r="HU171">
        <v>9999</v>
      </c>
      <c r="HV171">
        <v>9999</v>
      </c>
      <c r="HW171">
        <v>169.7</v>
      </c>
      <c r="HX171">
        <v>1.86386</v>
      </c>
      <c r="HY171">
        <v>1.85997</v>
      </c>
      <c r="HZ171">
        <v>1.85824</v>
      </c>
      <c r="IA171">
        <v>1.85962</v>
      </c>
      <c r="IB171">
        <v>1.85974</v>
      </c>
      <c r="IC171">
        <v>1.85822</v>
      </c>
      <c r="ID171">
        <v>1.8573</v>
      </c>
      <c r="IE171">
        <v>1.85226</v>
      </c>
      <c r="IF171">
        <v>0</v>
      </c>
      <c r="IG171">
        <v>0</v>
      </c>
      <c r="IH171">
        <v>0</v>
      </c>
      <c r="II171">
        <v>0</v>
      </c>
      <c r="IJ171" t="s">
        <v>433</v>
      </c>
      <c r="IK171" t="s">
        <v>434</v>
      </c>
      <c r="IL171" t="s">
        <v>435</v>
      </c>
      <c r="IM171" t="s">
        <v>435</v>
      </c>
      <c r="IN171" t="s">
        <v>435</v>
      </c>
      <c r="IO171" t="s">
        <v>435</v>
      </c>
      <c r="IP171">
        <v>0</v>
      </c>
      <c r="IQ171">
        <v>100</v>
      </c>
      <c r="IR171">
        <v>100</v>
      </c>
      <c r="IS171">
        <v>-32.642</v>
      </c>
      <c r="IT171">
        <v>-3.3985</v>
      </c>
      <c r="IU171">
        <v>-15.086141702982</v>
      </c>
      <c r="IV171">
        <v>-0.0247879993793271</v>
      </c>
      <c r="IW171">
        <v>7.955383455154957E-06</v>
      </c>
      <c r="IX171">
        <v>-1.537152677060304E-09</v>
      </c>
      <c r="IY171">
        <v>-1.505148105552334</v>
      </c>
      <c r="IZ171">
        <v>-0.1542298006697892</v>
      </c>
      <c r="JA171">
        <v>0.004482180110296973</v>
      </c>
      <c r="JB171">
        <v>-5.576280945024944E-05</v>
      </c>
      <c r="JC171">
        <v>3</v>
      </c>
      <c r="JD171">
        <v>1990</v>
      </c>
      <c r="JE171">
        <v>1</v>
      </c>
      <c r="JF171">
        <v>28</v>
      </c>
      <c r="JG171">
        <v>43.4</v>
      </c>
      <c r="JH171">
        <v>43.6</v>
      </c>
      <c r="JI171">
        <v>2.26318</v>
      </c>
      <c r="JJ171">
        <v>2.63428</v>
      </c>
      <c r="JK171">
        <v>1.49658</v>
      </c>
      <c r="JL171">
        <v>2.40112</v>
      </c>
      <c r="JM171">
        <v>1.54907</v>
      </c>
      <c r="JN171">
        <v>2.37549</v>
      </c>
      <c r="JO171">
        <v>37.1702</v>
      </c>
      <c r="JP171">
        <v>14.1933</v>
      </c>
      <c r="JQ171">
        <v>18</v>
      </c>
      <c r="JR171">
        <v>483.465</v>
      </c>
      <c r="JS171">
        <v>451.796</v>
      </c>
      <c r="JT171">
        <v>25.1023</v>
      </c>
      <c r="JU171">
        <v>25.6118</v>
      </c>
      <c r="JV171">
        <v>30.0005</v>
      </c>
      <c r="JW171">
        <v>25.7558</v>
      </c>
      <c r="JX171">
        <v>25.7338</v>
      </c>
      <c r="JY171">
        <v>45.4702</v>
      </c>
      <c r="JZ171">
        <v>0</v>
      </c>
      <c r="KA171">
        <v>31.8106</v>
      </c>
      <c r="KB171">
        <v>25.1135</v>
      </c>
      <c r="KC171">
        <v>954.65</v>
      </c>
      <c r="KD171">
        <v>21.1382</v>
      </c>
      <c r="KE171">
        <v>101.612</v>
      </c>
      <c r="KF171">
        <v>94.2003</v>
      </c>
    </row>
    <row r="172" spans="1:292">
      <c r="A172">
        <v>154</v>
      </c>
      <c r="B172">
        <v>1694535496</v>
      </c>
      <c r="C172">
        <v>3710</v>
      </c>
      <c r="D172" t="s">
        <v>744</v>
      </c>
      <c r="E172" t="s">
        <v>745</v>
      </c>
      <c r="F172">
        <v>5</v>
      </c>
      <c r="G172" t="s">
        <v>629</v>
      </c>
      <c r="H172">
        <v>1694535488.5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K172*DK172*100.0/(AV172*EE172),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K172*DK172*100.0/(AV172*EE172),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961.1814216159273</v>
      </c>
      <c r="AJ172">
        <v>941.7842424242421</v>
      </c>
      <c r="AK172">
        <v>3.266944485863609</v>
      </c>
      <c r="AL172">
        <v>65.8814165220832</v>
      </c>
      <c r="AM172">
        <f>(AO172 - AN172 + DX172*1E3/(8.314*(DZ172+273.15)) * AQ172/DW172 * AP172) * DW172/(100*DK172) * 1000/(1000 - AO172)</f>
        <v>0</v>
      </c>
      <c r="AN172">
        <v>20.39321269434785</v>
      </c>
      <c r="AO172">
        <v>20.67915393939393</v>
      </c>
      <c r="AP172">
        <v>2.611448672082573E-06</v>
      </c>
      <c r="AQ172">
        <v>103.5075477560887</v>
      </c>
      <c r="AR172">
        <v>3</v>
      </c>
      <c r="AS172">
        <v>1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429</v>
      </c>
      <c r="AX172" t="s">
        <v>429</v>
      </c>
      <c r="AY172">
        <v>0</v>
      </c>
      <c r="AZ172">
        <v>0</v>
      </c>
      <c r="BA172">
        <f>1-AY172/AZ172</f>
        <v>0</v>
      </c>
      <c r="BB172">
        <v>0</v>
      </c>
      <c r="BC172" t="s">
        <v>429</v>
      </c>
      <c r="BD172" t="s">
        <v>429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429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0.55</v>
      </c>
      <c r="DL172">
        <v>0.5</v>
      </c>
      <c r="DM172" t="s">
        <v>430</v>
      </c>
      <c r="DN172">
        <v>2</v>
      </c>
      <c r="DO172" t="b">
        <v>1</v>
      </c>
      <c r="DP172">
        <v>1694535488.5</v>
      </c>
      <c r="DQ172">
        <v>899.5284814814813</v>
      </c>
      <c r="DR172">
        <v>926.4457407407407</v>
      </c>
      <c r="DS172">
        <v>20.67812592592593</v>
      </c>
      <c r="DT172">
        <v>20.39033333333333</v>
      </c>
      <c r="DU172">
        <v>932.0511111111111</v>
      </c>
      <c r="DV172">
        <v>24.07663703703704</v>
      </c>
      <c r="DW172">
        <v>499.9912222222221</v>
      </c>
      <c r="DX172">
        <v>84.5973888888889</v>
      </c>
      <c r="DY172">
        <v>0.09995176296296296</v>
      </c>
      <c r="DZ172">
        <v>26.68017407407408</v>
      </c>
      <c r="EA172">
        <v>27.97675185185185</v>
      </c>
      <c r="EB172">
        <v>999.9000000000001</v>
      </c>
      <c r="EC172">
        <v>0</v>
      </c>
      <c r="ED172">
        <v>0</v>
      </c>
      <c r="EE172">
        <v>10000.6462962963</v>
      </c>
      <c r="EF172">
        <v>0</v>
      </c>
      <c r="EG172">
        <v>1036.440740740741</v>
      </c>
      <c r="EH172">
        <v>-26.9173962962963</v>
      </c>
      <c r="EI172">
        <v>918.5216666666666</v>
      </c>
      <c r="EJ172">
        <v>945.7295925925924</v>
      </c>
      <c r="EK172">
        <v>0.287801</v>
      </c>
      <c r="EL172">
        <v>926.4457407407407</v>
      </c>
      <c r="EM172">
        <v>20.39033333333333</v>
      </c>
      <c r="EN172">
        <v>1.749315925925926</v>
      </c>
      <c r="EO172">
        <v>1.724968518518519</v>
      </c>
      <c r="EP172">
        <v>15.3411074074074</v>
      </c>
      <c r="EQ172">
        <v>15.12296666666667</v>
      </c>
      <c r="ER172">
        <v>1999.957037037037</v>
      </c>
      <c r="ES172">
        <v>0.9799931111111112</v>
      </c>
      <c r="ET172">
        <v>0.02000707777777777</v>
      </c>
      <c r="EU172">
        <v>0</v>
      </c>
      <c r="EV172">
        <v>57.05117407407407</v>
      </c>
      <c r="EW172">
        <v>5.00078</v>
      </c>
      <c r="EX172">
        <v>2621.412962962963</v>
      </c>
      <c r="EY172">
        <v>16379.25555555556</v>
      </c>
      <c r="EZ172">
        <v>37.14788888888889</v>
      </c>
      <c r="FA172">
        <v>38.00214814814814</v>
      </c>
      <c r="FB172">
        <v>37.94662962962963</v>
      </c>
      <c r="FC172">
        <v>37.32400000000001</v>
      </c>
      <c r="FD172">
        <v>38.50207407407407</v>
      </c>
      <c r="FE172">
        <v>1955.047037037037</v>
      </c>
      <c r="FF172">
        <v>39.91</v>
      </c>
      <c r="FG172">
        <v>0</v>
      </c>
      <c r="FH172">
        <v>1694535493.8</v>
      </c>
      <c r="FI172">
        <v>0</v>
      </c>
      <c r="FJ172">
        <v>57.03564</v>
      </c>
      <c r="FK172">
        <v>0.6436692243039516</v>
      </c>
      <c r="FL172">
        <v>66.761538572125</v>
      </c>
      <c r="FM172">
        <v>2621.4988</v>
      </c>
      <c r="FN172">
        <v>15</v>
      </c>
      <c r="FO172">
        <v>1694532885.1</v>
      </c>
      <c r="FP172" t="s">
        <v>630</v>
      </c>
      <c r="FQ172">
        <v>1694532885.1</v>
      </c>
      <c r="FR172">
        <v>1694532872.1</v>
      </c>
      <c r="FS172">
        <v>2</v>
      </c>
      <c r="FT172">
        <v>0.138</v>
      </c>
      <c r="FU172">
        <v>-0.023</v>
      </c>
      <c r="FV172">
        <v>-24.671</v>
      </c>
      <c r="FW172">
        <v>-3.406</v>
      </c>
      <c r="FX172">
        <v>420</v>
      </c>
      <c r="FY172">
        <v>21</v>
      </c>
      <c r="FZ172">
        <v>0.53</v>
      </c>
      <c r="GA172">
        <v>0.11</v>
      </c>
      <c r="GB172">
        <v>-27.04743902439025</v>
      </c>
      <c r="GC172">
        <v>3.165894773519204</v>
      </c>
      <c r="GD172">
        <v>0.3679241212055849</v>
      </c>
      <c r="GE172">
        <v>0</v>
      </c>
      <c r="GF172">
        <v>0.2896371707317074</v>
      </c>
      <c r="GG172">
        <v>-0.03068234843205597</v>
      </c>
      <c r="GH172">
        <v>0.003278129805183315</v>
      </c>
      <c r="GI172">
        <v>1</v>
      </c>
      <c r="GJ172">
        <v>1</v>
      </c>
      <c r="GK172">
        <v>2</v>
      </c>
      <c r="GL172" t="s">
        <v>432</v>
      </c>
      <c r="GM172">
        <v>3.10395</v>
      </c>
      <c r="GN172">
        <v>2.75832</v>
      </c>
      <c r="GO172">
        <v>0.147548</v>
      </c>
      <c r="GP172">
        <v>0.146939</v>
      </c>
      <c r="GQ172">
        <v>0.103058</v>
      </c>
      <c r="GR172">
        <v>0.0920844</v>
      </c>
      <c r="GS172">
        <v>22197.3</v>
      </c>
      <c r="GT172">
        <v>20788</v>
      </c>
      <c r="GU172">
        <v>26581.4</v>
      </c>
      <c r="GV172">
        <v>24681.9</v>
      </c>
      <c r="GW172">
        <v>38269.7</v>
      </c>
      <c r="GX172">
        <v>32779.7</v>
      </c>
      <c r="GY172">
        <v>46506.3</v>
      </c>
      <c r="GZ172">
        <v>39067.6</v>
      </c>
      <c r="HA172">
        <v>1.91642</v>
      </c>
      <c r="HB172">
        <v>1.8412</v>
      </c>
      <c r="HC172">
        <v>0.0941381</v>
      </c>
      <c r="HD172">
        <v>0</v>
      </c>
      <c r="HE172">
        <v>26.4517</v>
      </c>
      <c r="HF172">
        <v>999.9</v>
      </c>
      <c r="HG172">
        <v>42.5</v>
      </c>
      <c r="HH172">
        <v>33.1</v>
      </c>
      <c r="HI172">
        <v>25.5255</v>
      </c>
      <c r="HJ172">
        <v>60.6748</v>
      </c>
      <c r="HK172">
        <v>29.0465</v>
      </c>
      <c r="HL172">
        <v>1</v>
      </c>
      <c r="HM172">
        <v>-0.135368</v>
      </c>
      <c r="HN172">
        <v>-0.06533220000000001</v>
      </c>
      <c r="HO172">
        <v>20.3101</v>
      </c>
      <c r="HP172">
        <v>5.21429</v>
      </c>
      <c r="HQ172">
        <v>11.9784</v>
      </c>
      <c r="HR172">
        <v>4.964</v>
      </c>
      <c r="HS172">
        <v>3.27408</v>
      </c>
      <c r="HT172">
        <v>9999</v>
      </c>
      <c r="HU172">
        <v>9999</v>
      </c>
      <c r="HV172">
        <v>9999</v>
      </c>
      <c r="HW172">
        <v>169.7</v>
      </c>
      <c r="HX172">
        <v>1.86386</v>
      </c>
      <c r="HY172">
        <v>1.85995</v>
      </c>
      <c r="HZ172">
        <v>1.85825</v>
      </c>
      <c r="IA172">
        <v>1.85961</v>
      </c>
      <c r="IB172">
        <v>1.85974</v>
      </c>
      <c r="IC172">
        <v>1.85822</v>
      </c>
      <c r="ID172">
        <v>1.8573</v>
      </c>
      <c r="IE172">
        <v>1.85226</v>
      </c>
      <c r="IF172">
        <v>0</v>
      </c>
      <c r="IG172">
        <v>0</v>
      </c>
      <c r="IH172">
        <v>0</v>
      </c>
      <c r="II172">
        <v>0</v>
      </c>
      <c r="IJ172" t="s">
        <v>433</v>
      </c>
      <c r="IK172" t="s">
        <v>434</v>
      </c>
      <c r="IL172" t="s">
        <v>435</v>
      </c>
      <c r="IM172" t="s">
        <v>435</v>
      </c>
      <c r="IN172" t="s">
        <v>435</v>
      </c>
      <c r="IO172" t="s">
        <v>435</v>
      </c>
      <c r="IP172">
        <v>0</v>
      </c>
      <c r="IQ172">
        <v>100</v>
      </c>
      <c r="IR172">
        <v>100</v>
      </c>
      <c r="IS172">
        <v>-32.867</v>
      </c>
      <c r="IT172">
        <v>-3.3985</v>
      </c>
      <c r="IU172">
        <v>-15.086141702982</v>
      </c>
      <c r="IV172">
        <v>-0.0247879993793271</v>
      </c>
      <c r="IW172">
        <v>7.955383455154957E-06</v>
      </c>
      <c r="IX172">
        <v>-1.537152677060304E-09</v>
      </c>
      <c r="IY172">
        <v>-1.505148105552334</v>
      </c>
      <c r="IZ172">
        <v>-0.1542298006697892</v>
      </c>
      <c r="JA172">
        <v>0.004482180110296973</v>
      </c>
      <c r="JB172">
        <v>-5.576280945024944E-05</v>
      </c>
      <c r="JC172">
        <v>3</v>
      </c>
      <c r="JD172">
        <v>1990</v>
      </c>
      <c r="JE172">
        <v>1</v>
      </c>
      <c r="JF172">
        <v>28</v>
      </c>
      <c r="JG172">
        <v>43.5</v>
      </c>
      <c r="JH172">
        <v>43.7</v>
      </c>
      <c r="JI172">
        <v>2.2937</v>
      </c>
      <c r="JJ172">
        <v>2.63428</v>
      </c>
      <c r="JK172">
        <v>1.49658</v>
      </c>
      <c r="JL172">
        <v>2.40112</v>
      </c>
      <c r="JM172">
        <v>1.54907</v>
      </c>
      <c r="JN172">
        <v>2.3877</v>
      </c>
      <c r="JO172">
        <v>37.1702</v>
      </c>
      <c r="JP172">
        <v>14.1846</v>
      </c>
      <c r="JQ172">
        <v>18</v>
      </c>
      <c r="JR172">
        <v>483.563</v>
      </c>
      <c r="JS172">
        <v>451.652</v>
      </c>
      <c r="JT172">
        <v>25.1187</v>
      </c>
      <c r="JU172">
        <v>25.6161</v>
      </c>
      <c r="JV172">
        <v>30.0004</v>
      </c>
      <c r="JW172">
        <v>25.7591</v>
      </c>
      <c r="JX172">
        <v>25.7365</v>
      </c>
      <c r="JY172">
        <v>46.1268</v>
      </c>
      <c r="JZ172">
        <v>0</v>
      </c>
      <c r="KA172">
        <v>31.8106</v>
      </c>
      <c r="KB172">
        <v>25.1271</v>
      </c>
      <c r="KC172">
        <v>974.686</v>
      </c>
      <c r="KD172">
        <v>21.163</v>
      </c>
      <c r="KE172">
        <v>101.611</v>
      </c>
      <c r="KF172">
        <v>94.1995</v>
      </c>
    </row>
    <row r="173" spans="1:292">
      <c r="A173">
        <v>155</v>
      </c>
      <c r="B173">
        <v>1694535501</v>
      </c>
      <c r="C173">
        <v>3715</v>
      </c>
      <c r="D173" t="s">
        <v>746</v>
      </c>
      <c r="E173" t="s">
        <v>747</v>
      </c>
      <c r="F173">
        <v>5</v>
      </c>
      <c r="G173" t="s">
        <v>629</v>
      </c>
      <c r="H173">
        <v>1694535493.214286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K173*DK173*100.0/(AV173*EE173),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K173*DK173*100.0/(AV173*EE173),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978.046225821133</v>
      </c>
      <c r="AJ173">
        <v>958.4729454545453</v>
      </c>
      <c r="AK173">
        <v>3.343267114889785</v>
      </c>
      <c r="AL173">
        <v>65.8814165220832</v>
      </c>
      <c r="AM173">
        <f>(AO173 - AN173 + DX173*1E3/(8.314*(DZ173+273.15)) * AQ173/DW173 * AP173) * DW173/(100*DK173) * 1000/(1000 - AO173)</f>
        <v>0</v>
      </c>
      <c r="AN173">
        <v>20.39600696613252</v>
      </c>
      <c r="AO173">
        <v>20.67714848484848</v>
      </c>
      <c r="AP173">
        <v>-1.01349032411681E-06</v>
      </c>
      <c r="AQ173">
        <v>103.5075477560887</v>
      </c>
      <c r="AR173">
        <v>3</v>
      </c>
      <c r="AS173">
        <v>1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429</v>
      </c>
      <c r="AX173" t="s">
        <v>429</v>
      </c>
      <c r="AY173">
        <v>0</v>
      </c>
      <c r="AZ173">
        <v>0</v>
      </c>
      <c r="BA173">
        <f>1-AY173/AZ173</f>
        <v>0</v>
      </c>
      <c r="BB173">
        <v>0</v>
      </c>
      <c r="BC173" t="s">
        <v>429</v>
      </c>
      <c r="BD173" t="s">
        <v>429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429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0.55</v>
      </c>
      <c r="DL173">
        <v>0.5</v>
      </c>
      <c r="DM173" t="s">
        <v>430</v>
      </c>
      <c r="DN173">
        <v>2</v>
      </c>
      <c r="DO173" t="b">
        <v>1</v>
      </c>
      <c r="DP173">
        <v>1694535493.214286</v>
      </c>
      <c r="DQ173">
        <v>914.9678214285715</v>
      </c>
      <c r="DR173">
        <v>941.7484642857144</v>
      </c>
      <c r="DS173">
        <v>20.67878571428572</v>
      </c>
      <c r="DT173">
        <v>20.39329642857143</v>
      </c>
      <c r="DU173">
        <v>947.7082142857143</v>
      </c>
      <c r="DV173">
        <v>24.077325</v>
      </c>
      <c r="DW173">
        <v>500.0095</v>
      </c>
      <c r="DX173">
        <v>84.5968</v>
      </c>
      <c r="DY173">
        <v>0.09999891071428571</v>
      </c>
      <c r="DZ173">
        <v>26.68485714285714</v>
      </c>
      <c r="EA173">
        <v>27.98466071428571</v>
      </c>
      <c r="EB173">
        <v>999.9000000000002</v>
      </c>
      <c r="EC173">
        <v>0</v>
      </c>
      <c r="ED173">
        <v>0</v>
      </c>
      <c r="EE173">
        <v>10003.87857142857</v>
      </c>
      <c r="EF173">
        <v>0</v>
      </c>
      <c r="EG173">
        <v>1047.761428571428</v>
      </c>
      <c r="EH173">
        <v>-26.78072857142857</v>
      </c>
      <c r="EI173">
        <v>934.2877142857144</v>
      </c>
      <c r="EJ173">
        <v>961.3537142857142</v>
      </c>
      <c r="EK173">
        <v>0.2854961428571429</v>
      </c>
      <c r="EL173">
        <v>941.7484642857144</v>
      </c>
      <c r="EM173">
        <v>20.39329642857143</v>
      </c>
      <c r="EN173">
        <v>1.749359642857143</v>
      </c>
      <c r="EO173">
        <v>1.725207857142857</v>
      </c>
      <c r="EP173">
        <v>15.34149285714286</v>
      </c>
      <c r="EQ173">
        <v>15.12512142857143</v>
      </c>
      <c r="ER173">
        <v>1999.974642857143</v>
      </c>
      <c r="ES173">
        <v>0.9799931071428573</v>
      </c>
      <c r="ET173">
        <v>0.02000708214285714</v>
      </c>
      <c r="EU173">
        <v>0</v>
      </c>
      <c r="EV173">
        <v>57.02780357142857</v>
      </c>
      <c r="EW173">
        <v>5.00078</v>
      </c>
      <c r="EX173">
        <v>2627.666785714286</v>
      </c>
      <c r="EY173">
        <v>16379.39642857143</v>
      </c>
      <c r="EZ173">
        <v>37.14707142857143</v>
      </c>
      <c r="FA173">
        <v>37.99314285714286</v>
      </c>
      <c r="FB173">
        <v>37.90828571428572</v>
      </c>
      <c r="FC173">
        <v>37.32578571428571</v>
      </c>
      <c r="FD173">
        <v>38.50860714285714</v>
      </c>
      <c r="FE173">
        <v>1955.064642857142</v>
      </c>
      <c r="FF173">
        <v>39.91</v>
      </c>
      <c r="FG173">
        <v>0</v>
      </c>
      <c r="FH173">
        <v>1694535499.2</v>
      </c>
      <c r="FI173">
        <v>0</v>
      </c>
      <c r="FJ173">
        <v>57.03585384615386</v>
      </c>
      <c r="FK173">
        <v>-0.3150359093644424</v>
      </c>
      <c r="FL173">
        <v>85.10564111016564</v>
      </c>
      <c r="FM173">
        <v>2628.280769230769</v>
      </c>
      <c r="FN173">
        <v>15</v>
      </c>
      <c r="FO173">
        <v>1694532885.1</v>
      </c>
      <c r="FP173" t="s">
        <v>630</v>
      </c>
      <c r="FQ173">
        <v>1694532885.1</v>
      </c>
      <c r="FR173">
        <v>1694532872.1</v>
      </c>
      <c r="FS173">
        <v>2</v>
      </c>
      <c r="FT173">
        <v>0.138</v>
      </c>
      <c r="FU173">
        <v>-0.023</v>
      </c>
      <c r="FV173">
        <v>-24.671</v>
      </c>
      <c r="FW173">
        <v>-3.406</v>
      </c>
      <c r="FX173">
        <v>420</v>
      </c>
      <c r="FY173">
        <v>21</v>
      </c>
      <c r="FZ173">
        <v>0.53</v>
      </c>
      <c r="GA173">
        <v>0.11</v>
      </c>
      <c r="GB173">
        <v>-26.9149725</v>
      </c>
      <c r="GC173">
        <v>2.083207879925015</v>
      </c>
      <c r="GD173">
        <v>0.3318301734227164</v>
      </c>
      <c r="GE173">
        <v>0</v>
      </c>
      <c r="GF173">
        <v>0.2866045</v>
      </c>
      <c r="GG173">
        <v>-0.0284549268292686</v>
      </c>
      <c r="GH173">
        <v>0.00306890322428062</v>
      </c>
      <c r="GI173">
        <v>1</v>
      </c>
      <c r="GJ173">
        <v>1</v>
      </c>
      <c r="GK173">
        <v>2</v>
      </c>
      <c r="GL173" t="s">
        <v>432</v>
      </c>
      <c r="GM173">
        <v>3.10384</v>
      </c>
      <c r="GN173">
        <v>2.75807</v>
      </c>
      <c r="GO173">
        <v>0.149193</v>
      </c>
      <c r="GP173">
        <v>0.148598</v>
      </c>
      <c r="GQ173">
        <v>0.103051</v>
      </c>
      <c r="GR173">
        <v>0.0920985</v>
      </c>
      <c r="GS173">
        <v>22154.1</v>
      </c>
      <c r="GT173">
        <v>20747.4</v>
      </c>
      <c r="GU173">
        <v>26580.9</v>
      </c>
      <c r="GV173">
        <v>24681.8</v>
      </c>
      <c r="GW173">
        <v>38269.6</v>
      </c>
      <c r="GX173">
        <v>32779.2</v>
      </c>
      <c r="GY173">
        <v>46505.6</v>
      </c>
      <c r="GZ173">
        <v>39067.5</v>
      </c>
      <c r="HA173">
        <v>1.91597</v>
      </c>
      <c r="HB173">
        <v>1.84145</v>
      </c>
      <c r="HC173">
        <v>0.09361650000000001</v>
      </c>
      <c r="HD173">
        <v>0</v>
      </c>
      <c r="HE173">
        <v>26.4578</v>
      </c>
      <c r="HF173">
        <v>999.9</v>
      </c>
      <c r="HG173">
        <v>42.5</v>
      </c>
      <c r="HH173">
        <v>33.1</v>
      </c>
      <c r="HI173">
        <v>25.5216</v>
      </c>
      <c r="HJ173">
        <v>60.7448</v>
      </c>
      <c r="HK173">
        <v>29.0465</v>
      </c>
      <c r="HL173">
        <v>1</v>
      </c>
      <c r="HM173">
        <v>-0.134901</v>
      </c>
      <c r="HN173">
        <v>-0.0578976</v>
      </c>
      <c r="HO173">
        <v>20.3102</v>
      </c>
      <c r="HP173">
        <v>5.21444</v>
      </c>
      <c r="HQ173">
        <v>11.9787</v>
      </c>
      <c r="HR173">
        <v>4.96415</v>
      </c>
      <c r="HS173">
        <v>3.274</v>
      </c>
      <c r="HT173">
        <v>9999</v>
      </c>
      <c r="HU173">
        <v>9999</v>
      </c>
      <c r="HV173">
        <v>9999</v>
      </c>
      <c r="HW173">
        <v>169.7</v>
      </c>
      <c r="HX173">
        <v>1.86386</v>
      </c>
      <c r="HY173">
        <v>1.85998</v>
      </c>
      <c r="HZ173">
        <v>1.85823</v>
      </c>
      <c r="IA173">
        <v>1.85965</v>
      </c>
      <c r="IB173">
        <v>1.85974</v>
      </c>
      <c r="IC173">
        <v>1.85822</v>
      </c>
      <c r="ID173">
        <v>1.8573</v>
      </c>
      <c r="IE173">
        <v>1.85226</v>
      </c>
      <c r="IF173">
        <v>0</v>
      </c>
      <c r="IG173">
        <v>0</v>
      </c>
      <c r="IH173">
        <v>0</v>
      </c>
      <c r="II173">
        <v>0</v>
      </c>
      <c r="IJ173" t="s">
        <v>433</v>
      </c>
      <c r="IK173" t="s">
        <v>434</v>
      </c>
      <c r="IL173" t="s">
        <v>435</v>
      </c>
      <c r="IM173" t="s">
        <v>435</v>
      </c>
      <c r="IN173" t="s">
        <v>435</v>
      </c>
      <c r="IO173" t="s">
        <v>435</v>
      </c>
      <c r="IP173">
        <v>0</v>
      </c>
      <c r="IQ173">
        <v>100</v>
      </c>
      <c r="IR173">
        <v>100</v>
      </c>
      <c r="IS173">
        <v>-33.095</v>
      </c>
      <c r="IT173">
        <v>-3.3984</v>
      </c>
      <c r="IU173">
        <v>-15.086141702982</v>
      </c>
      <c r="IV173">
        <v>-0.0247879993793271</v>
      </c>
      <c r="IW173">
        <v>7.955383455154957E-06</v>
      </c>
      <c r="IX173">
        <v>-1.537152677060304E-09</v>
      </c>
      <c r="IY173">
        <v>-1.505148105552334</v>
      </c>
      <c r="IZ173">
        <v>-0.1542298006697892</v>
      </c>
      <c r="JA173">
        <v>0.004482180110296973</v>
      </c>
      <c r="JB173">
        <v>-5.576280945024944E-05</v>
      </c>
      <c r="JC173">
        <v>3</v>
      </c>
      <c r="JD173">
        <v>1990</v>
      </c>
      <c r="JE173">
        <v>1</v>
      </c>
      <c r="JF173">
        <v>28</v>
      </c>
      <c r="JG173">
        <v>43.6</v>
      </c>
      <c r="JH173">
        <v>43.8</v>
      </c>
      <c r="JI173">
        <v>2.32544</v>
      </c>
      <c r="JJ173">
        <v>2.63062</v>
      </c>
      <c r="JK173">
        <v>1.49658</v>
      </c>
      <c r="JL173">
        <v>2.40112</v>
      </c>
      <c r="JM173">
        <v>1.54907</v>
      </c>
      <c r="JN173">
        <v>2.39258</v>
      </c>
      <c r="JO173">
        <v>37.1702</v>
      </c>
      <c r="JP173">
        <v>14.1846</v>
      </c>
      <c r="JQ173">
        <v>18</v>
      </c>
      <c r="JR173">
        <v>483.331</v>
      </c>
      <c r="JS173">
        <v>451.825</v>
      </c>
      <c r="JT173">
        <v>25.1312</v>
      </c>
      <c r="JU173">
        <v>25.6204</v>
      </c>
      <c r="JV173">
        <v>30.0005</v>
      </c>
      <c r="JW173">
        <v>25.7623</v>
      </c>
      <c r="JX173">
        <v>25.7392</v>
      </c>
      <c r="JY173">
        <v>46.7251</v>
      </c>
      <c r="JZ173">
        <v>0</v>
      </c>
      <c r="KA173">
        <v>31.8106</v>
      </c>
      <c r="KB173">
        <v>25.1335</v>
      </c>
      <c r="KC173">
        <v>988.0410000000001</v>
      </c>
      <c r="KD173">
        <v>21.1921</v>
      </c>
      <c r="KE173">
        <v>101.61</v>
      </c>
      <c r="KF173">
        <v>94.1991</v>
      </c>
    </row>
    <row r="174" spans="1:292">
      <c r="A174">
        <v>156</v>
      </c>
      <c r="B174">
        <v>1694535506</v>
      </c>
      <c r="C174">
        <v>3720</v>
      </c>
      <c r="D174" t="s">
        <v>748</v>
      </c>
      <c r="E174" t="s">
        <v>749</v>
      </c>
      <c r="F174">
        <v>5</v>
      </c>
      <c r="G174" t="s">
        <v>629</v>
      </c>
      <c r="H174">
        <v>1694535498.5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K174*DK174*100.0/(AV174*EE174),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K174*DK174*100.0/(AV174*EE174),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994.9929999398413</v>
      </c>
      <c r="AJ174">
        <v>975.3388424242427</v>
      </c>
      <c r="AK174">
        <v>3.385521372566831</v>
      </c>
      <c r="AL174">
        <v>65.8814165220832</v>
      </c>
      <c r="AM174">
        <f>(AO174 - AN174 + DX174*1E3/(8.314*(DZ174+273.15)) * AQ174/DW174 * AP174) * DW174/(100*DK174) * 1000/(1000 - AO174)</f>
        <v>0</v>
      </c>
      <c r="AN174">
        <v>20.39706745886393</v>
      </c>
      <c r="AO174">
        <v>20.67227939393938</v>
      </c>
      <c r="AP174">
        <v>-1.145094039780988E-05</v>
      </c>
      <c r="AQ174">
        <v>103.5075477560887</v>
      </c>
      <c r="AR174">
        <v>3</v>
      </c>
      <c r="AS174">
        <v>1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429</v>
      </c>
      <c r="AX174" t="s">
        <v>429</v>
      </c>
      <c r="AY174">
        <v>0</v>
      </c>
      <c r="AZ174">
        <v>0</v>
      </c>
      <c r="BA174">
        <f>1-AY174/AZ174</f>
        <v>0</v>
      </c>
      <c r="BB174">
        <v>0</v>
      </c>
      <c r="BC174" t="s">
        <v>429</v>
      </c>
      <c r="BD174" t="s">
        <v>429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429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0.55</v>
      </c>
      <c r="DL174">
        <v>0.5</v>
      </c>
      <c r="DM174" t="s">
        <v>430</v>
      </c>
      <c r="DN174">
        <v>2</v>
      </c>
      <c r="DO174" t="b">
        <v>1</v>
      </c>
      <c r="DP174">
        <v>1694535498.5</v>
      </c>
      <c r="DQ174">
        <v>932.1799999999998</v>
      </c>
      <c r="DR174">
        <v>959.0147037037037</v>
      </c>
      <c r="DS174">
        <v>20.67724444444444</v>
      </c>
      <c r="DT174">
        <v>20.39565555555556</v>
      </c>
      <c r="DU174">
        <v>965.1611481481482</v>
      </c>
      <c r="DV174">
        <v>24.07571851851852</v>
      </c>
      <c r="DW174">
        <v>500.0069259259259</v>
      </c>
      <c r="DX174">
        <v>84.59729629629629</v>
      </c>
      <c r="DY174">
        <v>0.09998095925925925</v>
      </c>
      <c r="DZ174">
        <v>26.68581481481481</v>
      </c>
      <c r="EA174">
        <v>27.98636666666667</v>
      </c>
      <c r="EB174">
        <v>999.9000000000001</v>
      </c>
      <c r="EC174">
        <v>0</v>
      </c>
      <c r="ED174">
        <v>0</v>
      </c>
      <c r="EE174">
        <v>10005.92407407407</v>
      </c>
      <c r="EF174">
        <v>0</v>
      </c>
      <c r="EG174">
        <v>1061.623333333333</v>
      </c>
      <c r="EH174">
        <v>-26.83470370370371</v>
      </c>
      <c r="EI174">
        <v>951.8618888888889</v>
      </c>
      <c r="EJ174">
        <v>978.9817037037037</v>
      </c>
      <c r="EK174">
        <v>0.2815902962962963</v>
      </c>
      <c r="EL174">
        <v>959.0147037037037</v>
      </c>
      <c r="EM174">
        <v>20.39565555555556</v>
      </c>
      <c r="EN174">
        <v>1.749239259259259</v>
      </c>
      <c r="EO174">
        <v>1.725417777777778</v>
      </c>
      <c r="EP174">
        <v>15.34042592592592</v>
      </c>
      <c r="EQ174">
        <v>15.12700740740741</v>
      </c>
      <c r="ER174">
        <v>2000</v>
      </c>
      <c r="ES174">
        <v>0.9799931111111112</v>
      </c>
      <c r="ET174">
        <v>0.02000708518518518</v>
      </c>
      <c r="EU174">
        <v>0</v>
      </c>
      <c r="EV174">
        <v>57.03174074074074</v>
      </c>
      <c r="EW174">
        <v>5.00078</v>
      </c>
      <c r="EX174">
        <v>2634.629259259259</v>
      </c>
      <c r="EY174">
        <v>16379.58888888889</v>
      </c>
      <c r="EZ174">
        <v>37.12940740740741</v>
      </c>
      <c r="FA174">
        <v>37.9905925925926</v>
      </c>
      <c r="FB174">
        <v>37.88862962962963</v>
      </c>
      <c r="FC174">
        <v>37.32166666666667</v>
      </c>
      <c r="FD174">
        <v>38.51814814814815</v>
      </c>
      <c r="FE174">
        <v>1955.088888888889</v>
      </c>
      <c r="FF174">
        <v>39.91</v>
      </c>
      <c r="FG174">
        <v>0</v>
      </c>
      <c r="FH174">
        <v>1694535504</v>
      </c>
      <c r="FI174">
        <v>0</v>
      </c>
      <c r="FJ174">
        <v>57.05765</v>
      </c>
      <c r="FK174">
        <v>0.862991448312858</v>
      </c>
      <c r="FL174">
        <v>83.4376067217629</v>
      </c>
      <c r="FM174">
        <v>2634.498076923077</v>
      </c>
      <c r="FN174">
        <v>15</v>
      </c>
      <c r="FO174">
        <v>1694532885.1</v>
      </c>
      <c r="FP174" t="s">
        <v>630</v>
      </c>
      <c r="FQ174">
        <v>1694532885.1</v>
      </c>
      <c r="FR174">
        <v>1694532872.1</v>
      </c>
      <c r="FS174">
        <v>2</v>
      </c>
      <c r="FT174">
        <v>0.138</v>
      </c>
      <c r="FU174">
        <v>-0.023</v>
      </c>
      <c r="FV174">
        <v>-24.671</v>
      </c>
      <c r="FW174">
        <v>-3.406</v>
      </c>
      <c r="FX174">
        <v>420</v>
      </c>
      <c r="FY174">
        <v>21</v>
      </c>
      <c r="FZ174">
        <v>0.53</v>
      </c>
      <c r="GA174">
        <v>0.11</v>
      </c>
      <c r="GB174">
        <v>-26.8508875</v>
      </c>
      <c r="GC174">
        <v>-0.2973534709192796</v>
      </c>
      <c r="GD174">
        <v>0.2601774050407723</v>
      </c>
      <c r="GE174">
        <v>0</v>
      </c>
      <c r="GF174">
        <v>0.2839901</v>
      </c>
      <c r="GG174">
        <v>-0.03752622889305841</v>
      </c>
      <c r="GH174">
        <v>0.00397244197440315</v>
      </c>
      <c r="GI174">
        <v>1</v>
      </c>
      <c r="GJ174">
        <v>1</v>
      </c>
      <c r="GK174">
        <v>2</v>
      </c>
      <c r="GL174" t="s">
        <v>432</v>
      </c>
      <c r="GM174">
        <v>3.10385</v>
      </c>
      <c r="GN174">
        <v>2.75818</v>
      </c>
      <c r="GO174">
        <v>0.150839</v>
      </c>
      <c r="GP174">
        <v>0.15024</v>
      </c>
      <c r="GQ174">
        <v>0.103037</v>
      </c>
      <c r="GR174">
        <v>0.0921068</v>
      </c>
      <c r="GS174">
        <v>22111.4</v>
      </c>
      <c r="GT174">
        <v>20707.5</v>
      </c>
      <c r="GU174">
        <v>26581.1</v>
      </c>
      <c r="GV174">
        <v>24681.8</v>
      </c>
      <c r="GW174">
        <v>38270.4</v>
      </c>
      <c r="GX174">
        <v>32779.2</v>
      </c>
      <c r="GY174">
        <v>46505.5</v>
      </c>
      <c r="GZ174">
        <v>39067.5</v>
      </c>
      <c r="HA174">
        <v>1.91605</v>
      </c>
      <c r="HB174">
        <v>1.84123</v>
      </c>
      <c r="HC174">
        <v>0.09324399999999999</v>
      </c>
      <c r="HD174">
        <v>0</v>
      </c>
      <c r="HE174">
        <v>26.4625</v>
      </c>
      <c r="HF174">
        <v>999.9</v>
      </c>
      <c r="HG174">
        <v>42.5</v>
      </c>
      <c r="HH174">
        <v>33.1</v>
      </c>
      <c r="HI174">
        <v>25.5234</v>
      </c>
      <c r="HJ174">
        <v>60.6948</v>
      </c>
      <c r="HK174">
        <v>29.0024</v>
      </c>
      <c r="HL174">
        <v>1</v>
      </c>
      <c r="HM174">
        <v>-0.134634</v>
      </c>
      <c r="HN174">
        <v>-0.0559341</v>
      </c>
      <c r="HO174">
        <v>20.3102</v>
      </c>
      <c r="HP174">
        <v>5.214</v>
      </c>
      <c r="HQ174">
        <v>11.9794</v>
      </c>
      <c r="HR174">
        <v>4.96405</v>
      </c>
      <c r="HS174">
        <v>3.274</v>
      </c>
      <c r="HT174">
        <v>9999</v>
      </c>
      <c r="HU174">
        <v>9999</v>
      </c>
      <c r="HV174">
        <v>9999</v>
      </c>
      <c r="HW174">
        <v>169.7</v>
      </c>
      <c r="HX174">
        <v>1.86386</v>
      </c>
      <c r="HY174">
        <v>1.85996</v>
      </c>
      <c r="HZ174">
        <v>1.85825</v>
      </c>
      <c r="IA174">
        <v>1.85963</v>
      </c>
      <c r="IB174">
        <v>1.85974</v>
      </c>
      <c r="IC174">
        <v>1.85822</v>
      </c>
      <c r="ID174">
        <v>1.8573</v>
      </c>
      <c r="IE174">
        <v>1.85226</v>
      </c>
      <c r="IF174">
        <v>0</v>
      </c>
      <c r="IG174">
        <v>0</v>
      </c>
      <c r="IH174">
        <v>0</v>
      </c>
      <c r="II174">
        <v>0</v>
      </c>
      <c r="IJ174" t="s">
        <v>433</v>
      </c>
      <c r="IK174" t="s">
        <v>434</v>
      </c>
      <c r="IL174" t="s">
        <v>435</v>
      </c>
      <c r="IM174" t="s">
        <v>435</v>
      </c>
      <c r="IN174" t="s">
        <v>435</v>
      </c>
      <c r="IO174" t="s">
        <v>435</v>
      </c>
      <c r="IP174">
        <v>0</v>
      </c>
      <c r="IQ174">
        <v>100</v>
      </c>
      <c r="IR174">
        <v>100</v>
      </c>
      <c r="IS174">
        <v>-33.323</v>
      </c>
      <c r="IT174">
        <v>-3.3982</v>
      </c>
      <c r="IU174">
        <v>-15.086141702982</v>
      </c>
      <c r="IV174">
        <v>-0.0247879993793271</v>
      </c>
      <c r="IW174">
        <v>7.955383455154957E-06</v>
      </c>
      <c r="IX174">
        <v>-1.537152677060304E-09</v>
      </c>
      <c r="IY174">
        <v>-1.505148105552334</v>
      </c>
      <c r="IZ174">
        <v>-0.1542298006697892</v>
      </c>
      <c r="JA174">
        <v>0.004482180110296973</v>
      </c>
      <c r="JB174">
        <v>-5.576280945024944E-05</v>
      </c>
      <c r="JC174">
        <v>3</v>
      </c>
      <c r="JD174">
        <v>1990</v>
      </c>
      <c r="JE174">
        <v>1</v>
      </c>
      <c r="JF174">
        <v>28</v>
      </c>
      <c r="JG174">
        <v>43.7</v>
      </c>
      <c r="JH174">
        <v>43.9</v>
      </c>
      <c r="JI174">
        <v>2.35596</v>
      </c>
      <c r="JJ174">
        <v>2.62939</v>
      </c>
      <c r="JK174">
        <v>1.49658</v>
      </c>
      <c r="JL174">
        <v>2.40112</v>
      </c>
      <c r="JM174">
        <v>1.54907</v>
      </c>
      <c r="JN174">
        <v>2.40845</v>
      </c>
      <c r="JO174">
        <v>37.1702</v>
      </c>
      <c r="JP174">
        <v>14.1846</v>
      </c>
      <c r="JQ174">
        <v>18</v>
      </c>
      <c r="JR174">
        <v>483.4</v>
      </c>
      <c r="JS174">
        <v>451.715</v>
      </c>
      <c r="JT174">
        <v>25.1384</v>
      </c>
      <c r="JU174">
        <v>25.6252</v>
      </c>
      <c r="JV174">
        <v>30.0005</v>
      </c>
      <c r="JW174">
        <v>25.7656</v>
      </c>
      <c r="JX174">
        <v>25.7424</v>
      </c>
      <c r="JY174">
        <v>47.381</v>
      </c>
      <c r="JZ174">
        <v>0</v>
      </c>
      <c r="KA174">
        <v>31.8106</v>
      </c>
      <c r="KB174">
        <v>25.1435</v>
      </c>
      <c r="KC174">
        <v>1008.08</v>
      </c>
      <c r="KD174">
        <v>21.2211</v>
      </c>
      <c r="KE174">
        <v>101.61</v>
      </c>
      <c r="KF174">
        <v>94.19929999999999</v>
      </c>
    </row>
    <row r="175" spans="1:292">
      <c r="A175">
        <v>157</v>
      </c>
      <c r="B175">
        <v>1694535511</v>
      </c>
      <c r="C175">
        <v>3725</v>
      </c>
      <c r="D175" t="s">
        <v>750</v>
      </c>
      <c r="E175" t="s">
        <v>751</v>
      </c>
      <c r="F175">
        <v>5</v>
      </c>
      <c r="G175" t="s">
        <v>629</v>
      </c>
      <c r="H175">
        <v>1694535503.214286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K175*DK175*100.0/(AV175*EE175),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K175*DK175*100.0/(AV175*EE175),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1012.335160955155</v>
      </c>
      <c r="AJ175">
        <v>992.4788363636362</v>
      </c>
      <c r="AK175">
        <v>3.432758518264782</v>
      </c>
      <c r="AL175">
        <v>65.8814165220832</v>
      </c>
      <c r="AM175">
        <f>(AO175 - AN175 + DX175*1E3/(8.314*(DZ175+273.15)) * AQ175/DW175 * AP175) * DW175/(100*DK175) * 1000/(1000 - AO175)</f>
        <v>0</v>
      </c>
      <c r="AN175">
        <v>20.40020721815572</v>
      </c>
      <c r="AO175">
        <v>20.67568545454545</v>
      </c>
      <c r="AP175">
        <v>5.415763805614684E-06</v>
      </c>
      <c r="AQ175">
        <v>103.5075477560887</v>
      </c>
      <c r="AR175">
        <v>3</v>
      </c>
      <c r="AS175">
        <v>1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429</v>
      </c>
      <c r="AX175" t="s">
        <v>429</v>
      </c>
      <c r="AY175">
        <v>0</v>
      </c>
      <c r="AZ175">
        <v>0</v>
      </c>
      <c r="BA175">
        <f>1-AY175/AZ175</f>
        <v>0</v>
      </c>
      <c r="BB175">
        <v>0</v>
      </c>
      <c r="BC175" t="s">
        <v>429</v>
      </c>
      <c r="BD175" t="s">
        <v>429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429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0.55</v>
      </c>
      <c r="DL175">
        <v>0.5</v>
      </c>
      <c r="DM175" t="s">
        <v>430</v>
      </c>
      <c r="DN175">
        <v>2</v>
      </c>
      <c r="DO175" t="b">
        <v>1</v>
      </c>
      <c r="DP175">
        <v>1694535503.214286</v>
      </c>
      <c r="DQ175">
        <v>947.6832857142857</v>
      </c>
      <c r="DR175">
        <v>974.7427500000001</v>
      </c>
      <c r="DS175">
        <v>20.67560714285714</v>
      </c>
      <c r="DT175">
        <v>20.39779642857143</v>
      </c>
      <c r="DU175">
        <v>980.8792857142856</v>
      </c>
      <c r="DV175">
        <v>24.07401785714285</v>
      </c>
      <c r="DW175">
        <v>500.0057500000001</v>
      </c>
      <c r="DX175">
        <v>84.59766428571429</v>
      </c>
      <c r="DY175">
        <v>0.09998591785714284</v>
      </c>
      <c r="DZ175">
        <v>26.68537142857143</v>
      </c>
      <c r="EA175">
        <v>27.988825</v>
      </c>
      <c r="EB175">
        <v>999.9000000000002</v>
      </c>
      <c r="EC175">
        <v>0</v>
      </c>
      <c r="ED175">
        <v>0</v>
      </c>
      <c r="EE175">
        <v>10004.23928571428</v>
      </c>
      <c r="EF175">
        <v>0</v>
      </c>
      <c r="EG175">
        <v>1075.2325</v>
      </c>
      <c r="EH175">
        <v>-27.05949285714285</v>
      </c>
      <c r="EI175">
        <v>967.690892857143</v>
      </c>
      <c r="EJ175">
        <v>995.0393214285714</v>
      </c>
      <c r="EK175">
        <v>0.2778076071428571</v>
      </c>
      <c r="EL175">
        <v>974.7427500000001</v>
      </c>
      <c r="EM175">
        <v>20.39779642857143</v>
      </c>
      <c r="EN175">
        <v>1.749108214285714</v>
      </c>
      <c r="EO175">
        <v>1.725606785714286</v>
      </c>
      <c r="EP175">
        <v>15.33926071428571</v>
      </c>
      <c r="EQ175">
        <v>15.12871428571428</v>
      </c>
      <c r="ER175">
        <v>2000.010714285714</v>
      </c>
      <c r="ES175">
        <v>0.9799931071428573</v>
      </c>
      <c r="ET175">
        <v>0.02000709285714286</v>
      </c>
      <c r="EU175">
        <v>0</v>
      </c>
      <c r="EV175">
        <v>57.090775</v>
      </c>
      <c r="EW175">
        <v>5.00078</v>
      </c>
      <c r="EX175">
        <v>2641.196428571428</v>
      </c>
      <c r="EY175">
        <v>16379.68214285714</v>
      </c>
      <c r="EZ175">
        <v>37.11360714285714</v>
      </c>
      <c r="FA175">
        <v>37.991</v>
      </c>
      <c r="FB175">
        <v>37.89707142857143</v>
      </c>
      <c r="FC175">
        <v>37.31910714285714</v>
      </c>
      <c r="FD175">
        <v>38.49528571428571</v>
      </c>
      <c r="FE175">
        <v>1955.099642857143</v>
      </c>
      <c r="FF175">
        <v>39.91</v>
      </c>
      <c r="FG175">
        <v>0</v>
      </c>
      <c r="FH175">
        <v>1694535508.8</v>
      </c>
      <c r="FI175">
        <v>0</v>
      </c>
      <c r="FJ175">
        <v>57.11049615384616</v>
      </c>
      <c r="FK175">
        <v>1.162410259989517</v>
      </c>
      <c r="FL175">
        <v>73.53880346949775</v>
      </c>
      <c r="FM175">
        <v>2641.17576923077</v>
      </c>
      <c r="FN175">
        <v>15</v>
      </c>
      <c r="FO175">
        <v>1694532885.1</v>
      </c>
      <c r="FP175" t="s">
        <v>630</v>
      </c>
      <c r="FQ175">
        <v>1694532885.1</v>
      </c>
      <c r="FR175">
        <v>1694532872.1</v>
      </c>
      <c r="FS175">
        <v>2</v>
      </c>
      <c r="FT175">
        <v>0.138</v>
      </c>
      <c r="FU175">
        <v>-0.023</v>
      </c>
      <c r="FV175">
        <v>-24.671</v>
      </c>
      <c r="FW175">
        <v>-3.406</v>
      </c>
      <c r="FX175">
        <v>420</v>
      </c>
      <c r="FY175">
        <v>21</v>
      </c>
      <c r="FZ175">
        <v>0.53</v>
      </c>
      <c r="GA175">
        <v>0.11</v>
      </c>
      <c r="GB175">
        <v>-26.90783414634146</v>
      </c>
      <c r="GC175">
        <v>-2.824243902439091</v>
      </c>
      <c r="GD175">
        <v>0.2880796710682791</v>
      </c>
      <c r="GE175">
        <v>0</v>
      </c>
      <c r="GF175">
        <v>0.2802136829268293</v>
      </c>
      <c r="GG175">
        <v>-0.05120339372822354</v>
      </c>
      <c r="GH175">
        <v>0.005314160831070982</v>
      </c>
      <c r="GI175">
        <v>1</v>
      </c>
      <c r="GJ175">
        <v>1</v>
      </c>
      <c r="GK175">
        <v>2</v>
      </c>
      <c r="GL175" t="s">
        <v>432</v>
      </c>
      <c r="GM175">
        <v>3.10381</v>
      </c>
      <c r="GN175">
        <v>2.75786</v>
      </c>
      <c r="GO175">
        <v>0.152487</v>
      </c>
      <c r="GP175">
        <v>0.15186</v>
      </c>
      <c r="GQ175">
        <v>0.103049</v>
      </c>
      <c r="GR175">
        <v>0.0921077</v>
      </c>
      <c r="GS175">
        <v>22068.2</v>
      </c>
      <c r="GT175">
        <v>20668</v>
      </c>
      <c r="GU175">
        <v>26580.8</v>
      </c>
      <c r="GV175">
        <v>24681.8</v>
      </c>
      <c r="GW175">
        <v>38269.9</v>
      </c>
      <c r="GX175">
        <v>32779.5</v>
      </c>
      <c r="GY175">
        <v>46505.2</v>
      </c>
      <c r="GZ175">
        <v>39067.7</v>
      </c>
      <c r="HA175">
        <v>1.9159</v>
      </c>
      <c r="HB175">
        <v>1.84145</v>
      </c>
      <c r="HC175">
        <v>0.0930578</v>
      </c>
      <c r="HD175">
        <v>0</v>
      </c>
      <c r="HE175">
        <v>26.4664</v>
      </c>
      <c r="HF175">
        <v>999.9</v>
      </c>
      <c r="HG175">
        <v>42.5</v>
      </c>
      <c r="HH175">
        <v>33.1</v>
      </c>
      <c r="HI175">
        <v>25.5224</v>
      </c>
      <c r="HJ175">
        <v>61.0348</v>
      </c>
      <c r="HK175">
        <v>28.9864</v>
      </c>
      <c r="HL175">
        <v>1</v>
      </c>
      <c r="HM175">
        <v>-0.134299</v>
      </c>
      <c r="HN175">
        <v>-0.0581318</v>
      </c>
      <c r="HO175">
        <v>20.3103</v>
      </c>
      <c r="HP175">
        <v>5.21444</v>
      </c>
      <c r="HQ175">
        <v>11.979</v>
      </c>
      <c r="HR175">
        <v>4.96405</v>
      </c>
      <c r="HS175">
        <v>3.27405</v>
      </c>
      <c r="HT175">
        <v>9999</v>
      </c>
      <c r="HU175">
        <v>9999</v>
      </c>
      <c r="HV175">
        <v>9999</v>
      </c>
      <c r="HW175">
        <v>169.7</v>
      </c>
      <c r="HX175">
        <v>1.86386</v>
      </c>
      <c r="HY175">
        <v>1.8599</v>
      </c>
      <c r="HZ175">
        <v>1.85823</v>
      </c>
      <c r="IA175">
        <v>1.85965</v>
      </c>
      <c r="IB175">
        <v>1.85974</v>
      </c>
      <c r="IC175">
        <v>1.85822</v>
      </c>
      <c r="ID175">
        <v>1.8573</v>
      </c>
      <c r="IE175">
        <v>1.85226</v>
      </c>
      <c r="IF175">
        <v>0</v>
      </c>
      <c r="IG175">
        <v>0</v>
      </c>
      <c r="IH175">
        <v>0</v>
      </c>
      <c r="II175">
        <v>0</v>
      </c>
      <c r="IJ175" t="s">
        <v>433</v>
      </c>
      <c r="IK175" t="s">
        <v>434</v>
      </c>
      <c r="IL175" t="s">
        <v>435</v>
      </c>
      <c r="IM175" t="s">
        <v>435</v>
      </c>
      <c r="IN175" t="s">
        <v>435</v>
      </c>
      <c r="IO175" t="s">
        <v>435</v>
      </c>
      <c r="IP175">
        <v>0</v>
      </c>
      <c r="IQ175">
        <v>100</v>
      </c>
      <c r="IR175">
        <v>100</v>
      </c>
      <c r="IS175">
        <v>-33.549</v>
      </c>
      <c r="IT175">
        <v>-3.3984</v>
      </c>
      <c r="IU175">
        <v>-15.086141702982</v>
      </c>
      <c r="IV175">
        <v>-0.0247879993793271</v>
      </c>
      <c r="IW175">
        <v>7.955383455154957E-06</v>
      </c>
      <c r="IX175">
        <v>-1.537152677060304E-09</v>
      </c>
      <c r="IY175">
        <v>-1.505148105552334</v>
      </c>
      <c r="IZ175">
        <v>-0.1542298006697892</v>
      </c>
      <c r="JA175">
        <v>0.004482180110296973</v>
      </c>
      <c r="JB175">
        <v>-5.576280945024944E-05</v>
      </c>
      <c r="JC175">
        <v>3</v>
      </c>
      <c r="JD175">
        <v>1990</v>
      </c>
      <c r="JE175">
        <v>1</v>
      </c>
      <c r="JF175">
        <v>28</v>
      </c>
      <c r="JG175">
        <v>43.8</v>
      </c>
      <c r="JH175">
        <v>44</v>
      </c>
      <c r="JI175">
        <v>2.38892</v>
      </c>
      <c r="JJ175">
        <v>2.62939</v>
      </c>
      <c r="JK175">
        <v>1.49658</v>
      </c>
      <c r="JL175">
        <v>2.40112</v>
      </c>
      <c r="JM175">
        <v>1.54907</v>
      </c>
      <c r="JN175">
        <v>2.42432</v>
      </c>
      <c r="JO175">
        <v>37.1702</v>
      </c>
      <c r="JP175">
        <v>14.1933</v>
      </c>
      <c r="JQ175">
        <v>18</v>
      </c>
      <c r="JR175">
        <v>483.341</v>
      </c>
      <c r="JS175">
        <v>451.873</v>
      </c>
      <c r="JT175">
        <v>25.1472</v>
      </c>
      <c r="JU175">
        <v>25.6301</v>
      </c>
      <c r="JV175">
        <v>30.0004</v>
      </c>
      <c r="JW175">
        <v>25.7688</v>
      </c>
      <c r="JX175">
        <v>25.7451</v>
      </c>
      <c r="JY175">
        <v>47.9801</v>
      </c>
      <c r="JZ175">
        <v>0</v>
      </c>
      <c r="KA175">
        <v>31.8106</v>
      </c>
      <c r="KB175">
        <v>25.1517</v>
      </c>
      <c r="KC175">
        <v>1021.44</v>
      </c>
      <c r="KD175">
        <v>21.2442</v>
      </c>
      <c r="KE175">
        <v>101.609</v>
      </c>
      <c r="KF175">
        <v>94.1995</v>
      </c>
    </row>
    <row r="176" spans="1:292">
      <c r="A176">
        <v>158</v>
      </c>
      <c r="B176">
        <v>1694535516</v>
      </c>
      <c r="C176">
        <v>3730</v>
      </c>
      <c r="D176" t="s">
        <v>752</v>
      </c>
      <c r="E176" t="s">
        <v>753</v>
      </c>
      <c r="F176">
        <v>5</v>
      </c>
      <c r="G176" t="s">
        <v>629</v>
      </c>
      <c r="H176">
        <v>1694535508.5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K176*DK176*100.0/(AV176*EE176),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K176*DK176*100.0/(AV176*EE176),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1029.263948239754</v>
      </c>
      <c r="AJ176">
        <v>1009.602012121212</v>
      </c>
      <c r="AK176">
        <v>3.43985555824121</v>
      </c>
      <c r="AL176">
        <v>65.8814165220832</v>
      </c>
      <c r="AM176">
        <f>(AO176 - AN176 + DX176*1E3/(8.314*(DZ176+273.15)) * AQ176/DW176 * AP176) * DW176/(100*DK176) * 1000/(1000 - AO176)</f>
        <v>0</v>
      </c>
      <c r="AN176">
        <v>20.40109852105134</v>
      </c>
      <c r="AO176">
        <v>20.6773993939394</v>
      </c>
      <c r="AP176">
        <v>5.199885545920169E-06</v>
      </c>
      <c r="AQ176">
        <v>103.5075477560887</v>
      </c>
      <c r="AR176">
        <v>3</v>
      </c>
      <c r="AS176">
        <v>1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429</v>
      </c>
      <c r="AX176" t="s">
        <v>429</v>
      </c>
      <c r="AY176">
        <v>0</v>
      </c>
      <c r="AZ176">
        <v>0</v>
      </c>
      <c r="BA176">
        <f>1-AY176/AZ176</f>
        <v>0</v>
      </c>
      <c r="BB176">
        <v>0</v>
      </c>
      <c r="BC176" t="s">
        <v>429</v>
      </c>
      <c r="BD176" t="s">
        <v>429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429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0.55</v>
      </c>
      <c r="DL176">
        <v>0.5</v>
      </c>
      <c r="DM176" t="s">
        <v>430</v>
      </c>
      <c r="DN176">
        <v>2</v>
      </c>
      <c r="DO176" t="b">
        <v>1</v>
      </c>
      <c r="DP176">
        <v>1694535508.5</v>
      </c>
      <c r="DQ176">
        <v>965.2493333333333</v>
      </c>
      <c r="DR176">
        <v>992.4255555555557</v>
      </c>
      <c r="DS176">
        <v>20.67495185185185</v>
      </c>
      <c r="DT176">
        <v>20.3996037037037</v>
      </c>
      <c r="DU176">
        <v>998.6864814814816</v>
      </c>
      <c r="DV176">
        <v>24.07333333333334</v>
      </c>
      <c r="DW176">
        <v>499.9797407407408</v>
      </c>
      <c r="DX176">
        <v>84.59791481481481</v>
      </c>
      <c r="DY176">
        <v>0.09996148888888889</v>
      </c>
      <c r="DZ176">
        <v>26.6859962962963</v>
      </c>
      <c r="EA176">
        <v>27.9866962962963</v>
      </c>
      <c r="EB176">
        <v>999.9000000000001</v>
      </c>
      <c r="EC176">
        <v>0</v>
      </c>
      <c r="ED176">
        <v>0</v>
      </c>
      <c r="EE176">
        <v>10000.6</v>
      </c>
      <c r="EF176">
        <v>0</v>
      </c>
      <c r="EG176">
        <v>1090.598518518519</v>
      </c>
      <c r="EH176">
        <v>-27.17615185185185</v>
      </c>
      <c r="EI176">
        <v>985.6267777777779</v>
      </c>
      <c r="EJ176">
        <v>1013.091296296296</v>
      </c>
      <c r="EK176">
        <v>0.2753477777777777</v>
      </c>
      <c r="EL176">
        <v>992.4255555555557</v>
      </c>
      <c r="EM176">
        <v>20.3996037037037</v>
      </c>
      <c r="EN176">
        <v>1.749057777777778</v>
      </c>
      <c r="EO176">
        <v>1.725764074074074</v>
      </c>
      <c r="EP176">
        <v>15.33880740740741</v>
      </c>
      <c r="EQ176">
        <v>15.13012592592592</v>
      </c>
      <c r="ER176">
        <v>1999.995555555555</v>
      </c>
      <c r="ES176">
        <v>0.9799930000000001</v>
      </c>
      <c r="ET176">
        <v>0.0200072</v>
      </c>
      <c r="EU176">
        <v>0</v>
      </c>
      <c r="EV176">
        <v>57.16092222222223</v>
      </c>
      <c r="EW176">
        <v>5.00078</v>
      </c>
      <c r="EX176">
        <v>2648.099259259259</v>
      </c>
      <c r="EY176">
        <v>16379.56296296297</v>
      </c>
      <c r="EZ176">
        <v>37.09462962962963</v>
      </c>
      <c r="FA176">
        <v>37.99066666666667</v>
      </c>
      <c r="FB176">
        <v>37.90485185185185</v>
      </c>
      <c r="FC176">
        <v>37.30314814814815</v>
      </c>
      <c r="FD176">
        <v>38.47433333333333</v>
      </c>
      <c r="FE176">
        <v>1955.084444444444</v>
      </c>
      <c r="FF176">
        <v>39.91</v>
      </c>
      <c r="FG176">
        <v>0</v>
      </c>
      <c r="FH176">
        <v>1694535514.2</v>
      </c>
      <c r="FI176">
        <v>0</v>
      </c>
      <c r="FJ176">
        <v>57.188568</v>
      </c>
      <c r="FK176">
        <v>0.2996000145001029</v>
      </c>
      <c r="FL176">
        <v>87.8538461575199</v>
      </c>
      <c r="FM176">
        <v>2648.69</v>
      </c>
      <c r="FN176">
        <v>15</v>
      </c>
      <c r="FO176">
        <v>1694532885.1</v>
      </c>
      <c r="FP176" t="s">
        <v>630</v>
      </c>
      <c r="FQ176">
        <v>1694532885.1</v>
      </c>
      <c r="FR176">
        <v>1694532872.1</v>
      </c>
      <c r="FS176">
        <v>2</v>
      </c>
      <c r="FT176">
        <v>0.138</v>
      </c>
      <c r="FU176">
        <v>-0.023</v>
      </c>
      <c r="FV176">
        <v>-24.671</v>
      </c>
      <c r="FW176">
        <v>-3.406</v>
      </c>
      <c r="FX176">
        <v>420</v>
      </c>
      <c r="FY176">
        <v>21</v>
      </c>
      <c r="FZ176">
        <v>0.53</v>
      </c>
      <c r="GA176">
        <v>0.11</v>
      </c>
      <c r="GB176">
        <v>-27.0970525</v>
      </c>
      <c r="GC176">
        <v>-1.367665666041296</v>
      </c>
      <c r="GD176">
        <v>0.1605392459610734</v>
      </c>
      <c r="GE176">
        <v>0</v>
      </c>
      <c r="GF176">
        <v>0.2772146249999999</v>
      </c>
      <c r="GG176">
        <v>-0.0279865328330211</v>
      </c>
      <c r="GH176">
        <v>0.003736360954776057</v>
      </c>
      <c r="GI176">
        <v>1</v>
      </c>
      <c r="GJ176">
        <v>1</v>
      </c>
      <c r="GK176">
        <v>2</v>
      </c>
      <c r="GL176" t="s">
        <v>432</v>
      </c>
      <c r="GM176">
        <v>3.10393</v>
      </c>
      <c r="GN176">
        <v>2.75824</v>
      </c>
      <c r="GO176">
        <v>0.154124</v>
      </c>
      <c r="GP176">
        <v>0.153506</v>
      </c>
      <c r="GQ176">
        <v>0.103053</v>
      </c>
      <c r="GR176">
        <v>0.0921083</v>
      </c>
      <c r="GS176">
        <v>22025.6</v>
      </c>
      <c r="GT176">
        <v>20628</v>
      </c>
      <c r="GU176">
        <v>26580.7</v>
      </c>
      <c r="GV176">
        <v>24681.9</v>
      </c>
      <c r="GW176">
        <v>38269.6</v>
      </c>
      <c r="GX176">
        <v>32779.5</v>
      </c>
      <c r="GY176">
        <v>46504.8</v>
      </c>
      <c r="GZ176">
        <v>39067.5</v>
      </c>
      <c r="HA176">
        <v>1.91615</v>
      </c>
      <c r="HB176">
        <v>1.84115</v>
      </c>
      <c r="HC176">
        <v>0.09324399999999999</v>
      </c>
      <c r="HD176">
        <v>0</v>
      </c>
      <c r="HE176">
        <v>26.4708</v>
      </c>
      <c r="HF176">
        <v>999.9</v>
      </c>
      <c r="HG176">
        <v>42.5</v>
      </c>
      <c r="HH176">
        <v>33.1</v>
      </c>
      <c r="HI176">
        <v>25.5244</v>
      </c>
      <c r="HJ176">
        <v>60.5648</v>
      </c>
      <c r="HK176">
        <v>28.9103</v>
      </c>
      <c r="HL176">
        <v>1</v>
      </c>
      <c r="HM176">
        <v>-0.133836</v>
      </c>
      <c r="HN176">
        <v>-0.0612936</v>
      </c>
      <c r="HO176">
        <v>20.3103</v>
      </c>
      <c r="HP176">
        <v>5.21504</v>
      </c>
      <c r="HQ176">
        <v>11.9788</v>
      </c>
      <c r="HR176">
        <v>4.9644</v>
      </c>
      <c r="HS176">
        <v>3.27418</v>
      </c>
      <c r="HT176">
        <v>9999</v>
      </c>
      <c r="HU176">
        <v>9999</v>
      </c>
      <c r="HV176">
        <v>9999</v>
      </c>
      <c r="HW176">
        <v>169.7</v>
      </c>
      <c r="HX176">
        <v>1.86386</v>
      </c>
      <c r="HY176">
        <v>1.85993</v>
      </c>
      <c r="HZ176">
        <v>1.85825</v>
      </c>
      <c r="IA176">
        <v>1.85963</v>
      </c>
      <c r="IB176">
        <v>1.85974</v>
      </c>
      <c r="IC176">
        <v>1.85822</v>
      </c>
      <c r="ID176">
        <v>1.8573</v>
      </c>
      <c r="IE176">
        <v>1.85226</v>
      </c>
      <c r="IF176">
        <v>0</v>
      </c>
      <c r="IG176">
        <v>0</v>
      </c>
      <c r="IH176">
        <v>0</v>
      </c>
      <c r="II176">
        <v>0</v>
      </c>
      <c r="IJ176" t="s">
        <v>433</v>
      </c>
      <c r="IK176" t="s">
        <v>434</v>
      </c>
      <c r="IL176" t="s">
        <v>435</v>
      </c>
      <c r="IM176" t="s">
        <v>435</v>
      </c>
      <c r="IN176" t="s">
        <v>435</v>
      </c>
      <c r="IO176" t="s">
        <v>435</v>
      </c>
      <c r="IP176">
        <v>0</v>
      </c>
      <c r="IQ176">
        <v>100</v>
      </c>
      <c r="IR176">
        <v>100</v>
      </c>
      <c r="IS176">
        <v>-33.776</v>
      </c>
      <c r="IT176">
        <v>-3.3985</v>
      </c>
      <c r="IU176">
        <v>-15.086141702982</v>
      </c>
      <c r="IV176">
        <v>-0.0247879993793271</v>
      </c>
      <c r="IW176">
        <v>7.955383455154957E-06</v>
      </c>
      <c r="IX176">
        <v>-1.537152677060304E-09</v>
      </c>
      <c r="IY176">
        <v>-1.505148105552334</v>
      </c>
      <c r="IZ176">
        <v>-0.1542298006697892</v>
      </c>
      <c r="JA176">
        <v>0.004482180110296973</v>
      </c>
      <c r="JB176">
        <v>-5.576280945024944E-05</v>
      </c>
      <c r="JC176">
        <v>3</v>
      </c>
      <c r="JD176">
        <v>1990</v>
      </c>
      <c r="JE176">
        <v>1</v>
      </c>
      <c r="JF176">
        <v>28</v>
      </c>
      <c r="JG176">
        <v>43.8</v>
      </c>
      <c r="JH176">
        <v>44.1</v>
      </c>
      <c r="JI176">
        <v>2.41699</v>
      </c>
      <c r="JJ176">
        <v>2.62451</v>
      </c>
      <c r="JK176">
        <v>1.49658</v>
      </c>
      <c r="JL176">
        <v>2.40112</v>
      </c>
      <c r="JM176">
        <v>1.54907</v>
      </c>
      <c r="JN176">
        <v>2.43164</v>
      </c>
      <c r="JO176">
        <v>37.1941</v>
      </c>
      <c r="JP176">
        <v>14.1846</v>
      </c>
      <c r="JQ176">
        <v>18</v>
      </c>
      <c r="JR176">
        <v>483.514</v>
      </c>
      <c r="JS176">
        <v>451.717</v>
      </c>
      <c r="JT176">
        <v>25.1552</v>
      </c>
      <c r="JU176">
        <v>25.635</v>
      </c>
      <c r="JV176">
        <v>30.0004</v>
      </c>
      <c r="JW176">
        <v>25.7726</v>
      </c>
      <c r="JX176">
        <v>25.7483</v>
      </c>
      <c r="JY176">
        <v>48.6276</v>
      </c>
      <c r="JZ176">
        <v>0</v>
      </c>
      <c r="KA176">
        <v>31.8106</v>
      </c>
      <c r="KB176">
        <v>25.1603</v>
      </c>
      <c r="KC176">
        <v>1041.54</v>
      </c>
      <c r="KD176">
        <v>21.2719</v>
      </c>
      <c r="KE176">
        <v>101.608</v>
      </c>
      <c r="KF176">
        <v>94.1995</v>
      </c>
    </row>
    <row r="177" spans="1:292">
      <c r="A177">
        <v>159</v>
      </c>
      <c r="B177">
        <v>1694535521</v>
      </c>
      <c r="C177">
        <v>3735</v>
      </c>
      <c r="D177" t="s">
        <v>754</v>
      </c>
      <c r="E177" t="s">
        <v>755</v>
      </c>
      <c r="F177">
        <v>5</v>
      </c>
      <c r="G177" t="s">
        <v>629</v>
      </c>
      <c r="H177">
        <v>1694535513.214286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K177*DK177*100.0/(AV177*EE177),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K177*DK177*100.0/(AV177*EE177),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1046.558465842658</v>
      </c>
      <c r="AJ177">
        <v>1026.703272727273</v>
      </c>
      <c r="AK177">
        <v>3.410009080895776</v>
      </c>
      <c r="AL177">
        <v>65.8814165220832</v>
      </c>
      <c r="AM177">
        <f>(AO177 - AN177 + DX177*1E3/(8.314*(DZ177+273.15)) * AQ177/DW177 * AP177) * DW177/(100*DK177) * 1000/(1000 - AO177)</f>
        <v>0</v>
      </c>
      <c r="AN177">
        <v>20.40078085358457</v>
      </c>
      <c r="AO177">
        <v>20.67767515151515</v>
      </c>
      <c r="AP177">
        <v>1.557632108727644E-06</v>
      </c>
      <c r="AQ177">
        <v>103.5075477560887</v>
      </c>
      <c r="AR177">
        <v>3</v>
      </c>
      <c r="AS177">
        <v>1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429</v>
      </c>
      <c r="AX177" t="s">
        <v>429</v>
      </c>
      <c r="AY177">
        <v>0</v>
      </c>
      <c r="AZ177">
        <v>0</v>
      </c>
      <c r="BA177">
        <f>1-AY177/AZ177</f>
        <v>0</v>
      </c>
      <c r="BB177">
        <v>0</v>
      </c>
      <c r="BC177" t="s">
        <v>429</v>
      </c>
      <c r="BD177" t="s">
        <v>429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429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0.55</v>
      </c>
      <c r="DL177">
        <v>0.5</v>
      </c>
      <c r="DM177" t="s">
        <v>430</v>
      </c>
      <c r="DN177">
        <v>2</v>
      </c>
      <c r="DO177" t="b">
        <v>1</v>
      </c>
      <c r="DP177">
        <v>1694535513.214286</v>
      </c>
      <c r="DQ177">
        <v>981.0480000000001</v>
      </c>
      <c r="DR177">
        <v>1008.291107142857</v>
      </c>
      <c r="DS177">
        <v>20.67603571428571</v>
      </c>
      <c r="DT177">
        <v>20.40074285714286</v>
      </c>
      <c r="DU177">
        <v>1014.700678571429</v>
      </c>
      <c r="DV177">
        <v>24.07445714285715</v>
      </c>
      <c r="DW177">
        <v>500.0283571428571</v>
      </c>
      <c r="DX177">
        <v>84.59787857142858</v>
      </c>
      <c r="DY177">
        <v>0.100012525</v>
      </c>
      <c r="DZ177">
        <v>26.69127857142857</v>
      </c>
      <c r="EA177">
        <v>27.99394999999999</v>
      </c>
      <c r="EB177">
        <v>999.9000000000002</v>
      </c>
      <c r="EC177">
        <v>0</v>
      </c>
      <c r="ED177">
        <v>0</v>
      </c>
      <c r="EE177">
        <v>10002.7225</v>
      </c>
      <c r="EF177">
        <v>0</v>
      </c>
      <c r="EG177">
        <v>1108.455714285714</v>
      </c>
      <c r="EH177">
        <v>-27.24306071428571</v>
      </c>
      <c r="EI177">
        <v>1001.760357142857</v>
      </c>
      <c r="EJ177">
        <v>1029.288928571429</v>
      </c>
      <c r="EK177">
        <v>0.2752982857142857</v>
      </c>
      <c r="EL177">
        <v>1008.291107142857</v>
      </c>
      <c r="EM177">
        <v>20.40074285714286</v>
      </c>
      <c r="EN177">
        <v>1.749148571428571</v>
      </c>
      <c r="EO177">
        <v>1.725858928571429</v>
      </c>
      <c r="EP177">
        <v>15.33961785714286</v>
      </c>
      <c r="EQ177">
        <v>15.13098571428571</v>
      </c>
      <c r="ER177">
        <v>1999.9875</v>
      </c>
      <c r="ES177">
        <v>0.9799930000000001</v>
      </c>
      <c r="ET177">
        <v>0.0200072</v>
      </c>
      <c r="EU177">
        <v>0</v>
      </c>
      <c r="EV177">
        <v>57.19659999999999</v>
      </c>
      <c r="EW177">
        <v>5.00078</v>
      </c>
      <c r="EX177">
        <v>2656.759285714286</v>
      </c>
      <c r="EY177">
        <v>16379.50357142857</v>
      </c>
      <c r="EZ177">
        <v>37.08460714285714</v>
      </c>
      <c r="FA177">
        <v>37.98425</v>
      </c>
      <c r="FB177">
        <v>37.89710714285714</v>
      </c>
      <c r="FC177">
        <v>37.29450000000001</v>
      </c>
      <c r="FD177">
        <v>38.47307142857142</v>
      </c>
      <c r="FE177">
        <v>1955.0775</v>
      </c>
      <c r="FF177">
        <v>39.91</v>
      </c>
      <c r="FG177">
        <v>0</v>
      </c>
      <c r="FH177">
        <v>1694535519</v>
      </c>
      <c r="FI177">
        <v>0</v>
      </c>
      <c r="FJ177">
        <v>57.197584</v>
      </c>
      <c r="FK177">
        <v>-0.3005999876373641</v>
      </c>
      <c r="FL177">
        <v>127.1853844245649</v>
      </c>
      <c r="FM177">
        <v>2657.738</v>
      </c>
      <c r="FN177">
        <v>15</v>
      </c>
      <c r="FO177">
        <v>1694532885.1</v>
      </c>
      <c r="FP177" t="s">
        <v>630</v>
      </c>
      <c r="FQ177">
        <v>1694532885.1</v>
      </c>
      <c r="FR177">
        <v>1694532872.1</v>
      </c>
      <c r="FS177">
        <v>2</v>
      </c>
      <c r="FT177">
        <v>0.138</v>
      </c>
      <c r="FU177">
        <v>-0.023</v>
      </c>
      <c r="FV177">
        <v>-24.671</v>
      </c>
      <c r="FW177">
        <v>-3.406</v>
      </c>
      <c r="FX177">
        <v>420</v>
      </c>
      <c r="FY177">
        <v>21</v>
      </c>
      <c r="FZ177">
        <v>0.53</v>
      </c>
      <c r="GA177">
        <v>0.11</v>
      </c>
      <c r="GB177">
        <v>-27.18474</v>
      </c>
      <c r="GC177">
        <v>-0.7822559099436869</v>
      </c>
      <c r="GD177">
        <v>0.1086309619767771</v>
      </c>
      <c r="GE177">
        <v>0</v>
      </c>
      <c r="GF177">
        <v>0.275892675</v>
      </c>
      <c r="GG177">
        <v>-0.002118787992495352</v>
      </c>
      <c r="GH177">
        <v>0.002051163686636205</v>
      </c>
      <c r="GI177">
        <v>1</v>
      </c>
      <c r="GJ177">
        <v>1</v>
      </c>
      <c r="GK177">
        <v>2</v>
      </c>
      <c r="GL177" t="s">
        <v>432</v>
      </c>
      <c r="GM177">
        <v>3.10401</v>
      </c>
      <c r="GN177">
        <v>2.75815</v>
      </c>
      <c r="GO177">
        <v>0.155742</v>
      </c>
      <c r="GP177">
        <v>0.155107</v>
      </c>
      <c r="GQ177">
        <v>0.103052</v>
      </c>
      <c r="GR177">
        <v>0.0921187</v>
      </c>
      <c r="GS177">
        <v>21983.3</v>
      </c>
      <c r="GT177">
        <v>20588.8</v>
      </c>
      <c r="GU177">
        <v>26580.5</v>
      </c>
      <c r="GV177">
        <v>24681.7</v>
      </c>
      <c r="GW177">
        <v>38269.7</v>
      </c>
      <c r="GX177">
        <v>32778.9</v>
      </c>
      <c r="GY177">
        <v>46504.7</v>
      </c>
      <c r="GZ177">
        <v>39067.1</v>
      </c>
      <c r="HA177">
        <v>1.91623</v>
      </c>
      <c r="HB177">
        <v>1.841</v>
      </c>
      <c r="HC177">
        <v>0.0943244</v>
      </c>
      <c r="HD177">
        <v>0</v>
      </c>
      <c r="HE177">
        <v>26.4764</v>
      </c>
      <c r="HF177">
        <v>999.9</v>
      </c>
      <c r="HG177">
        <v>42.5</v>
      </c>
      <c r="HH177">
        <v>33.1</v>
      </c>
      <c r="HI177">
        <v>25.5235</v>
      </c>
      <c r="HJ177">
        <v>60.6948</v>
      </c>
      <c r="HK177">
        <v>28.8582</v>
      </c>
      <c r="HL177">
        <v>1</v>
      </c>
      <c r="HM177">
        <v>-0.133595</v>
      </c>
      <c r="HN177">
        <v>-0.0510349</v>
      </c>
      <c r="HO177">
        <v>20.3102</v>
      </c>
      <c r="HP177">
        <v>5.21429</v>
      </c>
      <c r="HQ177">
        <v>11.9794</v>
      </c>
      <c r="HR177">
        <v>4.96425</v>
      </c>
      <c r="HS177">
        <v>3.27408</v>
      </c>
      <c r="HT177">
        <v>9999</v>
      </c>
      <c r="HU177">
        <v>9999</v>
      </c>
      <c r="HV177">
        <v>9999</v>
      </c>
      <c r="HW177">
        <v>169.7</v>
      </c>
      <c r="HX177">
        <v>1.86386</v>
      </c>
      <c r="HY177">
        <v>1.85992</v>
      </c>
      <c r="HZ177">
        <v>1.85824</v>
      </c>
      <c r="IA177">
        <v>1.85965</v>
      </c>
      <c r="IB177">
        <v>1.85974</v>
      </c>
      <c r="IC177">
        <v>1.85822</v>
      </c>
      <c r="ID177">
        <v>1.8573</v>
      </c>
      <c r="IE177">
        <v>1.85226</v>
      </c>
      <c r="IF177">
        <v>0</v>
      </c>
      <c r="IG177">
        <v>0</v>
      </c>
      <c r="IH177">
        <v>0</v>
      </c>
      <c r="II177">
        <v>0</v>
      </c>
      <c r="IJ177" t="s">
        <v>433</v>
      </c>
      <c r="IK177" t="s">
        <v>434</v>
      </c>
      <c r="IL177" t="s">
        <v>435</v>
      </c>
      <c r="IM177" t="s">
        <v>435</v>
      </c>
      <c r="IN177" t="s">
        <v>435</v>
      </c>
      <c r="IO177" t="s">
        <v>435</v>
      </c>
      <c r="IP177">
        <v>0</v>
      </c>
      <c r="IQ177">
        <v>100</v>
      </c>
      <c r="IR177">
        <v>100</v>
      </c>
      <c r="IS177">
        <v>-34.01</v>
      </c>
      <c r="IT177">
        <v>-3.3985</v>
      </c>
      <c r="IU177">
        <v>-15.086141702982</v>
      </c>
      <c r="IV177">
        <v>-0.0247879993793271</v>
      </c>
      <c r="IW177">
        <v>7.955383455154957E-06</v>
      </c>
      <c r="IX177">
        <v>-1.537152677060304E-09</v>
      </c>
      <c r="IY177">
        <v>-1.505148105552334</v>
      </c>
      <c r="IZ177">
        <v>-0.1542298006697892</v>
      </c>
      <c r="JA177">
        <v>0.004482180110296973</v>
      </c>
      <c r="JB177">
        <v>-5.576280945024944E-05</v>
      </c>
      <c r="JC177">
        <v>3</v>
      </c>
      <c r="JD177">
        <v>1990</v>
      </c>
      <c r="JE177">
        <v>1</v>
      </c>
      <c r="JF177">
        <v>28</v>
      </c>
      <c r="JG177">
        <v>43.9</v>
      </c>
      <c r="JH177">
        <v>44.1</v>
      </c>
      <c r="JI177">
        <v>2.44995</v>
      </c>
      <c r="JJ177">
        <v>2.62817</v>
      </c>
      <c r="JK177">
        <v>1.49658</v>
      </c>
      <c r="JL177">
        <v>2.40112</v>
      </c>
      <c r="JM177">
        <v>1.54907</v>
      </c>
      <c r="JN177">
        <v>2.43652</v>
      </c>
      <c r="JO177">
        <v>37.1941</v>
      </c>
      <c r="JP177">
        <v>14.1933</v>
      </c>
      <c r="JQ177">
        <v>18</v>
      </c>
      <c r="JR177">
        <v>483.586</v>
      </c>
      <c r="JS177">
        <v>451.651</v>
      </c>
      <c r="JT177">
        <v>25.1631</v>
      </c>
      <c r="JU177">
        <v>25.6398</v>
      </c>
      <c r="JV177">
        <v>30.0004</v>
      </c>
      <c r="JW177">
        <v>25.7764</v>
      </c>
      <c r="JX177">
        <v>25.7514</v>
      </c>
      <c r="JY177">
        <v>49.2177</v>
      </c>
      <c r="JZ177">
        <v>0</v>
      </c>
      <c r="KA177">
        <v>31.8106</v>
      </c>
      <c r="KB177">
        <v>25.163</v>
      </c>
      <c r="KC177">
        <v>1054.91</v>
      </c>
      <c r="KD177">
        <v>21.2993</v>
      </c>
      <c r="KE177">
        <v>101.608</v>
      </c>
      <c r="KF177">
        <v>94.1985</v>
      </c>
    </row>
    <row r="178" spans="1:292">
      <c r="A178">
        <v>160</v>
      </c>
      <c r="B178">
        <v>1694535526</v>
      </c>
      <c r="C178">
        <v>3740</v>
      </c>
      <c r="D178" t="s">
        <v>756</v>
      </c>
      <c r="E178" t="s">
        <v>757</v>
      </c>
      <c r="F178">
        <v>5</v>
      </c>
      <c r="G178" t="s">
        <v>629</v>
      </c>
      <c r="H178">
        <v>1694535518.5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K178*DK178*100.0/(AV178*EE178),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K178*DK178*100.0/(AV178*EE178),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1063.659032884787</v>
      </c>
      <c r="AJ178">
        <v>1043.855454545454</v>
      </c>
      <c r="AK178">
        <v>3.453715868280876</v>
      </c>
      <c r="AL178">
        <v>65.8814165220832</v>
      </c>
      <c r="AM178">
        <f>(AO178 - AN178 + DX178*1E3/(8.314*(DZ178+273.15)) * AQ178/DW178 * AP178) * DW178/(100*DK178) * 1000/(1000 - AO178)</f>
        <v>0</v>
      </c>
      <c r="AN178">
        <v>20.40560085079368</v>
      </c>
      <c r="AO178">
        <v>20.67115212121211</v>
      </c>
      <c r="AP178">
        <v>-8.310555242139696E-06</v>
      </c>
      <c r="AQ178">
        <v>103.5075477560887</v>
      </c>
      <c r="AR178">
        <v>3</v>
      </c>
      <c r="AS178">
        <v>1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429</v>
      </c>
      <c r="AX178" t="s">
        <v>429</v>
      </c>
      <c r="AY178">
        <v>0</v>
      </c>
      <c r="AZ178">
        <v>0</v>
      </c>
      <c r="BA178">
        <f>1-AY178/AZ178</f>
        <v>0</v>
      </c>
      <c r="BB178">
        <v>0</v>
      </c>
      <c r="BC178" t="s">
        <v>429</v>
      </c>
      <c r="BD178" t="s">
        <v>429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429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0.55</v>
      </c>
      <c r="DL178">
        <v>0.5</v>
      </c>
      <c r="DM178" t="s">
        <v>430</v>
      </c>
      <c r="DN178">
        <v>2</v>
      </c>
      <c r="DO178" t="b">
        <v>1</v>
      </c>
      <c r="DP178">
        <v>1694535518.5</v>
      </c>
      <c r="DQ178">
        <v>998.7551111111111</v>
      </c>
      <c r="DR178">
        <v>1026.030370370371</v>
      </c>
      <c r="DS178">
        <v>20.6762074074074</v>
      </c>
      <c r="DT178">
        <v>20.4025925925926</v>
      </c>
      <c r="DU178">
        <v>1032.648148148148</v>
      </c>
      <c r="DV178">
        <v>24.07462962962963</v>
      </c>
      <c r="DW178">
        <v>499.9985185185185</v>
      </c>
      <c r="DX178">
        <v>84.59827407407407</v>
      </c>
      <c r="DY178">
        <v>0.09994782962962961</v>
      </c>
      <c r="DZ178">
        <v>26.69600370370371</v>
      </c>
      <c r="EA178">
        <v>28.00048518518518</v>
      </c>
      <c r="EB178">
        <v>999.9000000000001</v>
      </c>
      <c r="EC178">
        <v>0</v>
      </c>
      <c r="ED178">
        <v>0</v>
      </c>
      <c r="EE178">
        <v>10007.36037037037</v>
      </c>
      <c r="EF178">
        <v>0</v>
      </c>
      <c r="EG178">
        <v>1133.640370370371</v>
      </c>
      <c r="EH178">
        <v>-27.27398888888889</v>
      </c>
      <c r="EI178">
        <v>1019.841925925926</v>
      </c>
      <c r="EJ178">
        <v>1047.398518518519</v>
      </c>
      <c r="EK178">
        <v>0.2736215555555556</v>
      </c>
      <c r="EL178">
        <v>1026.030370370371</v>
      </c>
      <c r="EM178">
        <v>20.4025925925926</v>
      </c>
      <c r="EN178">
        <v>1.749170740740741</v>
      </c>
      <c r="EO178">
        <v>1.726023333333333</v>
      </c>
      <c r="EP178">
        <v>15.33981111111111</v>
      </c>
      <c r="EQ178">
        <v>15.13245925925926</v>
      </c>
      <c r="ER178">
        <v>1999.999629629629</v>
      </c>
      <c r="ES178">
        <v>0.9799930000000001</v>
      </c>
      <c r="ET178">
        <v>0.0200072</v>
      </c>
      <c r="EU178">
        <v>0</v>
      </c>
      <c r="EV178">
        <v>57.19681111111111</v>
      </c>
      <c r="EW178">
        <v>5.00078</v>
      </c>
      <c r="EX178">
        <v>2666.255555555556</v>
      </c>
      <c r="EY178">
        <v>16379.5962962963</v>
      </c>
      <c r="EZ178">
        <v>37.08548148148148</v>
      </c>
      <c r="FA178">
        <v>37.98366666666666</v>
      </c>
      <c r="FB178">
        <v>37.95811111111111</v>
      </c>
      <c r="FC178">
        <v>37.29148148148148</v>
      </c>
      <c r="FD178">
        <v>38.48825925925926</v>
      </c>
      <c r="FE178">
        <v>1955.087037037037</v>
      </c>
      <c r="FF178">
        <v>39.91148148148148</v>
      </c>
      <c r="FG178">
        <v>0</v>
      </c>
      <c r="FH178">
        <v>1694535523.8</v>
      </c>
      <c r="FI178">
        <v>0</v>
      </c>
      <c r="FJ178">
        <v>57.20954800000001</v>
      </c>
      <c r="FK178">
        <v>-0.01949999672110233</v>
      </c>
      <c r="FL178">
        <v>117.4061540312175</v>
      </c>
      <c r="FM178">
        <v>2666.3724</v>
      </c>
      <c r="FN178">
        <v>15</v>
      </c>
      <c r="FO178">
        <v>1694532885.1</v>
      </c>
      <c r="FP178" t="s">
        <v>630</v>
      </c>
      <c r="FQ178">
        <v>1694532885.1</v>
      </c>
      <c r="FR178">
        <v>1694532872.1</v>
      </c>
      <c r="FS178">
        <v>2</v>
      </c>
      <c r="FT178">
        <v>0.138</v>
      </c>
      <c r="FU178">
        <v>-0.023</v>
      </c>
      <c r="FV178">
        <v>-24.671</v>
      </c>
      <c r="FW178">
        <v>-3.406</v>
      </c>
      <c r="FX178">
        <v>420</v>
      </c>
      <c r="FY178">
        <v>21</v>
      </c>
      <c r="FZ178">
        <v>0.53</v>
      </c>
      <c r="GA178">
        <v>0.11</v>
      </c>
      <c r="GB178">
        <v>-27.2665325</v>
      </c>
      <c r="GC178">
        <v>-0.3885129455909271</v>
      </c>
      <c r="GD178">
        <v>0.07998361828368383</v>
      </c>
      <c r="GE178">
        <v>0</v>
      </c>
      <c r="GF178">
        <v>0.273747575</v>
      </c>
      <c r="GG178">
        <v>-0.01633718949343412</v>
      </c>
      <c r="GH178">
        <v>0.00338216012991328</v>
      </c>
      <c r="GI178">
        <v>1</v>
      </c>
      <c r="GJ178">
        <v>1</v>
      </c>
      <c r="GK178">
        <v>2</v>
      </c>
      <c r="GL178" t="s">
        <v>432</v>
      </c>
      <c r="GM178">
        <v>3.10388</v>
      </c>
      <c r="GN178">
        <v>2.75829</v>
      </c>
      <c r="GO178">
        <v>0.157354</v>
      </c>
      <c r="GP178">
        <v>0.156699</v>
      </c>
      <c r="GQ178">
        <v>0.103027</v>
      </c>
      <c r="GR178">
        <v>0.09212430000000001</v>
      </c>
      <c r="GS178">
        <v>21941.2</v>
      </c>
      <c r="GT178">
        <v>20550.1</v>
      </c>
      <c r="GU178">
        <v>26580.3</v>
      </c>
      <c r="GV178">
        <v>24681.8</v>
      </c>
      <c r="GW178">
        <v>38270.5</v>
      </c>
      <c r="GX178">
        <v>32778.7</v>
      </c>
      <c r="GY178">
        <v>46504.1</v>
      </c>
      <c r="GZ178">
        <v>39066.9</v>
      </c>
      <c r="HA178">
        <v>1.9159</v>
      </c>
      <c r="HB178">
        <v>1.8413</v>
      </c>
      <c r="HC178">
        <v>0.0927597</v>
      </c>
      <c r="HD178">
        <v>0</v>
      </c>
      <c r="HE178">
        <v>26.482</v>
      </c>
      <c r="HF178">
        <v>999.9</v>
      </c>
      <c r="HG178">
        <v>42.5</v>
      </c>
      <c r="HH178">
        <v>33.1</v>
      </c>
      <c r="HI178">
        <v>25.525</v>
      </c>
      <c r="HJ178">
        <v>60.1948</v>
      </c>
      <c r="HK178">
        <v>28.8702</v>
      </c>
      <c r="HL178">
        <v>1</v>
      </c>
      <c r="HM178">
        <v>-0.13296</v>
      </c>
      <c r="HN178">
        <v>0.162198</v>
      </c>
      <c r="HO178">
        <v>20.3098</v>
      </c>
      <c r="HP178">
        <v>5.21415</v>
      </c>
      <c r="HQ178">
        <v>11.9794</v>
      </c>
      <c r="HR178">
        <v>4.9642</v>
      </c>
      <c r="HS178">
        <v>3.2741</v>
      </c>
      <c r="HT178">
        <v>9999</v>
      </c>
      <c r="HU178">
        <v>9999</v>
      </c>
      <c r="HV178">
        <v>9999</v>
      </c>
      <c r="HW178">
        <v>169.7</v>
      </c>
      <c r="HX178">
        <v>1.86386</v>
      </c>
      <c r="HY178">
        <v>1.8599</v>
      </c>
      <c r="HZ178">
        <v>1.85825</v>
      </c>
      <c r="IA178">
        <v>1.85962</v>
      </c>
      <c r="IB178">
        <v>1.85973</v>
      </c>
      <c r="IC178">
        <v>1.85822</v>
      </c>
      <c r="ID178">
        <v>1.8573</v>
      </c>
      <c r="IE178">
        <v>1.85226</v>
      </c>
      <c r="IF178">
        <v>0</v>
      </c>
      <c r="IG178">
        <v>0</v>
      </c>
      <c r="IH178">
        <v>0</v>
      </c>
      <c r="II178">
        <v>0</v>
      </c>
      <c r="IJ178" t="s">
        <v>433</v>
      </c>
      <c r="IK178" t="s">
        <v>434</v>
      </c>
      <c r="IL178" t="s">
        <v>435</v>
      </c>
      <c r="IM178" t="s">
        <v>435</v>
      </c>
      <c r="IN178" t="s">
        <v>435</v>
      </c>
      <c r="IO178" t="s">
        <v>435</v>
      </c>
      <c r="IP178">
        <v>0</v>
      </c>
      <c r="IQ178">
        <v>100</v>
      </c>
      <c r="IR178">
        <v>100</v>
      </c>
      <c r="IS178">
        <v>-34.23</v>
      </c>
      <c r="IT178">
        <v>-3.3982</v>
      </c>
      <c r="IU178">
        <v>-15.086141702982</v>
      </c>
      <c r="IV178">
        <v>-0.0247879993793271</v>
      </c>
      <c r="IW178">
        <v>7.955383455154957E-06</v>
      </c>
      <c r="IX178">
        <v>-1.537152677060304E-09</v>
      </c>
      <c r="IY178">
        <v>-1.505148105552334</v>
      </c>
      <c r="IZ178">
        <v>-0.1542298006697892</v>
      </c>
      <c r="JA178">
        <v>0.004482180110296973</v>
      </c>
      <c r="JB178">
        <v>-5.576280945024944E-05</v>
      </c>
      <c r="JC178">
        <v>3</v>
      </c>
      <c r="JD178">
        <v>1990</v>
      </c>
      <c r="JE178">
        <v>1</v>
      </c>
      <c r="JF178">
        <v>28</v>
      </c>
      <c r="JG178">
        <v>44</v>
      </c>
      <c r="JH178">
        <v>44.2</v>
      </c>
      <c r="JI178">
        <v>2.47925</v>
      </c>
      <c r="JJ178">
        <v>2.62451</v>
      </c>
      <c r="JK178">
        <v>1.49658</v>
      </c>
      <c r="JL178">
        <v>2.40112</v>
      </c>
      <c r="JM178">
        <v>1.54907</v>
      </c>
      <c r="JN178">
        <v>2.43652</v>
      </c>
      <c r="JO178">
        <v>37.1941</v>
      </c>
      <c r="JP178">
        <v>14.1933</v>
      </c>
      <c r="JQ178">
        <v>18</v>
      </c>
      <c r="JR178">
        <v>483.427</v>
      </c>
      <c r="JS178">
        <v>451.86</v>
      </c>
      <c r="JT178">
        <v>25.1586</v>
      </c>
      <c r="JU178">
        <v>25.6441</v>
      </c>
      <c r="JV178">
        <v>30.0007</v>
      </c>
      <c r="JW178">
        <v>25.7796</v>
      </c>
      <c r="JX178">
        <v>25.7547</v>
      </c>
      <c r="JY178">
        <v>49.8653</v>
      </c>
      <c r="JZ178">
        <v>0</v>
      </c>
      <c r="KA178">
        <v>31.8106</v>
      </c>
      <c r="KB178">
        <v>25.079</v>
      </c>
      <c r="KC178">
        <v>1075.17</v>
      </c>
      <c r="KD178">
        <v>21.3378</v>
      </c>
      <c r="KE178">
        <v>101.607</v>
      </c>
      <c r="KF178">
        <v>94.1983</v>
      </c>
    </row>
    <row r="179" spans="1:292">
      <c r="A179">
        <v>161</v>
      </c>
      <c r="B179">
        <v>1694535531</v>
      </c>
      <c r="C179">
        <v>3745</v>
      </c>
      <c r="D179" t="s">
        <v>758</v>
      </c>
      <c r="E179" t="s">
        <v>759</v>
      </c>
      <c r="F179">
        <v>5</v>
      </c>
      <c r="G179" t="s">
        <v>629</v>
      </c>
      <c r="H179">
        <v>1694535523.214286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K179*DK179*100.0/(AV179*EE179),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K179*DK179*100.0/(AV179*EE179),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1080.947002219852</v>
      </c>
      <c r="AJ179">
        <v>1061.029636363635</v>
      </c>
      <c r="AK179">
        <v>3.428602101860458</v>
      </c>
      <c r="AL179">
        <v>65.8814165220832</v>
      </c>
      <c r="AM179">
        <f>(AO179 - AN179 + DX179*1E3/(8.314*(DZ179+273.15)) * AQ179/DW179 * AP179) * DW179/(100*DK179) * 1000/(1000 - AO179)</f>
        <v>0</v>
      </c>
      <c r="AN179">
        <v>20.40745645917979</v>
      </c>
      <c r="AO179">
        <v>20.66080424242424</v>
      </c>
      <c r="AP179">
        <v>-1.740779492953292E-05</v>
      </c>
      <c r="AQ179">
        <v>103.5075477560887</v>
      </c>
      <c r="AR179">
        <v>3</v>
      </c>
      <c r="AS179">
        <v>1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429</v>
      </c>
      <c r="AX179" t="s">
        <v>429</v>
      </c>
      <c r="AY179">
        <v>0</v>
      </c>
      <c r="AZ179">
        <v>0</v>
      </c>
      <c r="BA179">
        <f>1-AY179/AZ179</f>
        <v>0</v>
      </c>
      <c r="BB179">
        <v>0</v>
      </c>
      <c r="BC179" t="s">
        <v>429</v>
      </c>
      <c r="BD179" t="s">
        <v>429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429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0.55</v>
      </c>
      <c r="DL179">
        <v>0.5</v>
      </c>
      <c r="DM179" t="s">
        <v>430</v>
      </c>
      <c r="DN179">
        <v>2</v>
      </c>
      <c r="DO179" t="b">
        <v>1</v>
      </c>
      <c r="DP179">
        <v>1694535523.214286</v>
      </c>
      <c r="DQ179">
        <v>1014.605892857143</v>
      </c>
      <c r="DR179">
        <v>1041.923214285714</v>
      </c>
      <c r="DS179">
        <v>20.67227142857143</v>
      </c>
      <c r="DT179">
        <v>20.40473214285714</v>
      </c>
      <c r="DU179">
        <v>1048.711428571429</v>
      </c>
      <c r="DV179">
        <v>24.07055357142858</v>
      </c>
      <c r="DW179">
        <v>500.0311785714285</v>
      </c>
      <c r="DX179">
        <v>84.59827500000002</v>
      </c>
      <c r="DY179">
        <v>0.1000310464285714</v>
      </c>
      <c r="DZ179">
        <v>26.69233214285714</v>
      </c>
      <c r="EA179">
        <v>28.00248214285714</v>
      </c>
      <c r="EB179">
        <v>999.9000000000002</v>
      </c>
      <c r="EC179">
        <v>0</v>
      </c>
      <c r="ED179">
        <v>0</v>
      </c>
      <c r="EE179">
        <v>9999.891071428572</v>
      </c>
      <c r="EF179">
        <v>0</v>
      </c>
      <c r="EG179">
        <v>1152.3575</v>
      </c>
      <c r="EH179">
        <v>-27.3163</v>
      </c>
      <c r="EI179">
        <v>1036.023214285714</v>
      </c>
      <c r="EJ179">
        <v>1063.625357142857</v>
      </c>
      <c r="EK179">
        <v>0.2675463571428571</v>
      </c>
      <c r="EL179">
        <v>1041.923214285714</v>
      </c>
      <c r="EM179">
        <v>20.40473214285714</v>
      </c>
      <c r="EN179">
        <v>1.748838214285714</v>
      </c>
      <c r="EO179">
        <v>1.726204285714286</v>
      </c>
      <c r="EP179">
        <v>15.33685714285714</v>
      </c>
      <c r="EQ179">
        <v>15.1341</v>
      </c>
      <c r="ER179">
        <v>2000.02</v>
      </c>
      <c r="ES179">
        <v>0.9799941428571428</v>
      </c>
      <c r="ET179">
        <v>0.02000603571428572</v>
      </c>
      <c r="EU179">
        <v>0</v>
      </c>
      <c r="EV179">
        <v>57.16956785714287</v>
      </c>
      <c r="EW179">
        <v>5.00078</v>
      </c>
      <c r="EX179">
        <v>2672.532142857143</v>
      </c>
      <c r="EY179">
        <v>16379.77142857143</v>
      </c>
      <c r="EZ179">
        <v>37.06464285714286</v>
      </c>
      <c r="FA179">
        <v>37.9775</v>
      </c>
      <c r="FB179">
        <v>37.973</v>
      </c>
      <c r="FC179">
        <v>37.28775</v>
      </c>
      <c r="FD179">
        <v>38.48192857142857</v>
      </c>
      <c r="FE179">
        <v>1955.107142857143</v>
      </c>
      <c r="FF179">
        <v>39.91178571428572</v>
      </c>
      <c r="FG179">
        <v>0</v>
      </c>
      <c r="FH179">
        <v>1694535529.2</v>
      </c>
      <c r="FI179">
        <v>0</v>
      </c>
      <c r="FJ179">
        <v>57.17259230769231</v>
      </c>
      <c r="FK179">
        <v>-0.617900862955757</v>
      </c>
      <c r="FL179">
        <v>41.43829058365315</v>
      </c>
      <c r="FM179">
        <v>2672.942692307692</v>
      </c>
      <c r="FN179">
        <v>15</v>
      </c>
      <c r="FO179">
        <v>1694532885.1</v>
      </c>
      <c r="FP179" t="s">
        <v>630</v>
      </c>
      <c r="FQ179">
        <v>1694532885.1</v>
      </c>
      <c r="FR179">
        <v>1694532872.1</v>
      </c>
      <c r="FS179">
        <v>2</v>
      </c>
      <c r="FT179">
        <v>0.138</v>
      </c>
      <c r="FU179">
        <v>-0.023</v>
      </c>
      <c r="FV179">
        <v>-24.671</v>
      </c>
      <c r="FW179">
        <v>-3.406</v>
      </c>
      <c r="FX179">
        <v>420</v>
      </c>
      <c r="FY179">
        <v>21</v>
      </c>
      <c r="FZ179">
        <v>0.53</v>
      </c>
      <c r="GA179">
        <v>0.11</v>
      </c>
      <c r="GB179">
        <v>-27.27725121951219</v>
      </c>
      <c r="GC179">
        <v>-0.6168501742160146</v>
      </c>
      <c r="GD179">
        <v>0.08222851894434872</v>
      </c>
      <c r="GE179">
        <v>0</v>
      </c>
      <c r="GF179">
        <v>0.2704306829268293</v>
      </c>
      <c r="GG179">
        <v>-0.06671479442508639</v>
      </c>
      <c r="GH179">
        <v>0.007527247417213836</v>
      </c>
      <c r="GI179">
        <v>1</v>
      </c>
      <c r="GJ179">
        <v>1</v>
      </c>
      <c r="GK179">
        <v>2</v>
      </c>
      <c r="GL179" t="s">
        <v>432</v>
      </c>
      <c r="GM179">
        <v>3.10396</v>
      </c>
      <c r="GN179">
        <v>2.75796</v>
      </c>
      <c r="GO179">
        <v>0.15895</v>
      </c>
      <c r="GP179">
        <v>0.158283</v>
      </c>
      <c r="GQ179">
        <v>0.102993</v>
      </c>
      <c r="GR179">
        <v>0.0921356</v>
      </c>
      <c r="GS179">
        <v>21899.3</v>
      </c>
      <c r="GT179">
        <v>20511.3</v>
      </c>
      <c r="GU179">
        <v>26579.9</v>
      </c>
      <c r="GV179">
        <v>24681.6</v>
      </c>
      <c r="GW179">
        <v>38271.9</v>
      </c>
      <c r="GX179">
        <v>32778.2</v>
      </c>
      <c r="GY179">
        <v>46503.7</v>
      </c>
      <c r="GZ179">
        <v>39066.6</v>
      </c>
      <c r="HA179">
        <v>1.9161</v>
      </c>
      <c r="HB179">
        <v>1.8409</v>
      </c>
      <c r="HC179">
        <v>0.09242450000000001</v>
      </c>
      <c r="HD179">
        <v>0</v>
      </c>
      <c r="HE179">
        <v>26.4823</v>
      </c>
      <c r="HF179">
        <v>999.9</v>
      </c>
      <c r="HG179">
        <v>42.5</v>
      </c>
      <c r="HH179">
        <v>33.1</v>
      </c>
      <c r="HI179">
        <v>25.5267</v>
      </c>
      <c r="HJ179">
        <v>60.7748</v>
      </c>
      <c r="HK179">
        <v>28.8421</v>
      </c>
      <c r="HL179">
        <v>1</v>
      </c>
      <c r="HM179">
        <v>-0.132093</v>
      </c>
      <c r="HN179">
        <v>0.139022</v>
      </c>
      <c r="HO179">
        <v>20.31</v>
      </c>
      <c r="HP179">
        <v>5.21489</v>
      </c>
      <c r="HQ179">
        <v>11.9787</v>
      </c>
      <c r="HR179">
        <v>4.9642</v>
      </c>
      <c r="HS179">
        <v>3.27415</v>
      </c>
      <c r="HT179">
        <v>9999</v>
      </c>
      <c r="HU179">
        <v>9999</v>
      </c>
      <c r="HV179">
        <v>9999</v>
      </c>
      <c r="HW179">
        <v>169.7</v>
      </c>
      <c r="HX179">
        <v>1.86386</v>
      </c>
      <c r="HY179">
        <v>1.85991</v>
      </c>
      <c r="HZ179">
        <v>1.85825</v>
      </c>
      <c r="IA179">
        <v>1.85966</v>
      </c>
      <c r="IB179">
        <v>1.85974</v>
      </c>
      <c r="IC179">
        <v>1.85822</v>
      </c>
      <c r="ID179">
        <v>1.8573</v>
      </c>
      <c r="IE179">
        <v>1.85226</v>
      </c>
      <c r="IF179">
        <v>0</v>
      </c>
      <c r="IG179">
        <v>0</v>
      </c>
      <c r="IH179">
        <v>0</v>
      </c>
      <c r="II179">
        <v>0</v>
      </c>
      <c r="IJ179" t="s">
        <v>433</v>
      </c>
      <c r="IK179" t="s">
        <v>434</v>
      </c>
      <c r="IL179" t="s">
        <v>435</v>
      </c>
      <c r="IM179" t="s">
        <v>435</v>
      </c>
      <c r="IN179" t="s">
        <v>435</v>
      </c>
      <c r="IO179" t="s">
        <v>435</v>
      </c>
      <c r="IP179">
        <v>0</v>
      </c>
      <c r="IQ179">
        <v>100</v>
      </c>
      <c r="IR179">
        <v>100</v>
      </c>
      <c r="IS179">
        <v>-34.45</v>
      </c>
      <c r="IT179">
        <v>-3.3978</v>
      </c>
      <c r="IU179">
        <v>-15.086141702982</v>
      </c>
      <c r="IV179">
        <v>-0.0247879993793271</v>
      </c>
      <c r="IW179">
        <v>7.955383455154957E-06</v>
      </c>
      <c r="IX179">
        <v>-1.537152677060304E-09</v>
      </c>
      <c r="IY179">
        <v>-1.505148105552334</v>
      </c>
      <c r="IZ179">
        <v>-0.1542298006697892</v>
      </c>
      <c r="JA179">
        <v>0.004482180110296973</v>
      </c>
      <c r="JB179">
        <v>-5.576280945024944E-05</v>
      </c>
      <c r="JC179">
        <v>3</v>
      </c>
      <c r="JD179">
        <v>1990</v>
      </c>
      <c r="JE179">
        <v>1</v>
      </c>
      <c r="JF179">
        <v>28</v>
      </c>
      <c r="JG179">
        <v>44.1</v>
      </c>
      <c r="JH179">
        <v>44.3</v>
      </c>
      <c r="JI179">
        <v>2.51221</v>
      </c>
      <c r="JJ179">
        <v>2.62085</v>
      </c>
      <c r="JK179">
        <v>1.49658</v>
      </c>
      <c r="JL179">
        <v>2.40112</v>
      </c>
      <c r="JM179">
        <v>1.54785</v>
      </c>
      <c r="JN179">
        <v>2.43164</v>
      </c>
      <c r="JO179">
        <v>37.1941</v>
      </c>
      <c r="JP179">
        <v>14.2021</v>
      </c>
      <c r="JQ179">
        <v>18</v>
      </c>
      <c r="JR179">
        <v>483.572</v>
      </c>
      <c r="JS179">
        <v>451.648</v>
      </c>
      <c r="JT179">
        <v>25.0875</v>
      </c>
      <c r="JU179">
        <v>25.649</v>
      </c>
      <c r="JV179">
        <v>30.0007</v>
      </c>
      <c r="JW179">
        <v>25.7834</v>
      </c>
      <c r="JX179">
        <v>25.7585</v>
      </c>
      <c r="JY179">
        <v>50.4522</v>
      </c>
      <c r="JZ179">
        <v>0</v>
      </c>
      <c r="KA179">
        <v>31.8106</v>
      </c>
      <c r="KB179">
        <v>25.0945</v>
      </c>
      <c r="KC179">
        <v>1088.55</v>
      </c>
      <c r="KD179">
        <v>21.3743</v>
      </c>
      <c r="KE179">
        <v>101.605</v>
      </c>
      <c r="KF179">
        <v>94.19750000000001</v>
      </c>
    </row>
    <row r="180" spans="1:292">
      <c r="A180">
        <v>162</v>
      </c>
      <c r="B180">
        <v>1694535536</v>
      </c>
      <c r="C180">
        <v>3750</v>
      </c>
      <c r="D180" t="s">
        <v>760</v>
      </c>
      <c r="E180" t="s">
        <v>761</v>
      </c>
      <c r="F180">
        <v>5</v>
      </c>
      <c r="G180" t="s">
        <v>629</v>
      </c>
      <c r="H180">
        <v>1694535528.5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K180*DK180*100.0/(AV180*EE180),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K180*DK180*100.0/(AV180*EE180),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1098.18702085828</v>
      </c>
      <c r="AJ180">
        <v>1078.342545454545</v>
      </c>
      <c r="AK180">
        <v>3.450152888603037</v>
      </c>
      <c r="AL180">
        <v>65.8814165220832</v>
      </c>
      <c r="AM180">
        <f>(AO180 - AN180 + DX180*1E3/(8.314*(DZ180+273.15)) * AQ180/DW180 * AP180) * DW180/(100*DK180) * 1000/(1000 - AO180)</f>
        <v>0</v>
      </c>
      <c r="AN180">
        <v>20.41174434874576</v>
      </c>
      <c r="AO180">
        <v>20.65219393939394</v>
      </c>
      <c r="AP180">
        <v>-1.465677164127827E-05</v>
      </c>
      <c r="AQ180">
        <v>103.5075477560887</v>
      </c>
      <c r="AR180">
        <v>3</v>
      </c>
      <c r="AS180">
        <v>1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429</v>
      </c>
      <c r="AX180" t="s">
        <v>429</v>
      </c>
      <c r="AY180">
        <v>0</v>
      </c>
      <c r="AZ180">
        <v>0</v>
      </c>
      <c r="BA180">
        <f>1-AY180/AZ180</f>
        <v>0</v>
      </c>
      <c r="BB180">
        <v>0</v>
      </c>
      <c r="BC180" t="s">
        <v>429</v>
      </c>
      <c r="BD180" t="s">
        <v>429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429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0.55</v>
      </c>
      <c r="DL180">
        <v>0.5</v>
      </c>
      <c r="DM180" t="s">
        <v>430</v>
      </c>
      <c r="DN180">
        <v>2</v>
      </c>
      <c r="DO180" t="b">
        <v>1</v>
      </c>
      <c r="DP180">
        <v>1694535528.5</v>
      </c>
      <c r="DQ180">
        <v>1032.405555555556</v>
      </c>
      <c r="DR180">
        <v>1059.727407407407</v>
      </c>
      <c r="DS180">
        <v>20.66480740740741</v>
      </c>
      <c r="DT180">
        <v>20.40843703703704</v>
      </c>
      <c r="DU180">
        <v>1066.746666666667</v>
      </c>
      <c r="DV180">
        <v>24.06281481481481</v>
      </c>
      <c r="DW180">
        <v>500.0129629629631</v>
      </c>
      <c r="DX180">
        <v>84.59769629629629</v>
      </c>
      <c r="DY180">
        <v>0.1000270333333333</v>
      </c>
      <c r="DZ180">
        <v>26.68067407407407</v>
      </c>
      <c r="EA180">
        <v>27.99335925925926</v>
      </c>
      <c r="EB180">
        <v>999.9000000000001</v>
      </c>
      <c r="EC180">
        <v>0</v>
      </c>
      <c r="ED180">
        <v>0</v>
      </c>
      <c r="EE180">
        <v>9990.163703703704</v>
      </c>
      <c r="EF180">
        <v>0</v>
      </c>
      <c r="EG180">
        <v>1161.136666666667</v>
      </c>
      <c r="EH180">
        <v>-27.32189259259259</v>
      </c>
      <c r="EI180">
        <v>1054.18962962963</v>
      </c>
      <c r="EJ180">
        <v>1081.804814814815</v>
      </c>
      <c r="EK180">
        <v>0.2563636666666667</v>
      </c>
      <c r="EL180">
        <v>1059.727407407407</v>
      </c>
      <c r="EM180">
        <v>20.40843703703704</v>
      </c>
      <c r="EN180">
        <v>1.748194814814815</v>
      </c>
      <c r="EO180">
        <v>1.726507407407408</v>
      </c>
      <c r="EP180">
        <v>15.33112222222222</v>
      </c>
      <c r="EQ180">
        <v>15.13682592592593</v>
      </c>
      <c r="ER180">
        <v>2000.02</v>
      </c>
      <c r="ES180">
        <v>0.9799963333333334</v>
      </c>
      <c r="ET180">
        <v>0.02000377037037037</v>
      </c>
      <c r="EU180">
        <v>0</v>
      </c>
      <c r="EV180">
        <v>57.15650370370371</v>
      </c>
      <c r="EW180">
        <v>5.00078</v>
      </c>
      <c r="EX180">
        <v>2675.088148148148</v>
      </c>
      <c r="EY180">
        <v>16379.78518518519</v>
      </c>
      <c r="EZ180">
        <v>37.06007407407407</v>
      </c>
      <c r="FA180">
        <v>37.979</v>
      </c>
      <c r="FB180">
        <v>37.92333333333333</v>
      </c>
      <c r="FC180">
        <v>37.27981481481481</v>
      </c>
      <c r="FD180">
        <v>38.48366666666666</v>
      </c>
      <c r="FE180">
        <v>1955.10962962963</v>
      </c>
      <c r="FF180">
        <v>39.90925925925927</v>
      </c>
      <c r="FG180">
        <v>0</v>
      </c>
      <c r="FH180">
        <v>1694535534</v>
      </c>
      <c r="FI180">
        <v>0</v>
      </c>
      <c r="FJ180">
        <v>57.16943461538462</v>
      </c>
      <c r="FK180">
        <v>0.2968991375407228</v>
      </c>
      <c r="FL180">
        <v>-0.6888888802139019</v>
      </c>
      <c r="FM180">
        <v>2675.174230769231</v>
      </c>
      <c r="FN180">
        <v>15</v>
      </c>
      <c r="FO180">
        <v>1694532885.1</v>
      </c>
      <c r="FP180" t="s">
        <v>630</v>
      </c>
      <c r="FQ180">
        <v>1694532885.1</v>
      </c>
      <c r="FR180">
        <v>1694532872.1</v>
      </c>
      <c r="FS180">
        <v>2</v>
      </c>
      <c r="FT180">
        <v>0.138</v>
      </c>
      <c r="FU180">
        <v>-0.023</v>
      </c>
      <c r="FV180">
        <v>-24.671</v>
      </c>
      <c r="FW180">
        <v>-3.406</v>
      </c>
      <c r="FX180">
        <v>420</v>
      </c>
      <c r="FY180">
        <v>21</v>
      </c>
      <c r="FZ180">
        <v>0.53</v>
      </c>
      <c r="GA180">
        <v>0.11</v>
      </c>
      <c r="GB180">
        <v>-27.3098925</v>
      </c>
      <c r="GC180">
        <v>-0.01848742964347437</v>
      </c>
      <c r="GD180">
        <v>0.03926792830988152</v>
      </c>
      <c r="GE180">
        <v>1</v>
      </c>
      <c r="GF180">
        <v>0.261840125</v>
      </c>
      <c r="GG180">
        <v>-0.1284085215759855</v>
      </c>
      <c r="GH180">
        <v>0.01251280954100137</v>
      </c>
      <c r="GI180">
        <v>1</v>
      </c>
      <c r="GJ180">
        <v>2</v>
      </c>
      <c r="GK180">
        <v>2</v>
      </c>
      <c r="GL180" t="s">
        <v>522</v>
      </c>
      <c r="GM180">
        <v>3.10394</v>
      </c>
      <c r="GN180">
        <v>2.7581</v>
      </c>
      <c r="GO180">
        <v>0.160541</v>
      </c>
      <c r="GP180">
        <v>0.159861</v>
      </c>
      <c r="GQ180">
        <v>0.102967</v>
      </c>
      <c r="GR180">
        <v>0.0921447</v>
      </c>
      <c r="GS180">
        <v>21857.8</v>
      </c>
      <c r="GT180">
        <v>20472.9</v>
      </c>
      <c r="GU180">
        <v>26579.8</v>
      </c>
      <c r="GV180">
        <v>24681.6</v>
      </c>
      <c r="GW180">
        <v>38272.9</v>
      </c>
      <c r="GX180">
        <v>32778.1</v>
      </c>
      <c r="GY180">
        <v>46503.3</v>
      </c>
      <c r="GZ180">
        <v>39066.7</v>
      </c>
      <c r="HA180">
        <v>1.91585</v>
      </c>
      <c r="HB180">
        <v>1.84085</v>
      </c>
      <c r="HC180">
        <v>0.0909343</v>
      </c>
      <c r="HD180">
        <v>0</v>
      </c>
      <c r="HE180">
        <v>26.4775</v>
      </c>
      <c r="HF180">
        <v>999.9</v>
      </c>
      <c r="HG180">
        <v>42.5</v>
      </c>
      <c r="HH180">
        <v>33.1</v>
      </c>
      <c r="HI180">
        <v>25.5257</v>
      </c>
      <c r="HJ180">
        <v>60.5748</v>
      </c>
      <c r="HK180">
        <v>28.8181</v>
      </c>
      <c r="HL180">
        <v>1</v>
      </c>
      <c r="HM180">
        <v>-0.132104</v>
      </c>
      <c r="HN180">
        <v>0.0301307</v>
      </c>
      <c r="HO180">
        <v>20.3101</v>
      </c>
      <c r="HP180">
        <v>5.21519</v>
      </c>
      <c r="HQ180">
        <v>11.9778</v>
      </c>
      <c r="HR180">
        <v>4.96435</v>
      </c>
      <c r="HS180">
        <v>3.27423</v>
      </c>
      <c r="HT180">
        <v>9999</v>
      </c>
      <c r="HU180">
        <v>9999</v>
      </c>
      <c r="HV180">
        <v>9999</v>
      </c>
      <c r="HW180">
        <v>169.7</v>
      </c>
      <c r="HX180">
        <v>1.86386</v>
      </c>
      <c r="HY180">
        <v>1.85992</v>
      </c>
      <c r="HZ180">
        <v>1.85824</v>
      </c>
      <c r="IA180">
        <v>1.85966</v>
      </c>
      <c r="IB180">
        <v>1.85974</v>
      </c>
      <c r="IC180">
        <v>1.85822</v>
      </c>
      <c r="ID180">
        <v>1.8573</v>
      </c>
      <c r="IE180">
        <v>1.85226</v>
      </c>
      <c r="IF180">
        <v>0</v>
      </c>
      <c r="IG180">
        <v>0</v>
      </c>
      <c r="IH180">
        <v>0</v>
      </c>
      <c r="II180">
        <v>0</v>
      </c>
      <c r="IJ180" t="s">
        <v>433</v>
      </c>
      <c r="IK180" t="s">
        <v>434</v>
      </c>
      <c r="IL180" t="s">
        <v>435</v>
      </c>
      <c r="IM180" t="s">
        <v>435</v>
      </c>
      <c r="IN180" t="s">
        <v>435</v>
      </c>
      <c r="IO180" t="s">
        <v>435</v>
      </c>
      <c r="IP180">
        <v>0</v>
      </c>
      <c r="IQ180">
        <v>100</v>
      </c>
      <c r="IR180">
        <v>100</v>
      </c>
      <c r="IS180">
        <v>-34.68</v>
      </c>
      <c r="IT180">
        <v>-3.3976</v>
      </c>
      <c r="IU180">
        <v>-15.086141702982</v>
      </c>
      <c r="IV180">
        <v>-0.0247879993793271</v>
      </c>
      <c r="IW180">
        <v>7.955383455154957E-06</v>
      </c>
      <c r="IX180">
        <v>-1.537152677060304E-09</v>
      </c>
      <c r="IY180">
        <v>-1.505148105552334</v>
      </c>
      <c r="IZ180">
        <v>-0.1542298006697892</v>
      </c>
      <c r="JA180">
        <v>0.004482180110296973</v>
      </c>
      <c r="JB180">
        <v>-5.576280945024944E-05</v>
      </c>
      <c r="JC180">
        <v>3</v>
      </c>
      <c r="JD180">
        <v>1990</v>
      </c>
      <c r="JE180">
        <v>1</v>
      </c>
      <c r="JF180">
        <v>28</v>
      </c>
      <c r="JG180">
        <v>44.2</v>
      </c>
      <c r="JH180">
        <v>44.4</v>
      </c>
      <c r="JI180">
        <v>2.54028</v>
      </c>
      <c r="JJ180">
        <v>2.62085</v>
      </c>
      <c r="JK180">
        <v>1.49658</v>
      </c>
      <c r="JL180">
        <v>2.40112</v>
      </c>
      <c r="JM180">
        <v>1.54907</v>
      </c>
      <c r="JN180">
        <v>2.44995</v>
      </c>
      <c r="JO180">
        <v>37.1941</v>
      </c>
      <c r="JP180">
        <v>14.1933</v>
      </c>
      <c r="JQ180">
        <v>18</v>
      </c>
      <c r="JR180">
        <v>483.463</v>
      </c>
      <c r="JS180">
        <v>451.647</v>
      </c>
      <c r="JT180">
        <v>25.0861</v>
      </c>
      <c r="JU180">
        <v>25.6538</v>
      </c>
      <c r="JV180">
        <v>30.0002</v>
      </c>
      <c r="JW180">
        <v>25.7877</v>
      </c>
      <c r="JX180">
        <v>25.7622</v>
      </c>
      <c r="JY180">
        <v>51.0902</v>
      </c>
      <c r="JZ180">
        <v>0</v>
      </c>
      <c r="KA180">
        <v>31.8106</v>
      </c>
      <c r="KB180">
        <v>25.1044</v>
      </c>
      <c r="KC180">
        <v>1108.6</v>
      </c>
      <c r="KD180">
        <v>21.4121</v>
      </c>
      <c r="KE180">
        <v>101.605</v>
      </c>
      <c r="KF180">
        <v>94.1977</v>
      </c>
    </row>
    <row r="181" spans="1:292">
      <c r="A181">
        <v>163</v>
      </c>
      <c r="B181">
        <v>1694535541</v>
      </c>
      <c r="C181">
        <v>3755</v>
      </c>
      <c r="D181" t="s">
        <v>762</v>
      </c>
      <c r="E181" t="s">
        <v>763</v>
      </c>
      <c r="F181">
        <v>5</v>
      </c>
      <c r="G181" t="s">
        <v>629</v>
      </c>
      <c r="H181">
        <v>1694535533.214286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K181*DK181*100.0/(AV181*EE181),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K181*DK181*100.0/(AV181*EE181),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1115.245810943963</v>
      </c>
      <c r="AJ181">
        <v>1095.374181818182</v>
      </c>
      <c r="AK181">
        <v>3.411097903960817</v>
      </c>
      <c r="AL181">
        <v>65.8814165220832</v>
      </c>
      <c r="AM181">
        <f>(AO181 - AN181 + DX181*1E3/(8.314*(DZ181+273.15)) * AQ181/DW181 * AP181) * DW181/(100*DK181) * 1000/(1000 - AO181)</f>
        <v>0</v>
      </c>
      <c r="AN181">
        <v>20.41227224124327</v>
      </c>
      <c r="AO181">
        <v>20.64472424242424</v>
      </c>
      <c r="AP181">
        <v>-5.984765029751637E-06</v>
      </c>
      <c r="AQ181">
        <v>103.5075477560887</v>
      </c>
      <c r="AR181">
        <v>3</v>
      </c>
      <c r="AS181">
        <v>1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429</v>
      </c>
      <c r="AX181" t="s">
        <v>429</v>
      </c>
      <c r="AY181">
        <v>0</v>
      </c>
      <c r="AZ181">
        <v>0</v>
      </c>
      <c r="BA181">
        <f>1-AY181/AZ181</f>
        <v>0</v>
      </c>
      <c r="BB181">
        <v>0</v>
      </c>
      <c r="BC181" t="s">
        <v>429</v>
      </c>
      <c r="BD181" t="s">
        <v>429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429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0.55</v>
      </c>
      <c r="DL181">
        <v>0.5</v>
      </c>
      <c r="DM181" t="s">
        <v>430</v>
      </c>
      <c r="DN181">
        <v>2</v>
      </c>
      <c r="DO181" t="b">
        <v>1</v>
      </c>
      <c r="DP181">
        <v>1694535533.214286</v>
      </c>
      <c r="DQ181">
        <v>1048.304285714286</v>
      </c>
      <c r="DR181">
        <v>1075.605714285714</v>
      </c>
      <c r="DS181">
        <v>20.65673214285714</v>
      </c>
      <c r="DT181">
        <v>20.41054285714285</v>
      </c>
      <c r="DU181">
        <v>1082.853928571428</v>
      </c>
      <c r="DV181">
        <v>24.05444642857143</v>
      </c>
      <c r="DW181">
        <v>500.0588214285713</v>
      </c>
      <c r="DX181">
        <v>84.59687142857142</v>
      </c>
      <c r="DY181">
        <v>0.1001552821428571</v>
      </c>
      <c r="DZ181">
        <v>26.66295357142857</v>
      </c>
      <c r="EA181">
        <v>27.97223214285714</v>
      </c>
      <c r="EB181">
        <v>999.9000000000002</v>
      </c>
      <c r="EC181">
        <v>0</v>
      </c>
      <c r="ED181">
        <v>0</v>
      </c>
      <c r="EE181">
        <v>9979.623928571427</v>
      </c>
      <c r="EF181">
        <v>0</v>
      </c>
      <c r="EG181">
        <v>1159.2125</v>
      </c>
      <c r="EH181">
        <v>-27.30265357142857</v>
      </c>
      <c r="EI181">
        <v>1070.413928571429</v>
      </c>
      <c r="EJ181">
        <v>1098.016785714286</v>
      </c>
      <c r="EK181">
        <v>0.2461762857142857</v>
      </c>
      <c r="EL181">
        <v>1075.605714285714</v>
      </c>
      <c r="EM181">
        <v>20.41054285714285</v>
      </c>
      <c r="EN181">
        <v>1.747495</v>
      </c>
      <c r="EO181">
        <v>1.726668928571429</v>
      </c>
      <c r="EP181">
        <v>15.32488571428572</v>
      </c>
      <c r="EQ181">
        <v>15.13828928571428</v>
      </c>
      <c r="ER181">
        <v>2000.024285714286</v>
      </c>
      <c r="ES181">
        <v>0.9799977142857144</v>
      </c>
      <c r="ET181">
        <v>0.020002325</v>
      </c>
      <c r="EU181">
        <v>0</v>
      </c>
      <c r="EV181">
        <v>57.15146428571428</v>
      </c>
      <c r="EW181">
        <v>5.00078</v>
      </c>
      <c r="EX181">
        <v>2674.107142857143</v>
      </c>
      <c r="EY181">
        <v>16379.83214285714</v>
      </c>
      <c r="EZ181">
        <v>37.04675</v>
      </c>
      <c r="FA181">
        <v>37.97299999999999</v>
      </c>
      <c r="FB181">
        <v>37.85914285714286</v>
      </c>
      <c r="FC181">
        <v>37.26528571428571</v>
      </c>
      <c r="FD181">
        <v>38.46414285714285</v>
      </c>
      <c r="FE181">
        <v>1955.116785714286</v>
      </c>
      <c r="FF181">
        <v>39.90714285714287</v>
      </c>
      <c r="FG181">
        <v>0</v>
      </c>
      <c r="FH181">
        <v>1694535538.8</v>
      </c>
      <c r="FI181">
        <v>0</v>
      </c>
      <c r="FJ181">
        <v>57.15266153846154</v>
      </c>
      <c r="FK181">
        <v>0.2136410202032703</v>
      </c>
      <c r="FL181">
        <v>-29.57264956848008</v>
      </c>
      <c r="FM181">
        <v>2674.171538461539</v>
      </c>
      <c r="FN181">
        <v>15</v>
      </c>
      <c r="FO181">
        <v>1694532885.1</v>
      </c>
      <c r="FP181" t="s">
        <v>630</v>
      </c>
      <c r="FQ181">
        <v>1694532885.1</v>
      </c>
      <c r="FR181">
        <v>1694532872.1</v>
      </c>
      <c r="FS181">
        <v>2</v>
      </c>
      <c r="FT181">
        <v>0.138</v>
      </c>
      <c r="FU181">
        <v>-0.023</v>
      </c>
      <c r="FV181">
        <v>-24.671</v>
      </c>
      <c r="FW181">
        <v>-3.406</v>
      </c>
      <c r="FX181">
        <v>420</v>
      </c>
      <c r="FY181">
        <v>21</v>
      </c>
      <c r="FZ181">
        <v>0.53</v>
      </c>
      <c r="GA181">
        <v>0.11</v>
      </c>
      <c r="GB181">
        <v>-27.3109275</v>
      </c>
      <c r="GC181">
        <v>0.1464326454033533</v>
      </c>
      <c r="GD181">
        <v>0.03702935988847222</v>
      </c>
      <c r="GE181">
        <v>0</v>
      </c>
      <c r="GF181">
        <v>0.253852125</v>
      </c>
      <c r="GG181">
        <v>-0.1362625553470918</v>
      </c>
      <c r="GH181">
        <v>0.01317238809059978</v>
      </c>
      <c r="GI181">
        <v>1</v>
      </c>
      <c r="GJ181">
        <v>1</v>
      </c>
      <c r="GK181">
        <v>2</v>
      </c>
      <c r="GL181" t="s">
        <v>432</v>
      </c>
      <c r="GM181">
        <v>3.10394</v>
      </c>
      <c r="GN181">
        <v>2.75818</v>
      </c>
      <c r="GO181">
        <v>0.162097</v>
      </c>
      <c r="GP181">
        <v>0.161396</v>
      </c>
      <c r="GQ181">
        <v>0.102939</v>
      </c>
      <c r="GR181">
        <v>0.09214079999999999</v>
      </c>
      <c r="GS181">
        <v>21817.1</v>
      </c>
      <c r="GT181">
        <v>20435.5</v>
      </c>
      <c r="GU181">
        <v>26579.5</v>
      </c>
      <c r="GV181">
        <v>24681.6</v>
      </c>
      <c r="GW181">
        <v>38274.1</v>
      </c>
      <c r="GX181">
        <v>32778.1</v>
      </c>
      <c r="GY181">
        <v>46503</v>
      </c>
      <c r="GZ181">
        <v>39066.3</v>
      </c>
      <c r="HA181">
        <v>1.91593</v>
      </c>
      <c r="HB181">
        <v>1.8409</v>
      </c>
      <c r="HC181">
        <v>0.0892207</v>
      </c>
      <c r="HD181">
        <v>0</v>
      </c>
      <c r="HE181">
        <v>26.4692</v>
      </c>
      <c r="HF181">
        <v>999.9</v>
      </c>
      <c r="HG181">
        <v>42.5</v>
      </c>
      <c r="HH181">
        <v>33.1</v>
      </c>
      <c r="HI181">
        <v>25.523</v>
      </c>
      <c r="HJ181">
        <v>60.5848</v>
      </c>
      <c r="HK181">
        <v>28.8542</v>
      </c>
      <c r="HL181">
        <v>1</v>
      </c>
      <c r="HM181">
        <v>-0.131977</v>
      </c>
      <c r="HN181">
        <v>-0.0727941</v>
      </c>
      <c r="HO181">
        <v>20.3101</v>
      </c>
      <c r="HP181">
        <v>5.21444</v>
      </c>
      <c r="HQ181">
        <v>11.979</v>
      </c>
      <c r="HR181">
        <v>4.9643</v>
      </c>
      <c r="HS181">
        <v>3.27405</v>
      </c>
      <c r="HT181">
        <v>9999</v>
      </c>
      <c r="HU181">
        <v>9999</v>
      </c>
      <c r="HV181">
        <v>9999</v>
      </c>
      <c r="HW181">
        <v>169.7</v>
      </c>
      <c r="HX181">
        <v>1.86386</v>
      </c>
      <c r="HY181">
        <v>1.85991</v>
      </c>
      <c r="HZ181">
        <v>1.85826</v>
      </c>
      <c r="IA181">
        <v>1.85962</v>
      </c>
      <c r="IB181">
        <v>1.85974</v>
      </c>
      <c r="IC181">
        <v>1.85822</v>
      </c>
      <c r="ID181">
        <v>1.8573</v>
      </c>
      <c r="IE181">
        <v>1.85226</v>
      </c>
      <c r="IF181">
        <v>0</v>
      </c>
      <c r="IG181">
        <v>0</v>
      </c>
      <c r="IH181">
        <v>0</v>
      </c>
      <c r="II181">
        <v>0</v>
      </c>
      <c r="IJ181" t="s">
        <v>433</v>
      </c>
      <c r="IK181" t="s">
        <v>434</v>
      </c>
      <c r="IL181" t="s">
        <v>435</v>
      </c>
      <c r="IM181" t="s">
        <v>435</v>
      </c>
      <c r="IN181" t="s">
        <v>435</v>
      </c>
      <c r="IO181" t="s">
        <v>435</v>
      </c>
      <c r="IP181">
        <v>0</v>
      </c>
      <c r="IQ181">
        <v>100</v>
      </c>
      <c r="IR181">
        <v>100</v>
      </c>
      <c r="IS181">
        <v>-34.89</v>
      </c>
      <c r="IT181">
        <v>-3.3973</v>
      </c>
      <c r="IU181">
        <v>-15.086141702982</v>
      </c>
      <c r="IV181">
        <v>-0.0247879993793271</v>
      </c>
      <c r="IW181">
        <v>7.955383455154957E-06</v>
      </c>
      <c r="IX181">
        <v>-1.537152677060304E-09</v>
      </c>
      <c r="IY181">
        <v>-1.505148105552334</v>
      </c>
      <c r="IZ181">
        <v>-0.1542298006697892</v>
      </c>
      <c r="JA181">
        <v>0.004482180110296973</v>
      </c>
      <c r="JB181">
        <v>-5.576280945024944E-05</v>
      </c>
      <c r="JC181">
        <v>3</v>
      </c>
      <c r="JD181">
        <v>1990</v>
      </c>
      <c r="JE181">
        <v>1</v>
      </c>
      <c r="JF181">
        <v>28</v>
      </c>
      <c r="JG181">
        <v>44.3</v>
      </c>
      <c r="JH181">
        <v>44.5</v>
      </c>
      <c r="JI181">
        <v>2.57202</v>
      </c>
      <c r="JJ181">
        <v>2.62329</v>
      </c>
      <c r="JK181">
        <v>1.49658</v>
      </c>
      <c r="JL181">
        <v>2.40112</v>
      </c>
      <c r="JM181">
        <v>1.54785</v>
      </c>
      <c r="JN181">
        <v>2.41699</v>
      </c>
      <c r="JO181">
        <v>37.1941</v>
      </c>
      <c r="JP181">
        <v>14.1933</v>
      </c>
      <c r="JQ181">
        <v>18</v>
      </c>
      <c r="JR181">
        <v>483.536</v>
      </c>
      <c r="JS181">
        <v>451.708</v>
      </c>
      <c r="JT181">
        <v>25.0989</v>
      </c>
      <c r="JU181">
        <v>25.6592</v>
      </c>
      <c r="JV181">
        <v>30.0003</v>
      </c>
      <c r="JW181">
        <v>25.7915</v>
      </c>
      <c r="JX181">
        <v>25.7659</v>
      </c>
      <c r="JY181">
        <v>51.6696</v>
      </c>
      <c r="JZ181">
        <v>0</v>
      </c>
      <c r="KA181">
        <v>31.8106</v>
      </c>
      <c r="KB181">
        <v>25.1345</v>
      </c>
      <c r="KC181">
        <v>1121.98</v>
      </c>
      <c r="KD181">
        <v>21.4596</v>
      </c>
      <c r="KE181">
        <v>101.604</v>
      </c>
      <c r="KF181">
        <v>94.19710000000001</v>
      </c>
    </row>
    <row r="182" spans="1:292">
      <c r="A182">
        <v>164</v>
      </c>
      <c r="B182">
        <v>1694535546</v>
      </c>
      <c r="C182">
        <v>3760</v>
      </c>
      <c r="D182" t="s">
        <v>764</v>
      </c>
      <c r="E182" t="s">
        <v>765</v>
      </c>
      <c r="F182">
        <v>5</v>
      </c>
      <c r="G182" t="s">
        <v>629</v>
      </c>
      <c r="H182">
        <v>1694535538.5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K182*DK182*100.0/(AV182*EE182),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K182*DK182*100.0/(AV182*EE182),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1132.382315390474</v>
      </c>
      <c r="AJ182">
        <v>1112.479878787879</v>
      </c>
      <c r="AK182">
        <v>3.411890402371445</v>
      </c>
      <c r="AL182">
        <v>65.8814165220832</v>
      </c>
      <c r="AM182">
        <f>(AO182 - AN182 + DX182*1E3/(8.314*(DZ182+273.15)) * AQ182/DW182 * AP182) * DW182/(100*DK182) * 1000/(1000 - AO182)</f>
        <v>0</v>
      </c>
      <c r="AN182">
        <v>20.41453452310038</v>
      </c>
      <c r="AO182">
        <v>20.6323103030303</v>
      </c>
      <c r="AP182">
        <v>-2.254497282197327E-05</v>
      </c>
      <c r="AQ182">
        <v>103.5075477560887</v>
      </c>
      <c r="AR182">
        <v>3</v>
      </c>
      <c r="AS182">
        <v>1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429</v>
      </c>
      <c r="AX182" t="s">
        <v>429</v>
      </c>
      <c r="AY182">
        <v>0</v>
      </c>
      <c r="AZ182">
        <v>0</v>
      </c>
      <c r="BA182">
        <f>1-AY182/AZ182</f>
        <v>0</v>
      </c>
      <c r="BB182">
        <v>0</v>
      </c>
      <c r="BC182" t="s">
        <v>429</v>
      </c>
      <c r="BD182" t="s">
        <v>429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429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0.55</v>
      </c>
      <c r="DL182">
        <v>0.5</v>
      </c>
      <c r="DM182" t="s">
        <v>430</v>
      </c>
      <c r="DN182">
        <v>2</v>
      </c>
      <c r="DO182" t="b">
        <v>1</v>
      </c>
      <c r="DP182">
        <v>1694535538.5</v>
      </c>
      <c r="DQ182">
        <v>1066.081111111111</v>
      </c>
      <c r="DR182">
        <v>1093.374074074074</v>
      </c>
      <c r="DS182">
        <v>20.64693703703704</v>
      </c>
      <c r="DT182">
        <v>20.41287037037037</v>
      </c>
      <c r="DU182">
        <v>1100.862592592593</v>
      </c>
      <c r="DV182">
        <v>24.04428888888889</v>
      </c>
      <c r="DW182">
        <v>500.0065185185185</v>
      </c>
      <c r="DX182">
        <v>84.59622592592594</v>
      </c>
      <c r="DY182">
        <v>0.09993227037037036</v>
      </c>
      <c r="DZ182">
        <v>26.63929629629629</v>
      </c>
      <c r="EA182">
        <v>27.9448</v>
      </c>
      <c r="EB182">
        <v>999.9000000000001</v>
      </c>
      <c r="EC182">
        <v>0</v>
      </c>
      <c r="ED182">
        <v>0</v>
      </c>
      <c r="EE182">
        <v>9996.666666666666</v>
      </c>
      <c r="EF182">
        <v>0</v>
      </c>
      <c r="EG182">
        <v>1150.552592592592</v>
      </c>
      <c r="EH182">
        <v>-27.29480370370371</v>
      </c>
      <c r="EI182">
        <v>1088.554814814815</v>
      </c>
      <c r="EJ182">
        <v>1116.158888888889</v>
      </c>
      <c r="EK182">
        <v>0.2340565185185185</v>
      </c>
      <c r="EL182">
        <v>1093.374074074074</v>
      </c>
      <c r="EM182">
        <v>20.41287037037037</v>
      </c>
      <c r="EN182">
        <v>1.746652592592593</v>
      </c>
      <c r="EO182">
        <v>1.726852222222223</v>
      </c>
      <c r="EP182">
        <v>15.31737777777778</v>
      </c>
      <c r="EQ182">
        <v>15.13994074074074</v>
      </c>
      <c r="ER182">
        <v>2000.013703703704</v>
      </c>
      <c r="ES182">
        <v>0.9799987407407408</v>
      </c>
      <c r="ET182">
        <v>0.02000121111111111</v>
      </c>
      <c r="EU182">
        <v>0</v>
      </c>
      <c r="EV182">
        <v>57.18022222222221</v>
      </c>
      <c r="EW182">
        <v>5.00078</v>
      </c>
      <c r="EX182">
        <v>2671.75037037037</v>
      </c>
      <c r="EY182">
        <v>16379.75185185185</v>
      </c>
      <c r="EZ182">
        <v>37.03688888888889</v>
      </c>
      <c r="FA182">
        <v>37.979</v>
      </c>
      <c r="FB182">
        <v>37.78211111111111</v>
      </c>
      <c r="FC182">
        <v>37.24507407407408</v>
      </c>
      <c r="FD182">
        <v>38.46514814814815</v>
      </c>
      <c r="FE182">
        <v>1955.10962962963</v>
      </c>
      <c r="FF182">
        <v>39.90370370370371</v>
      </c>
      <c r="FG182">
        <v>0</v>
      </c>
      <c r="FH182">
        <v>1694535544.2</v>
      </c>
      <c r="FI182">
        <v>0</v>
      </c>
      <c r="FJ182">
        <v>57.1919</v>
      </c>
      <c r="FK182">
        <v>0.08866155522607166</v>
      </c>
      <c r="FL182">
        <v>-36.54384612913994</v>
      </c>
      <c r="FM182">
        <v>2671.634</v>
      </c>
      <c r="FN182">
        <v>15</v>
      </c>
      <c r="FO182">
        <v>1694532885.1</v>
      </c>
      <c r="FP182" t="s">
        <v>630</v>
      </c>
      <c r="FQ182">
        <v>1694532885.1</v>
      </c>
      <c r="FR182">
        <v>1694532872.1</v>
      </c>
      <c r="FS182">
        <v>2</v>
      </c>
      <c r="FT182">
        <v>0.138</v>
      </c>
      <c r="FU182">
        <v>-0.023</v>
      </c>
      <c r="FV182">
        <v>-24.671</v>
      </c>
      <c r="FW182">
        <v>-3.406</v>
      </c>
      <c r="FX182">
        <v>420</v>
      </c>
      <c r="FY182">
        <v>21</v>
      </c>
      <c r="FZ182">
        <v>0.53</v>
      </c>
      <c r="GA182">
        <v>0.11</v>
      </c>
      <c r="GB182">
        <v>-27.30198</v>
      </c>
      <c r="GC182">
        <v>0.04938911819894547</v>
      </c>
      <c r="GD182">
        <v>0.03849163025905743</v>
      </c>
      <c r="GE182">
        <v>1</v>
      </c>
      <c r="GF182">
        <v>0.240304175</v>
      </c>
      <c r="GG182">
        <v>-0.133932033771107</v>
      </c>
      <c r="GH182">
        <v>0.0129768770509077</v>
      </c>
      <c r="GI182">
        <v>1</v>
      </c>
      <c r="GJ182">
        <v>2</v>
      </c>
      <c r="GK182">
        <v>2</v>
      </c>
      <c r="GL182" t="s">
        <v>522</v>
      </c>
      <c r="GM182">
        <v>3.10371</v>
      </c>
      <c r="GN182">
        <v>2.75793</v>
      </c>
      <c r="GO182">
        <v>0.163645</v>
      </c>
      <c r="GP182">
        <v>0.162939</v>
      </c>
      <c r="GQ182">
        <v>0.102904</v>
      </c>
      <c r="GR182">
        <v>0.0921468</v>
      </c>
      <c r="GS182">
        <v>21776.5</v>
      </c>
      <c r="GT182">
        <v>20397.9</v>
      </c>
      <c r="GU182">
        <v>26579.2</v>
      </c>
      <c r="GV182">
        <v>24681.6</v>
      </c>
      <c r="GW182">
        <v>38275.2</v>
      </c>
      <c r="GX182">
        <v>32778.2</v>
      </c>
      <c r="GY182">
        <v>46502.3</v>
      </c>
      <c r="GZ182">
        <v>39066.4</v>
      </c>
      <c r="HA182">
        <v>1.9152</v>
      </c>
      <c r="HB182">
        <v>1.8413</v>
      </c>
      <c r="HC182">
        <v>0.0887737</v>
      </c>
      <c r="HD182">
        <v>0</v>
      </c>
      <c r="HE182">
        <v>26.4545</v>
      </c>
      <c r="HF182">
        <v>999.9</v>
      </c>
      <c r="HG182">
        <v>42.5</v>
      </c>
      <c r="HH182">
        <v>33.1</v>
      </c>
      <c r="HI182">
        <v>25.5262</v>
      </c>
      <c r="HJ182">
        <v>60.2348</v>
      </c>
      <c r="HK182">
        <v>28.9503</v>
      </c>
      <c r="HL182">
        <v>1</v>
      </c>
      <c r="HM182">
        <v>-0.131156</v>
      </c>
      <c r="HN182">
        <v>-0.197908</v>
      </c>
      <c r="HO182">
        <v>20.3098</v>
      </c>
      <c r="HP182">
        <v>5.214</v>
      </c>
      <c r="HQ182">
        <v>11.9773</v>
      </c>
      <c r="HR182">
        <v>4.96415</v>
      </c>
      <c r="HS182">
        <v>3.27393</v>
      </c>
      <c r="HT182">
        <v>9999</v>
      </c>
      <c r="HU182">
        <v>9999</v>
      </c>
      <c r="HV182">
        <v>9999</v>
      </c>
      <c r="HW182">
        <v>169.7</v>
      </c>
      <c r="HX182">
        <v>1.86386</v>
      </c>
      <c r="HY182">
        <v>1.85995</v>
      </c>
      <c r="HZ182">
        <v>1.85823</v>
      </c>
      <c r="IA182">
        <v>1.85967</v>
      </c>
      <c r="IB182">
        <v>1.85974</v>
      </c>
      <c r="IC182">
        <v>1.85822</v>
      </c>
      <c r="ID182">
        <v>1.8573</v>
      </c>
      <c r="IE182">
        <v>1.85226</v>
      </c>
      <c r="IF182">
        <v>0</v>
      </c>
      <c r="IG182">
        <v>0</v>
      </c>
      <c r="IH182">
        <v>0</v>
      </c>
      <c r="II182">
        <v>0</v>
      </c>
      <c r="IJ182" t="s">
        <v>433</v>
      </c>
      <c r="IK182" t="s">
        <v>434</v>
      </c>
      <c r="IL182" t="s">
        <v>435</v>
      </c>
      <c r="IM182" t="s">
        <v>435</v>
      </c>
      <c r="IN182" t="s">
        <v>435</v>
      </c>
      <c r="IO182" t="s">
        <v>435</v>
      </c>
      <c r="IP182">
        <v>0</v>
      </c>
      <c r="IQ182">
        <v>100</v>
      </c>
      <c r="IR182">
        <v>100</v>
      </c>
      <c r="IS182">
        <v>-35.11</v>
      </c>
      <c r="IT182">
        <v>-3.3969</v>
      </c>
      <c r="IU182">
        <v>-15.086141702982</v>
      </c>
      <c r="IV182">
        <v>-0.0247879993793271</v>
      </c>
      <c r="IW182">
        <v>7.955383455154957E-06</v>
      </c>
      <c r="IX182">
        <v>-1.537152677060304E-09</v>
      </c>
      <c r="IY182">
        <v>-1.505148105552334</v>
      </c>
      <c r="IZ182">
        <v>-0.1542298006697892</v>
      </c>
      <c r="JA182">
        <v>0.004482180110296973</v>
      </c>
      <c r="JB182">
        <v>-5.576280945024944E-05</v>
      </c>
      <c r="JC182">
        <v>3</v>
      </c>
      <c r="JD182">
        <v>1990</v>
      </c>
      <c r="JE182">
        <v>1</v>
      </c>
      <c r="JF182">
        <v>28</v>
      </c>
      <c r="JG182">
        <v>44.3</v>
      </c>
      <c r="JH182">
        <v>44.6</v>
      </c>
      <c r="JI182">
        <v>2.60132</v>
      </c>
      <c r="JJ182">
        <v>2.62329</v>
      </c>
      <c r="JK182">
        <v>1.49658</v>
      </c>
      <c r="JL182">
        <v>2.40112</v>
      </c>
      <c r="JM182">
        <v>1.54907</v>
      </c>
      <c r="JN182">
        <v>2.3938</v>
      </c>
      <c r="JO182">
        <v>37.1941</v>
      </c>
      <c r="JP182">
        <v>14.1933</v>
      </c>
      <c r="JQ182">
        <v>18</v>
      </c>
      <c r="JR182">
        <v>483.157</v>
      </c>
      <c r="JS182">
        <v>451.981</v>
      </c>
      <c r="JT182">
        <v>25.1326</v>
      </c>
      <c r="JU182">
        <v>25.6647</v>
      </c>
      <c r="JV182">
        <v>30.0007</v>
      </c>
      <c r="JW182">
        <v>25.7958</v>
      </c>
      <c r="JX182">
        <v>25.7698</v>
      </c>
      <c r="JY182">
        <v>52.3081</v>
      </c>
      <c r="JZ182">
        <v>0</v>
      </c>
      <c r="KA182">
        <v>31.8106</v>
      </c>
      <c r="KB182">
        <v>25.1889</v>
      </c>
      <c r="KC182">
        <v>1142.04</v>
      </c>
      <c r="KD182">
        <v>21.3963</v>
      </c>
      <c r="KE182">
        <v>101.603</v>
      </c>
      <c r="KF182">
        <v>94.1973</v>
      </c>
    </row>
    <row r="183" spans="1:292">
      <c r="A183">
        <v>165</v>
      </c>
      <c r="B183">
        <v>1694535551</v>
      </c>
      <c r="C183">
        <v>3765</v>
      </c>
      <c r="D183" t="s">
        <v>766</v>
      </c>
      <c r="E183" t="s">
        <v>767</v>
      </c>
      <c r="F183">
        <v>5</v>
      </c>
      <c r="G183" t="s">
        <v>629</v>
      </c>
      <c r="H183">
        <v>1694535543.214286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K183*DK183*100.0/(AV183*EE183),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K183*DK183*100.0/(AV183*EE183),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1149.523773207392</v>
      </c>
      <c r="AJ183">
        <v>1129.499696969697</v>
      </c>
      <c r="AK183">
        <v>3.402328792885295</v>
      </c>
      <c r="AL183">
        <v>65.8814165220832</v>
      </c>
      <c r="AM183">
        <f>(AO183 - AN183 + DX183*1E3/(8.314*(DZ183+273.15)) * AQ183/DW183 * AP183) * DW183/(100*DK183) * 1000/(1000 - AO183)</f>
        <v>0</v>
      </c>
      <c r="AN183">
        <v>20.41587968438391</v>
      </c>
      <c r="AO183">
        <v>20.63935515151514</v>
      </c>
      <c r="AP183">
        <v>2.293745335117557E-06</v>
      </c>
      <c r="AQ183">
        <v>103.5075477560887</v>
      </c>
      <c r="AR183">
        <v>3</v>
      </c>
      <c r="AS183">
        <v>1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429</v>
      </c>
      <c r="AX183" t="s">
        <v>429</v>
      </c>
      <c r="AY183">
        <v>0</v>
      </c>
      <c r="AZ183">
        <v>0</v>
      </c>
      <c r="BA183">
        <f>1-AY183/AZ183</f>
        <v>0</v>
      </c>
      <c r="BB183">
        <v>0</v>
      </c>
      <c r="BC183" t="s">
        <v>429</v>
      </c>
      <c r="BD183" t="s">
        <v>429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429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0.55</v>
      </c>
      <c r="DL183">
        <v>0.5</v>
      </c>
      <c r="DM183" t="s">
        <v>430</v>
      </c>
      <c r="DN183">
        <v>2</v>
      </c>
      <c r="DO183" t="b">
        <v>1</v>
      </c>
      <c r="DP183">
        <v>1694535543.214286</v>
      </c>
      <c r="DQ183">
        <v>1081.858928571428</v>
      </c>
      <c r="DR183">
        <v>1109.183214285714</v>
      </c>
      <c r="DS183">
        <v>20.64018214285715</v>
      </c>
      <c r="DT183">
        <v>20.41421428571428</v>
      </c>
      <c r="DU183">
        <v>1116.845714285714</v>
      </c>
      <c r="DV183">
        <v>24.03728928571428</v>
      </c>
      <c r="DW183">
        <v>499.9910357142857</v>
      </c>
      <c r="DX183">
        <v>84.59632500000001</v>
      </c>
      <c r="DY183">
        <v>0.09993211071428569</v>
      </c>
      <c r="DZ183">
        <v>26.61721071428571</v>
      </c>
      <c r="EA183">
        <v>27.91785357142857</v>
      </c>
      <c r="EB183">
        <v>999.9000000000002</v>
      </c>
      <c r="EC183">
        <v>0</v>
      </c>
      <c r="ED183">
        <v>0</v>
      </c>
      <c r="EE183">
        <v>9997.723214285714</v>
      </c>
      <c r="EF183">
        <v>0</v>
      </c>
      <c r="EG183">
        <v>1143.381071428571</v>
      </c>
      <c r="EH183">
        <v>-27.32592500000001</v>
      </c>
      <c r="EI183">
        <v>1104.6575</v>
      </c>
      <c r="EJ183">
        <v>1132.298928571429</v>
      </c>
      <c r="EK183">
        <v>0.2259608571428571</v>
      </c>
      <c r="EL183">
        <v>1109.183214285714</v>
      </c>
      <c r="EM183">
        <v>20.41421428571428</v>
      </c>
      <c r="EN183">
        <v>1.746083214285714</v>
      </c>
      <c r="EO183">
        <v>1.726967142857143</v>
      </c>
      <c r="EP183">
        <v>15.31229642857143</v>
      </c>
      <c r="EQ183">
        <v>15.14098214285714</v>
      </c>
      <c r="ER183">
        <v>2000.035</v>
      </c>
      <c r="ES183">
        <v>0.9800009285714284</v>
      </c>
      <c r="ET183">
        <v>0.01999898214285714</v>
      </c>
      <c r="EU183">
        <v>0</v>
      </c>
      <c r="EV183">
        <v>57.22363571428572</v>
      </c>
      <c r="EW183">
        <v>5.00078</v>
      </c>
      <c r="EX183">
        <v>2668.968214285714</v>
      </c>
      <c r="EY183">
        <v>16379.93928571428</v>
      </c>
      <c r="EZ183">
        <v>37.02432142857143</v>
      </c>
      <c r="FA183">
        <v>37.97299999999999</v>
      </c>
      <c r="FB183">
        <v>37.71174999999999</v>
      </c>
      <c r="FC183">
        <v>37.23185714285714</v>
      </c>
      <c r="FD183">
        <v>38.44171428571428</v>
      </c>
      <c r="FE183">
        <v>1955.136071428571</v>
      </c>
      <c r="FF183">
        <v>39.89857142857144</v>
      </c>
      <c r="FG183">
        <v>0</v>
      </c>
      <c r="FH183">
        <v>1694535549</v>
      </c>
      <c r="FI183">
        <v>0</v>
      </c>
      <c r="FJ183">
        <v>57.218644</v>
      </c>
      <c r="FK183">
        <v>0.655507705264196</v>
      </c>
      <c r="FL183">
        <v>-35.36230763851518</v>
      </c>
      <c r="FM183">
        <v>2668.57</v>
      </c>
      <c r="FN183">
        <v>15</v>
      </c>
      <c r="FO183">
        <v>1694532885.1</v>
      </c>
      <c r="FP183" t="s">
        <v>630</v>
      </c>
      <c r="FQ183">
        <v>1694532885.1</v>
      </c>
      <c r="FR183">
        <v>1694532872.1</v>
      </c>
      <c r="FS183">
        <v>2</v>
      </c>
      <c r="FT183">
        <v>0.138</v>
      </c>
      <c r="FU183">
        <v>-0.023</v>
      </c>
      <c r="FV183">
        <v>-24.671</v>
      </c>
      <c r="FW183">
        <v>-3.406</v>
      </c>
      <c r="FX183">
        <v>420</v>
      </c>
      <c r="FY183">
        <v>21</v>
      </c>
      <c r="FZ183">
        <v>0.53</v>
      </c>
      <c r="GA183">
        <v>0.11</v>
      </c>
      <c r="GB183">
        <v>-27.3109625</v>
      </c>
      <c r="GC183">
        <v>-0.2581024390243533</v>
      </c>
      <c r="GD183">
        <v>0.04936582161526325</v>
      </c>
      <c r="GE183">
        <v>0</v>
      </c>
      <c r="GF183">
        <v>0.23199325</v>
      </c>
      <c r="GG183">
        <v>-0.1182429118198885</v>
      </c>
      <c r="GH183">
        <v>0.01156845273307974</v>
      </c>
      <c r="GI183">
        <v>1</v>
      </c>
      <c r="GJ183">
        <v>1</v>
      </c>
      <c r="GK183">
        <v>2</v>
      </c>
      <c r="GL183" t="s">
        <v>432</v>
      </c>
      <c r="GM183">
        <v>3.10391</v>
      </c>
      <c r="GN183">
        <v>2.75818</v>
      </c>
      <c r="GO183">
        <v>0.165173</v>
      </c>
      <c r="GP183">
        <v>0.164459</v>
      </c>
      <c r="GQ183">
        <v>0.102928</v>
      </c>
      <c r="GR183">
        <v>0.0921561</v>
      </c>
      <c r="GS183">
        <v>21736.6</v>
      </c>
      <c r="GT183">
        <v>20360.6</v>
      </c>
      <c r="GU183">
        <v>26579</v>
      </c>
      <c r="GV183">
        <v>24681.2</v>
      </c>
      <c r="GW183">
        <v>38274.2</v>
      </c>
      <c r="GX183">
        <v>32777.5</v>
      </c>
      <c r="GY183">
        <v>46502.1</v>
      </c>
      <c r="GZ183">
        <v>39065.9</v>
      </c>
      <c r="HA183">
        <v>1.91565</v>
      </c>
      <c r="HB183">
        <v>1.84102</v>
      </c>
      <c r="HC183">
        <v>0.08951870000000001</v>
      </c>
      <c r="HD183">
        <v>0</v>
      </c>
      <c r="HE183">
        <v>26.4328</v>
      </c>
      <c r="HF183">
        <v>999.9</v>
      </c>
      <c r="HG183">
        <v>42.5</v>
      </c>
      <c r="HH183">
        <v>33.1</v>
      </c>
      <c r="HI183">
        <v>25.5241</v>
      </c>
      <c r="HJ183">
        <v>60.8148</v>
      </c>
      <c r="HK183">
        <v>28.9944</v>
      </c>
      <c r="HL183">
        <v>1</v>
      </c>
      <c r="HM183">
        <v>-0.130739</v>
      </c>
      <c r="HN183">
        <v>-0.345558</v>
      </c>
      <c r="HO183">
        <v>20.3096</v>
      </c>
      <c r="HP183">
        <v>5.21444</v>
      </c>
      <c r="HQ183">
        <v>11.979</v>
      </c>
      <c r="HR183">
        <v>4.96425</v>
      </c>
      <c r="HS183">
        <v>3.27405</v>
      </c>
      <c r="HT183">
        <v>9999</v>
      </c>
      <c r="HU183">
        <v>9999</v>
      </c>
      <c r="HV183">
        <v>9999</v>
      </c>
      <c r="HW183">
        <v>169.7</v>
      </c>
      <c r="HX183">
        <v>1.86386</v>
      </c>
      <c r="HY183">
        <v>1.85993</v>
      </c>
      <c r="HZ183">
        <v>1.85825</v>
      </c>
      <c r="IA183">
        <v>1.85965</v>
      </c>
      <c r="IB183">
        <v>1.85974</v>
      </c>
      <c r="IC183">
        <v>1.85822</v>
      </c>
      <c r="ID183">
        <v>1.8573</v>
      </c>
      <c r="IE183">
        <v>1.85226</v>
      </c>
      <c r="IF183">
        <v>0</v>
      </c>
      <c r="IG183">
        <v>0</v>
      </c>
      <c r="IH183">
        <v>0</v>
      </c>
      <c r="II183">
        <v>0</v>
      </c>
      <c r="IJ183" t="s">
        <v>433</v>
      </c>
      <c r="IK183" t="s">
        <v>434</v>
      </c>
      <c r="IL183" t="s">
        <v>435</v>
      </c>
      <c r="IM183" t="s">
        <v>435</v>
      </c>
      <c r="IN183" t="s">
        <v>435</v>
      </c>
      <c r="IO183" t="s">
        <v>435</v>
      </c>
      <c r="IP183">
        <v>0</v>
      </c>
      <c r="IQ183">
        <v>100</v>
      </c>
      <c r="IR183">
        <v>100</v>
      </c>
      <c r="IS183">
        <v>-35.32</v>
      </c>
      <c r="IT183">
        <v>-3.3971</v>
      </c>
      <c r="IU183">
        <v>-15.086141702982</v>
      </c>
      <c r="IV183">
        <v>-0.0247879993793271</v>
      </c>
      <c r="IW183">
        <v>7.955383455154957E-06</v>
      </c>
      <c r="IX183">
        <v>-1.537152677060304E-09</v>
      </c>
      <c r="IY183">
        <v>-1.505148105552334</v>
      </c>
      <c r="IZ183">
        <v>-0.1542298006697892</v>
      </c>
      <c r="JA183">
        <v>0.004482180110296973</v>
      </c>
      <c r="JB183">
        <v>-5.576280945024944E-05</v>
      </c>
      <c r="JC183">
        <v>3</v>
      </c>
      <c r="JD183">
        <v>1990</v>
      </c>
      <c r="JE183">
        <v>1</v>
      </c>
      <c r="JF183">
        <v>28</v>
      </c>
      <c r="JG183">
        <v>44.4</v>
      </c>
      <c r="JH183">
        <v>44.6</v>
      </c>
      <c r="JI183">
        <v>2.63306</v>
      </c>
      <c r="JJ183">
        <v>2.62817</v>
      </c>
      <c r="JK183">
        <v>1.49658</v>
      </c>
      <c r="JL183">
        <v>2.40112</v>
      </c>
      <c r="JM183">
        <v>1.54907</v>
      </c>
      <c r="JN183">
        <v>2.39136</v>
      </c>
      <c r="JO183">
        <v>37.2181</v>
      </c>
      <c r="JP183">
        <v>14.1933</v>
      </c>
      <c r="JQ183">
        <v>18</v>
      </c>
      <c r="JR183">
        <v>483.444</v>
      </c>
      <c r="JS183">
        <v>451.85</v>
      </c>
      <c r="JT183">
        <v>25.1932</v>
      </c>
      <c r="JU183">
        <v>25.6701</v>
      </c>
      <c r="JV183">
        <v>30.0006</v>
      </c>
      <c r="JW183">
        <v>25.7996</v>
      </c>
      <c r="JX183">
        <v>25.7741</v>
      </c>
      <c r="JY183">
        <v>52.8813</v>
      </c>
      <c r="JZ183">
        <v>0</v>
      </c>
      <c r="KA183">
        <v>31.8106</v>
      </c>
      <c r="KB183">
        <v>25.2605</v>
      </c>
      <c r="KC183">
        <v>1155.4</v>
      </c>
      <c r="KD183">
        <v>21.3963</v>
      </c>
      <c r="KE183">
        <v>101.602</v>
      </c>
      <c r="KF183">
        <v>94.196</v>
      </c>
    </row>
    <row r="184" spans="1:292">
      <c r="A184">
        <v>166</v>
      </c>
      <c r="B184">
        <v>1694535556</v>
      </c>
      <c r="C184">
        <v>3770</v>
      </c>
      <c r="D184" t="s">
        <v>768</v>
      </c>
      <c r="E184" t="s">
        <v>769</v>
      </c>
      <c r="F184">
        <v>5</v>
      </c>
      <c r="G184" t="s">
        <v>629</v>
      </c>
      <c r="H184">
        <v>1694535548.5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K184*DK184*100.0/(AV184*EE184),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K184*DK184*100.0/(AV184*EE184),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1166.528951764541</v>
      </c>
      <c r="AJ184">
        <v>1146.658303030303</v>
      </c>
      <c r="AK184">
        <v>3.432073645701597</v>
      </c>
      <c r="AL184">
        <v>65.8814165220832</v>
      </c>
      <c r="AM184">
        <f>(AO184 - AN184 + DX184*1E3/(8.314*(DZ184+273.15)) * AQ184/DW184 * AP184) * DW184/(100*DK184) * 1000/(1000 - AO184)</f>
        <v>0</v>
      </c>
      <c r="AN184">
        <v>20.41868842888978</v>
      </c>
      <c r="AO184">
        <v>20.65348848484849</v>
      </c>
      <c r="AP184">
        <v>1.639367890219342E-05</v>
      </c>
      <c r="AQ184">
        <v>103.5075477560887</v>
      </c>
      <c r="AR184">
        <v>3</v>
      </c>
      <c r="AS184">
        <v>1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429</v>
      </c>
      <c r="AX184" t="s">
        <v>429</v>
      </c>
      <c r="AY184">
        <v>0</v>
      </c>
      <c r="AZ184">
        <v>0</v>
      </c>
      <c r="BA184">
        <f>1-AY184/AZ184</f>
        <v>0</v>
      </c>
      <c r="BB184">
        <v>0</v>
      </c>
      <c r="BC184" t="s">
        <v>429</v>
      </c>
      <c r="BD184" t="s">
        <v>429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429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0.55</v>
      </c>
      <c r="DL184">
        <v>0.5</v>
      </c>
      <c r="DM184" t="s">
        <v>430</v>
      </c>
      <c r="DN184">
        <v>2</v>
      </c>
      <c r="DO184" t="b">
        <v>1</v>
      </c>
      <c r="DP184">
        <v>1694535548.5</v>
      </c>
      <c r="DQ184">
        <v>1099.542592592593</v>
      </c>
      <c r="DR184">
        <v>1126.898148148148</v>
      </c>
      <c r="DS184">
        <v>20.63942222222222</v>
      </c>
      <c r="DT184">
        <v>20.41638888888889</v>
      </c>
      <c r="DU184">
        <v>1134.756666666667</v>
      </c>
      <c r="DV184">
        <v>24.03650370370371</v>
      </c>
      <c r="DW184">
        <v>499.9635185185186</v>
      </c>
      <c r="DX184">
        <v>84.59651481481481</v>
      </c>
      <c r="DY184">
        <v>0.09989441111111111</v>
      </c>
      <c r="DZ184">
        <v>26.60115185185185</v>
      </c>
      <c r="EA184">
        <v>27.90423333333334</v>
      </c>
      <c r="EB184">
        <v>999.9000000000001</v>
      </c>
      <c r="EC184">
        <v>0</v>
      </c>
      <c r="ED184">
        <v>0</v>
      </c>
      <c r="EE184">
        <v>10001.54925925926</v>
      </c>
      <c r="EF184">
        <v>0</v>
      </c>
      <c r="EG184">
        <v>1133.649259259259</v>
      </c>
      <c r="EH184">
        <v>-27.35772592592592</v>
      </c>
      <c r="EI184">
        <v>1122.712962962963</v>
      </c>
      <c r="EJ184">
        <v>1150.385925925926</v>
      </c>
      <c r="EK184">
        <v>0.2230298518518518</v>
      </c>
      <c r="EL184">
        <v>1126.898148148148</v>
      </c>
      <c r="EM184">
        <v>20.41638888888889</v>
      </c>
      <c r="EN184">
        <v>1.746022962962963</v>
      </c>
      <c r="EO184">
        <v>1.727154444444444</v>
      </c>
      <c r="EP184">
        <v>15.31175555555555</v>
      </c>
      <c r="EQ184">
        <v>15.14267407407408</v>
      </c>
      <c r="ER184">
        <v>2000.030740740741</v>
      </c>
      <c r="ES184">
        <v>0.9800020370370369</v>
      </c>
      <c r="ET184">
        <v>0.01999786666666667</v>
      </c>
      <c r="EU184">
        <v>0</v>
      </c>
      <c r="EV184">
        <v>57.19154814814814</v>
      </c>
      <c r="EW184">
        <v>5.00078</v>
      </c>
      <c r="EX184">
        <v>2666.090740740741</v>
      </c>
      <c r="EY184">
        <v>16379.91111111111</v>
      </c>
      <c r="EZ184">
        <v>37.00662962962963</v>
      </c>
      <c r="FA184">
        <v>37.97433333333333</v>
      </c>
      <c r="FB184">
        <v>37.71496296296296</v>
      </c>
      <c r="FC184">
        <v>37.2104074074074</v>
      </c>
      <c r="FD184">
        <v>38.43488888888889</v>
      </c>
      <c r="FE184">
        <v>1955.134444444445</v>
      </c>
      <c r="FF184">
        <v>39.89629629629631</v>
      </c>
      <c r="FG184">
        <v>0</v>
      </c>
      <c r="FH184">
        <v>1694535553.8</v>
      </c>
      <c r="FI184">
        <v>0</v>
      </c>
      <c r="FJ184">
        <v>57.188748</v>
      </c>
      <c r="FK184">
        <v>-1.250592294535208</v>
      </c>
      <c r="FL184">
        <v>-33.64307698740189</v>
      </c>
      <c r="FM184">
        <v>2666.050400000001</v>
      </c>
      <c r="FN184">
        <v>15</v>
      </c>
      <c r="FO184">
        <v>1694532885.1</v>
      </c>
      <c r="FP184" t="s">
        <v>630</v>
      </c>
      <c r="FQ184">
        <v>1694532885.1</v>
      </c>
      <c r="FR184">
        <v>1694532872.1</v>
      </c>
      <c r="FS184">
        <v>2</v>
      </c>
      <c r="FT184">
        <v>0.138</v>
      </c>
      <c r="FU184">
        <v>-0.023</v>
      </c>
      <c r="FV184">
        <v>-24.671</v>
      </c>
      <c r="FW184">
        <v>-3.406</v>
      </c>
      <c r="FX184">
        <v>420</v>
      </c>
      <c r="FY184">
        <v>21</v>
      </c>
      <c r="FZ184">
        <v>0.53</v>
      </c>
      <c r="GA184">
        <v>0.11</v>
      </c>
      <c r="GB184">
        <v>-27.33709</v>
      </c>
      <c r="GC184">
        <v>-0.4806866791744572</v>
      </c>
      <c r="GD184">
        <v>0.06621457467959754</v>
      </c>
      <c r="GE184">
        <v>0</v>
      </c>
      <c r="GF184">
        <v>0.226324625</v>
      </c>
      <c r="GG184">
        <v>-0.03403640150093876</v>
      </c>
      <c r="GH184">
        <v>0.007312288563396211</v>
      </c>
      <c r="GI184">
        <v>1</v>
      </c>
      <c r="GJ184">
        <v>1</v>
      </c>
      <c r="GK184">
        <v>2</v>
      </c>
      <c r="GL184" t="s">
        <v>432</v>
      </c>
      <c r="GM184">
        <v>3.10387</v>
      </c>
      <c r="GN184">
        <v>2.75803</v>
      </c>
      <c r="GO184">
        <v>0.166702</v>
      </c>
      <c r="GP184">
        <v>0.165987</v>
      </c>
      <c r="GQ184">
        <v>0.102973</v>
      </c>
      <c r="GR184">
        <v>0.09216199999999999</v>
      </c>
      <c r="GS184">
        <v>21696.6</v>
      </c>
      <c r="GT184">
        <v>20323.3</v>
      </c>
      <c r="GU184">
        <v>26578.7</v>
      </c>
      <c r="GV184">
        <v>24681.1</v>
      </c>
      <c r="GW184">
        <v>38271.9</v>
      </c>
      <c r="GX184">
        <v>32777.2</v>
      </c>
      <c r="GY184">
        <v>46501.4</v>
      </c>
      <c r="GZ184">
        <v>39065.5</v>
      </c>
      <c r="HA184">
        <v>1.91585</v>
      </c>
      <c r="HB184">
        <v>1.84102</v>
      </c>
      <c r="HC184">
        <v>0.09161229999999999</v>
      </c>
      <c r="HD184">
        <v>0</v>
      </c>
      <c r="HE184">
        <v>26.4131</v>
      </c>
      <c r="HF184">
        <v>999.9</v>
      </c>
      <c r="HG184">
        <v>42.5</v>
      </c>
      <c r="HH184">
        <v>33.1</v>
      </c>
      <c r="HI184">
        <v>25.5224</v>
      </c>
      <c r="HJ184">
        <v>60.7648</v>
      </c>
      <c r="HK184">
        <v>28.9864</v>
      </c>
      <c r="HL184">
        <v>1</v>
      </c>
      <c r="HM184">
        <v>-0.130399</v>
      </c>
      <c r="HN184">
        <v>-0.436141</v>
      </c>
      <c r="HO184">
        <v>20.3094</v>
      </c>
      <c r="HP184">
        <v>5.21444</v>
      </c>
      <c r="HQ184">
        <v>11.9793</v>
      </c>
      <c r="HR184">
        <v>4.9643</v>
      </c>
      <c r="HS184">
        <v>3.2741</v>
      </c>
      <c r="HT184">
        <v>9999</v>
      </c>
      <c r="HU184">
        <v>9999</v>
      </c>
      <c r="HV184">
        <v>9999</v>
      </c>
      <c r="HW184">
        <v>169.7</v>
      </c>
      <c r="HX184">
        <v>1.86386</v>
      </c>
      <c r="HY184">
        <v>1.85995</v>
      </c>
      <c r="HZ184">
        <v>1.85825</v>
      </c>
      <c r="IA184">
        <v>1.85965</v>
      </c>
      <c r="IB184">
        <v>1.85973</v>
      </c>
      <c r="IC184">
        <v>1.85822</v>
      </c>
      <c r="ID184">
        <v>1.8573</v>
      </c>
      <c r="IE184">
        <v>1.85225</v>
      </c>
      <c r="IF184">
        <v>0</v>
      </c>
      <c r="IG184">
        <v>0</v>
      </c>
      <c r="IH184">
        <v>0</v>
      </c>
      <c r="II184">
        <v>0</v>
      </c>
      <c r="IJ184" t="s">
        <v>433</v>
      </c>
      <c r="IK184" t="s">
        <v>434</v>
      </c>
      <c r="IL184" t="s">
        <v>435</v>
      </c>
      <c r="IM184" t="s">
        <v>435</v>
      </c>
      <c r="IN184" t="s">
        <v>435</v>
      </c>
      <c r="IO184" t="s">
        <v>435</v>
      </c>
      <c r="IP184">
        <v>0</v>
      </c>
      <c r="IQ184">
        <v>100</v>
      </c>
      <c r="IR184">
        <v>100</v>
      </c>
      <c r="IS184">
        <v>-35.54</v>
      </c>
      <c r="IT184">
        <v>-3.3976</v>
      </c>
      <c r="IU184">
        <v>-15.086141702982</v>
      </c>
      <c r="IV184">
        <v>-0.0247879993793271</v>
      </c>
      <c r="IW184">
        <v>7.955383455154957E-06</v>
      </c>
      <c r="IX184">
        <v>-1.537152677060304E-09</v>
      </c>
      <c r="IY184">
        <v>-1.505148105552334</v>
      </c>
      <c r="IZ184">
        <v>-0.1542298006697892</v>
      </c>
      <c r="JA184">
        <v>0.004482180110296973</v>
      </c>
      <c r="JB184">
        <v>-5.576280945024944E-05</v>
      </c>
      <c r="JC184">
        <v>3</v>
      </c>
      <c r="JD184">
        <v>1990</v>
      </c>
      <c r="JE184">
        <v>1</v>
      </c>
      <c r="JF184">
        <v>28</v>
      </c>
      <c r="JG184">
        <v>44.5</v>
      </c>
      <c r="JH184">
        <v>44.7</v>
      </c>
      <c r="JI184">
        <v>2.66113</v>
      </c>
      <c r="JJ184">
        <v>2.62695</v>
      </c>
      <c r="JK184">
        <v>1.49658</v>
      </c>
      <c r="JL184">
        <v>2.40112</v>
      </c>
      <c r="JM184">
        <v>1.54907</v>
      </c>
      <c r="JN184">
        <v>2.38525</v>
      </c>
      <c r="JO184">
        <v>37.2181</v>
      </c>
      <c r="JP184">
        <v>14.1846</v>
      </c>
      <c r="JQ184">
        <v>18</v>
      </c>
      <c r="JR184">
        <v>483.596</v>
      </c>
      <c r="JS184">
        <v>451.879</v>
      </c>
      <c r="JT184">
        <v>25.2707</v>
      </c>
      <c r="JU184">
        <v>25.6752</v>
      </c>
      <c r="JV184">
        <v>30.0005</v>
      </c>
      <c r="JW184">
        <v>25.8042</v>
      </c>
      <c r="JX184">
        <v>25.7778</v>
      </c>
      <c r="JY184">
        <v>53.5073</v>
      </c>
      <c r="JZ184">
        <v>0</v>
      </c>
      <c r="KA184">
        <v>31.8106</v>
      </c>
      <c r="KB184">
        <v>25.3302</v>
      </c>
      <c r="KC184">
        <v>1175.45</v>
      </c>
      <c r="KD184">
        <v>21.3963</v>
      </c>
      <c r="KE184">
        <v>101.601</v>
      </c>
      <c r="KF184">
        <v>94.1952</v>
      </c>
    </row>
    <row r="185" spans="1:292">
      <c r="A185">
        <v>167</v>
      </c>
      <c r="B185">
        <v>1694535561</v>
      </c>
      <c r="C185">
        <v>3775</v>
      </c>
      <c r="D185" t="s">
        <v>770</v>
      </c>
      <c r="E185" t="s">
        <v>771</v>
      </c>
      <c r="F185">
        <v>5</v>
      </c>
      <c r="G185" t="s">
        <v>629</v>
      </c>
      <c r="H185">
        <v>1694535553.214286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K185*DK185*100.0/(AV185*EE185),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K185*DK185*100.0/(AV185*EE185),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1183.882998993535</v>
      </c>
      <c r="AJ185">
        <v>1163.774666666666</v>
      </c>
      <c r="AK185">
        <v>3.41199651630412</v>
      </c>
      <c r="AL185">
        <v>65.8814165220832</v>
      </c>
      <c r="AM185">
        <f>(AO185 - AN185 + DX185*1E3/(8.314*(DZ185+273.15)) * AQ185/DW185 * AP185) * DW185/(100*DK185) * 1000/(1000 - AO185)</f>
        <v>0</v>
      </c>
      <c r="AN185">
        <v>20.42146683119556</v>
      </c>
      <c r="AO185">
        <v>20.66891757575758</v>
      </c>
      <c r="AP185">
        <v>2.24311240726436E-05</v>
      </c>
      <c r="AQ185">
        <v>103.5075477560887</v>
      </c>
      <c r="AR185">
        <v>3</v>
      </c>
      <c r="AS185">
        <v>1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429</v>
      </c>
      <c r="AX185" t="s">
        <v>429</v>
      </c>
      <c r="AY185">
        <v>0</v>
      </c>
      <c r="AZ185">
        <v>0</v>
      </c>
      <c r="BA185">
        <f>1-AY185/AZ185</f>
        <v>0</v>
      </c>
      <c r="BB185">
        <v>0</v>
      </c>
      <c r="BC185" t="s">
        <v>429</v>
      </c>
      <c r="BD185" t="s">
        <v>429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429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0.55</v>
      </c>
      <c r="DL185">
        <v>0.5</v>
      </c>
      <c r="DM185" t="s">
        <v>430</v>
      </c>
      <c r="DN185">
        <v>2</v>
      </c>
      <c r="DO185" t="b">
        <v>1</v>
      </c>
      <c r="DP185">
        <v>1694535553.214286</v>
      </c>
      <c r="DQ185">
        <v>1115.324642857143</v>
      </c>
      <c r="DR185">
        <v>1142.741071428572</v>
      </c>
      <c r="DS185">
        <v>20.64755357142857</v>
      </c>
      <c r="DT185">
        <v>20.41861785714286</v>
      </c>
      <c r="DU185">
        <v>1150.741071428571</v>
      </c>
      <c r="DV185">
        <v>24.04494285714286</v>
      </c>
      <c r="DW185">
        <v>499.9963571428571</v>
      </c>
      <c r="DX185">
        <v>84.596875</v>
      </c>
      <c r="DY185">
        <v>0.1000207</v>
      </c>
      <c r="DZ185">
        <v>26.6023</v>
      </c>
      <c r="EA185">
        <v>27.90618214285715</v>
      </c>
      <c r="EB185">
        <v>999.9000000000002</v>
      </c>
      <c r="EC185">
        <v>0</v>
      </c>
      <c r="ED185">
        <v>0</v>
      </c>
      <c r="EE185">
        <v>9993.506428571429</v>
      </c>
      <c r="EF185">
        <v>0</v>
      </c>
      <c r="EG185">
        <v>1127.617857142857</v>
      </c>
      <c r="EH185">
        <v>-27.4176</v>
      </c>
      <c r="EI185">
        <v>1138.837857142857</v>
      </c>
      <c r="EJ185">
        <v>1166.561071428571</v>
      </c>
      <c r="EK185">
        <v>0.2289351071428571</v>
      </c>
      <c r="EL185">
        <v>1142.741071428572</v>
      </c>
      <c r="EM185">
        <v>20.41861785714286</v>
      </c>
      <c r="EN185">
        <v>1.746718571428572</v>
      </c>
      <c r="EO185">
        <v>1.727350714285714</v>
      </c>
      <c r="EP185">
        <v>15.31795357142857</v>
      </c>
      <c r="EQ185">
        <v>15.14443928571429</v>
      </c>
      <c r="ER185">
        <v>2000.015714285714</v>
      </c>
      <c r="ES185">
        <v>0.9800047857142856</v>
      </c>
      <c r="ET185">
        <v>0.01999506785714286</v>
      </c>
      <c r="EU185">
        <v>0</v>
      </c>
      <c r="EV185">
        <v>57.12635714285715</v>
      </c>
      <c r="EW185">
        <v>5.00078</v>
      </c>
      <c r="EX185">
        <v>2663.708214285714</v>
      </c>
      <c r="EY185">
        <v>16379.79285714285</v>
      </c>
      <c r="EZ185">
        <v>36.99292857142858</v>
      </c>
      <c r="FA185">
        <v>37.9685</v>
      </c>
      <c r="FB185">
        <v>37.74971428571428</v>
      </c>
      <c r="FC185">
        <v>37.19617857142857</v>
      </c>
      <c r="FD185">
        <v>38.41492857142857</v>
      </c>
      <c r="FE185">
        <v>1955.125714285714</v>
      </c>
      <c r="FF185">
        <v>39.88964285714287</v>
      </c>
      <c r="FG185">
        <v>0</v>
      </c>
      <c r="FH185">
        <v>1694535559.2</v>
      </c>
      <c r="FI185">
        <v>0</v>
      </c>
      <c r="FJ185">
        <v>57.15778461538461</v>
      </c>
      <c r="FK185">
        <v>-1.367671791021143</v>
      </c>
      <c r="FL185">
        <v>-26.05675215884173</v>
      </c>
      <c r="FM185">
        <v>2663.451538461539</v>
      </c>
      <c r="FN185">
        <v>15</v>
      </c>
      <c r="FO185">
        <v>1694532885.1</v>
      </c>
      <c r="FP185" t="s">
        <v>630</v>
      </c>
      <c r="FQ185">
        <v>1694532885.1</v>
      </c>
      <c r="FR185">
        <v>1694532872.1</v>
      </c>
      <c r="FS185">
        <v>2</v>
      </c>
      <c r="FT185">
        <v>0.138</v>
      </c>
      <c r="FU185">
        <v>-0.023</v>
      </c>
      <c r="FV185">
        <v>-24.671</v>
      </c>
      <c r="FW185">
        <v>-3.406</v>
      </c>
      <c r="FX185">
        <v>420</v>
      </c>
      <c r="FY185">
        <v>21</v>
      </c>
      <c r="FZ185">
        <v>0.53</v>
      </c>
      <c r="GA185">
        <v>0.11</v>
      </c>
      <c r="GB185">
        <v>-27.3806625</v>
      </c>
      <c r="GC185">
        <v>-0.7534502814258052</v>
      </c>
      <c r="GD185">
        <v>0.09010663873294805</v>
      </c>
      <c r="GE185">
        <v>0</v>
      </c>
      <c r="GF185">
        <v>0.226857025</v>
      </c>
      <c r="GG185">
        <v>0.0508635309568481</v>
      </c>
      <c r="GH185">
        <v>0.008187999439690688</v>
      </c>
      <c r="GI185">
        <v>1</v>
      </c>
      <c r="GJ185">
        <v>1</v>
      </c>
      <c r="GK185">
        <v>2</v>
      </c>
      <c r="GL185" t="s">
        <v>432</v>
      </c>
      <c r="GM185">
        <v>3.10386</v>
      </c>
      <c r="GN185">
        <v>2.75811</v>
      </c>
      <c r="GO185">
        <v>0.16821</v>
      </c>
      <c r="GP185">
        <v>0.167474</v>
      </c>
      <c r="GQ185">
        <v>0.10302</v>
      </c>
      <c r="GR185">
        <v>0.09217060000000001</v>
      </c>
      <c r="GS185">
        <v>21657.1</v>
      </c>
      <c r="GT185">
        <v>20287</v>
      </c>
      <c r="GU185">
        <v>26578.4</v>
      </c>
      <c r="GV185">
        <v>24681.1</v>
      </c>
      <c r="GW185">
        <v>38269.8</v>
      </c>
      <c r="GX185">
        <v>32777</v>
      </c>
      <c r="GY185">
        <v>46501.1</v>
      </c>
      <c r="GZ185">
        <v>39065.5</v>
      </c>
      <c r="HA185">
        <v>1.91565</v>
      </c>
      <c r="HB185">
        <v>1.8411</v>
      </c>
      <c r="HC185">
        <v>0.0936538</v>
      </c>
      <c r="HD185">
        <v>0</v>
      </c>
      <c r="HE185">
        <v>26.3994</v>
      </c>
      <c r="HF185">
        <v>999.9</v>
      </c>
      <c r="HG185">
        <v>42.5</v>
      </c>
      <c r="HH185">
        <v>33.1</v>
      </c>
      <c r="HI185">
        <v>25.5229</v>
      </c>
      <c r="HJ185">
        <v>60.6548</v>
      </c>
      <c r="HK185">
        <v>29.0505</v>
      </c>
      <c r="HL185">
        <v>1</v>
      </c>
      <c r="HM185">
        <v>-0.129815</v>
      </c>
      <c r="HN185">
        <v>-0.466506</v>
      </c>
      <c r="HO185">
        <v>20.3091</v>
      </c>
      <c r="HP185">
        <v>5.21429</v>
      </c>
      <c r="HQ185">
        <v>11.979</v>
      </c>
      <c r="HR185">
        <v>4.9643</v>
      </c>
      <c r="HS185">
        <v>3.27415</v>
      </c>
      <c r="HT185">
        <v>9999</v>
      </c>
      <c r="HU185">
        <v>9999</v>
      </c>
      <c r="HV185">
        <v>9999</v>
      </c>
      <c r="HW185">
        <v>169.7</v>
      </c>
      <c r="HX185">
        <v>1.86386</v>
      </c>
      <c r="HY185">
        <v>1.85996</v>
      </c>
      <c r="HZ185">
        <v>1.85825</v>
      </c>
      <c r="IA185">
        <v>1.85965</v>
      </c>
      <c r="IB185">
        <v>1.85974</v>
      </c>
      <c r="IC185">
        <v>1.85822</v>
      </c>
      <c r="ID185">
        <v>1.8573</v>
      </c>
      <c r="IE185">
        <v>1.85226</v>
      </c>
      <c r="IF185">
        <v>0</v>
      </c>
      <c r="IG185">
        <v>0</v>
      </c>
      <c r="IH185">
        <v>0</v>
      </c>
      <c r="II185">
        <v>0</v>
      </c>
      <c r="IJ185" t="s">
        <v>433</v>
      </c>
      <c r="IK185" t="s">
        <v>434</v>
      </c>
      <c r="IL185" t="s">
        <v>435</v>
      </c>
      <c r="IM185" t="s">
        <v>435</v>
      </c>
      <c r="IN185" t="s">
        <v>435</v>
      </c>
      <c r="IO185" t="s">
        <v>435</v>
      </c>
      <c r="IP185">
        <v>0</v>
      </c>
      <c r="IQ185">
        <v>100</v>
      </c>
      <c r="IR185">
        <v>100</v>
      </c>
      <c r="IS185">
        <v>-35.75</v>
      </c>
      <c r="IT185">
        <v>-3.3982</v>
      </c>
      <c r="IU185">
        <v>-15.086141702982</v>
      </c>
      <c r="IV185">
        <v>-0.0247879993793271</v>
      </c>
      <c r="IW185">
        <v>7.955383455154957E-06</v>
      </c>
      <c r="IX185">
        <v>-1.537152677060304E-09</v>
      </c>
      <c r="IY185">
        <v>-1.505148105552334</v>
      </c>
      <c r="IZ185">
        <v>-0.1542298006697892</v>
      </c>
      <c r="JA185">
        <v>0.004482180110296973</v>
      </c>
      <c r="JB185">
        <v>-5.576280945024944E-05</v>
      </c>
      <c r="JC185">
        <v>3</v>
      </c>
      <c r="JD185">
        <v>1990</v>
      </c>
      <c r="JE185">
        <v>1</v>
      </c>
      <c r="JF185">
        <v>28</v>
      </c>
      <c r="JG185">
        <v>44.6</v>
      </c>
      <c r="JH185">
        <v>44.8</v>
      </c>
      <c r="JI185">
        <v>2.69287</v>
      </c>
      <c r="JJ185">
        <v>2.62207</v>
      </c>
      <c r="JK185">
        <v>1.49658</v>
      </c>
      <c r="JL185">
        <v>2.40112</v>
      </c>
      <c r="JM185">
        <v>1.54907</v>
      </c>
      <c r="JN185">
        <v>2.36084</v>
      </c>
      <c r="JO185">
        <v>37.2181</v>
      </c>
      <c r="JP185">
        <v>14.1846</v>
      </c>
      <c r="JQ185">
        <v>18</v>
      </c>
      <c r="JR185">
        <v>483.518</v>
      </c>
      <c r="JS185">
        <v>451.96</v>
      </c>
      <c r="JT185">
        <v>25.3473</v>
      </c>
      <c r="JU185">
        <v>25.6809</v>
      </c>
      <c r="JV185">
        <v>30.0006</v>
      </c>
      <c r="JW185">
        <v>25.8088</v>
      </c>
      <c r="JX185">
        <v>25.7822</v>
      </c>
      <c r="JY185">
        <v>54.0756</v>
      </c>
      <c r="JZ185">
        <v>0</v>
      </c>
      <c r="KA185">
        <v>31.8106</v>
      </c>
      <c r="KB185">
        <v>25.39</v>
      </c>
      <c r="KC185">
        <v>1188.81</v>
      </c>
      <c r="KD185">
        <v>21.3963</v>
      </c>
      <c r="KE185">
        <v>101.6</v>
      </c>
      <c r="KF185">
        <v>94.1952</v>
      </c>
    </row>
    <row r="186" spans="1:292">
      <c r="A186">
        <v>168</v>
      </c>
      <c r="B186">
        <v>1694535566</v>
      </c>
      <c r="C186">
        <v>3780</v>
      </c>
      <c r="D186" t="s">
        <v>772</v>
      </c>
      <c r="E186" t="s">
        <v>773</v>
      </c>
      <c r="F186">
        <v>5</v>
      </c>
      <c r="G186" t="s">
        <v>629</v>
      </c>
      <c r="H186">
        <v>1694535558.5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K186*DK186*100.0/(AV186*EE186),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K186*DK186*100.0/(AV186*EE186),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1200.828466661472</v>
      </c>
      <c r="AJ186">
        <v>1180.832545454545</v>
      </c>
      <c r="AK186">
        <v>3.42489475699127</v>
      </c>
      <c r="AL186">
        <v>65.8814165220832</v>
      </c>
      <c r="AM186">
        <f>(AO186 - AN186 + DX186*1E3/(8.314*(DZ186+273.15)) * AQ186/DW186 * AP186) * DW186/(100*DK186) * 1000/(1000 - AO186)</f>
        <v>0</v>
      </c>
      <c r="AN186">
        <v>20.42271226113835</v>
      </c>
      <c r="AO186">
        <v>20.67691515151515</v>
      </c>
      <c r="AP186">
        <v>7.569834158961093E-06</v>
      </c>
      <c r="AQ186">
        <v>103.5075477560887</v>
      </c>
      <c r="AR186">
        <v>3</v>
      </c>
      <c r="AS186">
        <v>1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429</v>
      </c>
      <c r="AX186" t="s">
        <v>429</v>
      </c>
      <c r="AY186">
        <v>0</v>
      </c>
      <c r="AZ186">
        <v>0</v>
      </c>
      <c r="BA186">
        <f>1-AY186/AZ186</f>
        <v>0</v>
      </c>
      <c r="BB186">
        <v>0</v>
      </c>
      <c r="BC186" t="s">
        <v>429</v>
      </c>
      <c r="BD186" t="s">
        <v>429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429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0.55</v>
      </c>
      <c r="DL186">
        <v>0.5</v>
      </c>
      <c r="DM186" t="s">
        <v>430</v>
      </c>
      <c r="DN186">
        <v>2</v>
      </c>
      <c r="DO186" t="b">
        <v>1</v>
      </c>
      <c r="DP186">
        <v>1694535558.5</v>
      </c>
      <c r="DQ186">
        <v>1133.004814814815</v>
      </c>
      <c r="DR186">
        <v>1160.457777777778</v>
      </c>
      <c r="DS186">
        <v>20.6614</v>
      </c>
      <c r="DT186">
        <v>20.42118518518519</v>
      </c>
      <c r="DU186">
        <v>1168.645925925926</v>
      </c>
      <c r="DV186">
        <v>24.0592962962963</v>
      </c>
      <c r="DW186">
        <v>500.0084444444445</v>
      </c>
      <c r="DX186">
        <v>84.59682962962962</v>
      </c>
      <c r="DY186">
        <v>0.1000412259259259</v>
      </c>
      <c r="DZ186">
        <v>26.61452222222222</v>
      </c>
      <c r="EA186">
        <v>27.92159259259259</v>
      </c>
      <c r="EB186">
        <v>999.9000000000001</v>
      </c>
      <c r="EC186">
        <v>0</v>
      </c>
      <c r="ED186">
        <v>0</v>
      </c>
      <c r="EE186">
        <v>9990.765925925925</v>
      </c>
      <c r="EF186">
        <v>0</v>
      </c>
      <c r="EG186">
        <v>1122.112222222222</v>
      </c>
      <c r="EH186">
        <v>-27.45406296296296</v>
      </c>
      <c r="EI186">
        <v>1156.907777777778</v>
      </c>
      <c r="EJ186">
        <v>1184.65037037037</v>
      </c>
      <c r="EK186">
        <v>0.2402205555555556</v>
      </c>
      <c r="EL186">
        <v>1160.457777777778</v>
      </c>
      <c r="EM186">
        <v>20.42118518518519</v>
      </c>
      <c r="EN186">
        <v>1.747889259259259</v>
      </c>
      <c r="EO186">
        <v>1.727567037037037</v>
      </c>
      <c r="EP186">
        <v>15.32838888888889</v>
      </c>
      <c r="EQ186">
        <v>15.14638148148149</v>
      </c>
      <c r="ER186">
        <v>2000.008148148148</v>
      </c>
      <c r="ES186">
        <v>0.9800036666666666</v>
      </c>
      <c r="ET186">
        <v>0.0199962</v>
      </c>
      <c r="EU186">
        <v>0</v>
      </c>
      <c r="EV186">
        <v>57.06356666666667</v>
      </c>
      <c r="EW186">
        <v>5.00078</v>
      </c>
      <c r="EX186">
        <v>2661.316666666667</v>
      </c>
      <c r="EY186">
        <v>16379.71481481482</v>
      </c>
      <c r="EZ186">
        <v>36.99033333333333</v>
      </c>
      <c r="FA186">
        <v>37.96966666666667</v>
      </c>
      <c r="FB186">
        <v>37.84007407407407</v>
      </c>
      <c r="FC186">
        <v>37.18962962962963</v>
      </c>
      <c r="FD186">
        <v>38.4002962962963</v>
      </c>
      <c r="FE186">
        <v>1955.115555555555</v>
      </c>
      <c r="FF186">
        <v>39.89185185185186</v>
      </c>
      <c r="FG186">
        <v>0</v>
      </c>
      <c r="FH186">
        <v>1694535564</v>
      </c>
      <c r="FI186">
        <v>0</v>
      </c>
      <c r="FJ186">
        <v>57.08207692307693</v>
      </c>
      <c r="FK186">
        <v>-0.2394734894800645</v>
      </c>
      <c r="FL186">
        <v>-25.85128203564842</v>
      </c>
      <c r="FM186">
        <v>2661.303461538461</v>
      </c>
      <c r="FN186">
        <v>15</v>
      </c>
      <c r="FO186">
        <v>1694532885.1</v>
      </c>
      <c r="FP186" t="s">
        <v>630</v>
      </c>
      <c r="FQ186">
        <v>1694532885.1</v>
      </c>
      <c r="FR186">
        <v>1694532872.1</v>
      </c>
      <c r="FS186">
        <v>2</v>
      </c>
      <c r="FT186">
        <v>0.138</v>
      </c>
      <c r="FU186">
        <v>-0.023</v>
      </c>
      <c r="FV186">
        <v>-24.671</v>
      </c>
      <c r="FW186">
        <v>-3.406</v>
      </c>
      <c r="FX186">
        <v>420</v>
      </c>
      <c r="FY186">
        <v>21</v>
      </c>
      <c r="FZ186">
        <v>0.53</v>
      </c>
      <c r="GA186">
        <v>0.11</v>
      </c>
      <c r="GB186">
        <v>-27.4342525</v>
      </c>
      <c r="GC186">
        <v>-0.5418495309567748</v>
      </c>
      <c r="GD186">
        <v>0.07663668177674447</v>
      </c>
      <c r="GE186">
        <v>0</v>
      </c>
      <c r="GF186">
        <v>0.234292</v>
      </c>
      <c r="GG186">
        <v>0.1298602176360219</v>
      </c>
      <c r="GH186">
        <v>0.01260917687836918</v>
      </c>
      <c r="GI186">
        <v>1</v>
      </c>
      <c r="GJ186">
        <v>1</v>
      </c>
      <c r="GK186">
        <v>2</v>
      </c>
      <c r="GL186" t="s">
        <v>432</v>
      </c>
      <c r="GM186">
        <v>3.10385</v>
      </c>
      <c r="GN186">
        <v>2.75786</v>
      </c>
      <c r="GO186">
        <v>0.169705</v>
      </c>
      <c r="GP186">
        <v>0.16897</v>
      </c>
      <c r="GQ186">
        <v>0.103042</v>
      </c>
      <c r="GR186">
        <v>0.09218129999999999</v>
      </c>
      <c r="GS186">
        <v>21618.2</v>
      </c>
      <c r="GT186">
        <v>20250.5</v>
      </c>
      <c r="GU186">
        <v>26578.4</v>
      </c>
      <c r="GV186">
        <v>24681</v>
      </c>
      <c r="GW186">
        <v>38268.9</v>
      </c>
      <c r="GX186">
        <v>32776.5</v>
      </c>
      <c r="GY186">
        <v>46500.9</v>
      </c>
      <c r="GZ186">
        <v>39065.1</v>
      </c>
      <c r="HA186">
        <v>1.91558</v>
      </c>
      <c r="HB186">
        <v>1.84105</v>
      </c>
      <c r="HC186">
        <v>0.09457019999999999</v>
      </c>
      <c r="HD186">
        <v>0</v>
      </c>
      <c r="HE186">
        <v>26.3907</v>
      </c>
      <c r="HF186">
        <v>999.9</v>
      </c>
      <c r="HG186">
        <v>42.5</v>
      </c>
      <c r="HH186">
        <v>33.2</v>
      </c>
      <c r="HI186">
        <v>25.6668</v>
      </c>
      <c r="HJ186">
        <v>60.6648</v>
      </c>
      <c r="HK186">
        <v>28.9062</v>
      </c>
      <c r="HL186">
        <v>1</v>
      </c>
      <c r="HM186">
        <v>-0.129319</v>
      </c>
      <c r="HN186">
        <v>-0.455335</v>
      </c>
      <c r="HO186">
        <v>20.3092</v>
      </c>
      <c r="HP186">
        <v>5.21489</v>
      </c>
      <c r="HQ186">
        <v>11.9785</v>
      </c>
      <c r="HR186">
        <v>4.96425</v>
      </c>
      <c r="HS186">
        <v>3.27408</v>
      </c>
      <c r="HT186">
        <v>9999</v>
      </c>
      <c r="HU186">
        <v>9999</v>
      </c>
      <c r="HV186">
        <v>9999</v>
      </c>
      <c r="HW186">
        <v>169.7</v>
      </c>
      <c r="HX186">
        <v>1.86386</v>
      </c>
      <c r="HY186">
        <v>1.85991</v>
      </c>
      <c r="HZ186">
        <v>1.85824</v>
      </c>
      <c r="IA186">
        <v>1.85963</v>
      </c>
      <c r="IB186">
        <v>1.85974</v>
      </c>
      <c r="IC186">
        <v>1.85822</v>
      </c>
      <c r="ID186">
        <v>1.85729</v>
      </c>
      <c r="IE186">
        <v>1.85224</v>
      </c>
      <c r="IF186">
        <v>0</v>
      </c>
      <c r="IG186">
        <v>0</v>
      </c>
      <c r="IH186">
        <v>0</v>
      </c>
      <c r="II186">
        <v>0</v>
      </c>
      <c r="IJ186" t="s">
        <v>433</v>
      </c>
      <c r="IK186" t="s">
        <v>434</v>
      </c>
      <c r="IL186" t="s">
        <v>435</v>
      </c>
      <c r="IM186" t="s">
        <v>435</v>
      </c>
      <c r="IN186" t="s">
        <v>435</v>
      </c>
      <c r="IO186" t="s">
        <v>435</v>
      </c>
      <c r="IP186">
        <v>0</v>
      </c>
      <c r="IQ186">
        <v>100</v>
      </c>
      <c r="IR186">
        <v>100</v>
      </c>
      <c r="IS186">
        <v>-35.96</v>
      </c>
      <c r="IT186">
        <v>-3.3985</v>
      </c>
      <c r="IU186">
        <v>-15.086141702982</v>
      </c>
      <c r="IV186">
        <v>-0.0247879993793271</v>
      </c>
      <c r="IW186">
        <v>7.955383455154957E-06</v>
      </c>
      <c r="IX186">
        <v>-1.537152677060304E-09</v>
      </c>
      <c r="IY186">
        <v>-1.505148105552334</v>
      </c>
      <c r="IZ186">
        <v>-0.1542298006697892</v>
      </c>
      <c r="JA186">
        <v>0.004482180110296973</v>
      </c>
      <c r="JB186">
        <v>-5.576280945024944E-05</v>
      </c>
      <c r="JC186">
        <v>3</v>
      </c>
      <c r="JD186">
        <v>1990</v>
      </c>
      <c r="JE186">
        <v>1</v>
      </c>
      <c r="JF186">
        <v>28</v>
      </c>
      <c r="JG186">
        <v>44.7</v>
      </c>
      <c r="JH186">
        <v>44.9</v>
      </c>
      <c r="JI186">
        <v>2.72095</v>
      </c>
      <c r="JJ186">
        <v>2.62573</v>
      </c>
      <c r="JK186">
        <v>1.49658</v>
      </c>
      <c r="JL186">
        <v>2.40112</v>
      </c>
      <c r="JM186">
        <v>1.54907</v>
      </c>
      <c r="JN186">
        <v>2.35962</v>
      </c>
      <c r="JO186">
        <v>37.2181</v>
      </c>
      <c r="JP186">
        <v>14.1671</v>
      </c>
      <c r="JQ186">
        <v>18</v>
      </c>
      <c r="JR186">
        <v>483.512</v>
      </c>
      <c r="JS186">
        <v>451.963</v>
      </c>
      <c r="JT186">
        <v>25.4081</v>
      </c>
      <c r="JU186">
        <v>25.6861</v>
      </c>
      <c r="JV186">
        <v>30.0005</v>
      </c>
      <c r="JW186">
        <v>25.8134</v>
      </c>
      <c r="JX186">
        <v>25.7864</v>
      </c>
      <c r="JY186">
        <v>54.7005</v>
      </c>
      <c r="JZ186">
        <v>0</v>
      </c>
      <c r="KA186">
        <v>31.8106</v>
      </c>
      <c r="KB186">
        <v>25.4375</v>
      </c>
      <c r="KC186">
        <v>1208.87</v>
      </c>
      <c r="KD186">
        <v>21.3963</v>
      </c>
      <c r="KE186">
        <v>101.599</v>
      </c>
      <c r="KF186">
        <v>94.19450000000001</v>
      </c>
    </row>
    <row r="187" spans="1:292">
      <c r="A187">
        <v>169</v>
      </c>
      <c r="B187">
        <v>1694535571</v>
      </c>
      <c r="C187">
        <v>3785</v>
      </c>
      <c r="D187" t="s">
        <v>774</v>
      </c>
      <c r="E187" t="s">
        <v>775</v>
      </c>
      <c r="F187">
        <v>5</v>
      </c>
      <c r="G187" t="s">
        <v>629</v>
      </c>
      <c r="H187">
        <v>1694535563.214286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K187*DK187*100.0/(AV187*EE187),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K187*DK187*100.0/(AV187*EE187),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1218.108871355089</v>
      </c>
      <c r="AJ187">
        <v>1197.98096969697</v>
      </c>
      <c r="AK187">
        <v>3.416136654487801</v>
      </c>
      <c r="AL187">
        <v>65.8814165220832</v>
      </c>
      <c r="AM187">
        <f>(AO187 - AN187 + DX187*1E3/(8.314*(DZ187+273.15)) * AQ187/DW187 * AP187) * DW187/(100*DK187) * 1000/(1000 - AO187)</f>
        <v>0</v>
      </c>
      <c r="AN187">
        <v>20.42968991051215</v>
      </c>
      <c r="AO187">
        <v>20.68499636363635</v>
      </c>
      <c r="AP187">
        <v>1.24898974814157E-05</v>
      </c>
      <c r="AQ187">
        <v>103.5075477560887</v>
      </c>
      <c r="AR187">
        <v>3</v>
      </c>
      <c r="AS187">
        <v>1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429</v>
      </c>
      <c r="AX187" t="s">
        <v>429</v>
      </c>
      <c r="AY187">
        <v>0</v>
      </c>
      <c r="AZ187">
        <v>0</v>
      </c>
      <c r="BA187">
        <f>1-AY187/AZ187</f>
        <v>0</v>
      </c>
      <c r="BB187">
        <v>0</v>
      </c>
      <c r="BC187" t="s">
        <v>429</v>
      </c>
      <c r="BD187" t="s">
        <v>429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429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0.55</v>
      </c>
      <c r="DL187">
        <v>0.5</v>
      </c>
      <c r="DM187" t="s">
        <v>430</v>
      </c>
      <c r="DN187">
        <v>2</v>
      </c>
      <c r="DO187" t="b">
        <v>1</v>
      </c>
      <c r="DP187">
        <v>1694535563.214286</v>
      </c>
      <c r="DQ187">
        <v>1148.8025</v>
      </c>
      <c r="DR187">
        <v>1176.316428571429</v>
      </c>
      <c r="DS187">
        <v>20.67216428571428</v>
      </c>
      <c r="DT187">
        <v>20.42463928571429</v>
      </c>
      <c r="DU187">
        <v>1184.643571428571</v>
      </c>
      <c r="DV187">
        <v>24.07046071428572</v>
      </c>
      <c r="DW187">
        <v>499.9961071428572</v>
      </c>
      <c r="DX187">
        <v>84.59657857142858</v>
      </c>
      <c r="DY187">
        <v>0.09999219999999999</v>
      </c>
      <c r="DZ187">
        <v>26.63023214285715</v>
      </c>
      <c r="EA187">
        <v>27.93334999999999</v>
      </c>
      <c r="EB187">
        <v>999.9000000000002</v>
      </c>
      <c r="EC187">
        <v>0</v>
      </c>
      <c r="ED187">
        <v>0</v>
      </c>
      <c r="EE187">
        <v>9996.628571428571</v>
      </c>
      <c r="EF187">
        <v>0</v>
      </c>
      <c r="EG187">
        <v>1118.468214285714</v>
      </c>
      <c r="EH187">
        <v>-27.51372142857143</v>
      </c>
      <c r="EI187">
        <v>1173.0525</v>
      </c>
      <c r="EJ187">
        <v>1200.843214285714</v>
      </c>
      <c r="EK187">
        <v>0.2475336428571429</v>
      </c>
      <c r="EL187">
        <v>1176.316428571429</v>
      </c>
      <c r="EM187">
        <v>20.42463928571429</v>
      </c>
      <c r="EN187">
        <v>1.748795357142857</v>
      </c>
      <c r="EO187">
        <v>1.727854642857143</v>
      </c>
      <c r="EP187">
        <v>15.33646071428572</v>
      </c>
      <c r="EQ187">
        <v>15.14896785714286</v>
      </c>
      <c r="ER187">
        <v>1999.991071428572</v>
      </c>
      <c r="ES187">
        <v>0.9800021428571429</v>
      </c>
      <c r="ET187">
        <v>0.01999776428571429</v>
      </c>
      <c r="EU187">
        <v>0</v>
      </c>
      <c r="EV187">
        <v>57.02718571428571</v>
      </c>
      <c r="EW187">
        <v>5.00078</v>
      </c>
      <c r="EX187">
        <v>2659.551428571428</v>
      </c>
      <c r="EY187">
        <v>16379.56071428572</v>
      </c>
      <c r="EZ187">
        <v>36.98178571428571</v>
      </c>
      <c r="FA187">
        <v>37.9685</v>
      </c>
      <c r="FB187">
        <v>37.839</v>
      </c>
      <c r="FC187">
        <v>37.19182142857143</v>
      </c>
      <c r="FD187">
        <v>38.37039285714285</v>
      </c>
      <c r="FE187">
        <v>1955.0975</v>
      </c>
      <c r="FF187">
        <v>39.89285714285715</v>
      </c>
      <c r="FG187">
        <v>0</v>
      </c>
      <c r="FH187">
        <v>1694535568.8</v>
      </c>
      <c r="FI187">
        <v>0</v>
      </c>
      <c r="FJ187">
        <v>57.05441538461538</v>
      </c>
      <c r="FK187">
        <v>-0.1277470024133131</v>
      </c>
      <c r="FL187">
        <v>-21.09846156570118</v>
      </c>
      <c r="FM187">
        <v>2659.512692307692</v>
      </c>
      <c r="FN187">
        <v>15</v>
      </c>
      <c r="FO187">
        <v>1694532885.1</v>
      </c>
      <c r="FP187" t="s">
        <v>630</v>
      </c>
      <c r="FQ187">
        <v>1694532885.1</v>
      </c>
      <c r="FR187">
        <v>1694532872.1</v>
      </c>
      <c r="FS187">
        <v>2</v>
      </c>
      <c r="FT187">
        <v>0.138</v>
      </c>
      <c r="FU187">
        <v>-0.023</v>
      </c>
      <c r="FV187">
        <v>-24.671</v>
      </c>
      <c r="FW187">
        <v>-3.406</v>
      </c>
      <c r="FX187">
        <v>420</v>
      </c>
      <c r="FY187">
        <v>21</v>
      </c>
      <c r="FZ187">
        <v>0.53</v>
      </c>
      <c r="GA187">
        <v>0.11</v>
      </c>
      <c r="GB187">
        <v>-27.4794025</v>
      </c>
      <c r="GC187">
        <v>-0.6279906191368195</v>
      </c>
      <c r="GD187">
        <v>0.08238150729229196</v>
      </c>
      <c r="GE187">
        <v>0</v>
      </c>
      <c r="GF187">
        <v>0.2427212</v>
      </c>
      <c r="GG187">
        <v>0.09776107317073195</v>
      </c>
      <c r="GH187">
        <v>0.009949944158637277</v>
      </c>
      <c r="GI187">
        <v>1</v>
      </c>
      <c r="GJ187">
        <v>1</v>
      </c>
      <c r="GK187">
        <v>2</v>
      </c>
      <c r="GL187" t="s">
        <v>432</v>
      </c>
      <c r="GM187">
        <v>3.10397</v>
      </c>
      <c r="GN187">
        <v>2.75817</v>
      </c>
      <c r="GO187">
        <v>0.171189</v>
      </c>
      <c r="GP187">
        <v>0.170437</v>
      </c>
      <c r="GQ187">
        <v>0.103063</v>
      </c>
      <c r="GR187">
        <v>0.09219280000000001</v>
      </c>
      <c r="GS187">
        <v>21579.2</v>
      </c>
      <c r="GT187">
        <v>20214.4</v>
      </c>
      <c r="GU187">
        <v>26577.9</v>
      </c>
      <c r="GV187">
        <v>24680.6</v>
      </c>
      <c r="GW187">
        <v>38267.7</v>
      </c>
      <c r="GX187">
        <v>32776.1</v>
      </c>
      <c r="GY187">
        <v>46500.4</v>
      </c>
      <c r="GZ187">
        <v>39064.9</v>
      </c>
      <c r="HA187">
        <v>1.91572</v>
      </c>
      <c r="HB187">
        <v>1.84072</v>
      </c>
      <c r="HC187">
        <v>0.0968575</v>
      </c>
      <c r="HD187">
        <v>0</v>
      </c>
      <c r="HE187">
        <v>26.3856</v>
      </c>
      <c r="HF187">
        <v>999.9</v>
      </c>
      <c r="HG187">
        <v>42.5</v>
      </c>
      <c r="HH187">
        <v>33.2</v>
      </c>
      <c r="HI187">
        <v>25.6693</v>
      </c>
      <c r="HJ187">
        <v>60.7348</v>
      </c>
      <c r="HK187">
        <v>29.0425</v>
      </c>
      <c r="HL187">
        <v>1</v>
      </c>
      <c r="HM187">
        <v>-0.128836</v>
      </c>
      <c r="HN187">
        <v>-0.447857</v>
      </c>
      <c r="HO187">
        <v>20.3093</v>
      </c>
      <c r="HP187">
        <v>5.21444</v>
      </c>
      <c r="HQ187">
        <v>11.9787</v>
      </c>
      <c r="HR187">
        <v>4.96435</v>
      </c>
      <c r="HS187">
        <v>3.27423</v>
      </c>
      <c r="HT187">
        <v>9999</v>
      </c>
      <c r="HU187">
        <v>9999</v>
      </c>
      <c r="HV187">
        <v>9999</v>
      </c>
      <c r="HW187">
        <v>169.7</v>
      </c>
      <c r="HX187">
        <v>1.86386</v>
      </c>
      <c r="HY187">
        <v>1.85991</v>
      </c>
      <c r="HZ187">
        <v>1.85824</v>
      </c>
      <c r="IA187">
        <v>1.85965</v>
      </c>
      <c r="IB187">
        <v>1.85974</v>
      </c>
      <c r="IC187">
        <v>1.85822</v>
      </c>
      <c r="ID187">
        <v>1.8573</v>
      </c>
      <c r="IE187">
        <v>1.85226</v>
      </c>
      <c r="IF187">
        <v>0</v>
      </c>
      <c r="IG187">
        <v>0</v>
      </c>
      <c r="IH187">
        <v>0</v>
      </c>
      <c r="II187">
        <v>0</v>
      </c>
      <c r="IJ187" t="s">
        <v>433</v>
      </c>
      <c r="IK187" t="s">
        <v>434</v>
      </c>
      <c r="IL187" t="s">
        <v>435</v>
      </c>
      <c r="IM187" t="s">
        <v>435</v>
      </c>
      <c r="IN187" t="s">
        <v>435</v>
      </c>
      <c r="IO187" t="s">
        <v>435</v>
      </c>
      <c r="IP187">
        <v>0</v>
      </c>
      <c r="IQ187">
        <v>100</v>
      </c>
      <c r="IR187">
        <v>100</v>
      </c>
      <c r="IS187">
        <v>-36.17</v>
      </c>
      <c r="IT187">
        <v>-3.3988</v>
      </c>
      <c r="IU187">
        <v>-15.086141702982</v>
      </c>
      <c r="IV187">
        <v>-0.0247879993793271</v>
      </c>
      <c r="IW187">
        <v>7.955383455154957E-06</v>
      </c>
      <c r="IX187">
        <v>-1.537152677060304E-09</v>
      </c>
      <c r="IY187">
        <v>-1.505148105552334</v>
      </c>
      <c r="IZ187">
        <v>-0.1542298006697892</v>
      </c>
      <c r="JA187">
        <v>0.004482180110296973</v>
      </c>
      <c r="JB187">
        <v>-5.576280945024944E-05</v>
      </c>
      <c r="JC187">
        <v>3</v>
      </c>
      <c r="JD187">
        <v>1990</v>
      </c>
      <c r="JE187">
        <v>1</v>
      </c>
      <c r="JF187">
        <v>28</v>
      </c>
      <c r="JG187">
        <v>44.8</v>
      </c>
      <c r="JH187">
        <v>45</v>
      </c>
      <c r="JI187">
        <v>2.75269</v>
      </c>
      <c r="JJ187">
        <v>2.62573</v>
      </c>
      <c r="JK187">
        <v>1.49658</v>
      </c>
      <c r="JL187">
        <v>2.40112</v>
      </c>
      <c r="JM187">
        <v>1.54907</v>
      </c>
      <c r="JN187">
        <v>2.37305</v>
      </c>
      <c r="JO187">
        <v>37.2181</v>
      </c>
      <c r="JP187">
        <v>14.1758</v>
      </c>
      <c r="JQ187">
        <v>18</v>
      </c>
      <c r="JR187">
        <v>483.635</v>
      </c>
      <c r="JS187">
        <v>451.807</v>
      </c>
      <c r="JT187">
        <v>25.4584</v>
      </c>
      <c r="JU187">
        <v>25.6917</v>
      </c>
      <c r="JV187">
        <v>30.0005</v>
      </c>
      <c r="JW187">
        <v>25.818</v>
      </c>
      <c r="JX187">
        <v>25.7913</v>
      </c>
      <c r="JY187">
        <v>55.263</v>
      </c>
      <c r="JZ187">
        <v>0</v>
      </c>
      <c r="KA187">
        <v>31.8106</v>
      </c>
      <c r="KB187">
        <v>25.4801</v>
      </c>
      <c r="KC187">
        <v>1222.26</v>
      </c>
      <c r="KD187">
        <v>21.3936</v>
      </c>
      <c r="KE187">
        <v>101.598</v>
      </c>
      <c r="KF187">
        <v>94.1935</v>
      </c>
    </row>
    <row r="188" spans="1:292">
      <c r="A188">
        <v>170</v>
      </c>
      <c r="B188">
        <v>1694535576</v>
      </c>
      <c r="C188">
        <v>3790</v>
      </c>
      <c r="D188" t="s">
        <v>776</v>
      </c>
      <c r="E188" t="s">
        <v>777</v>
      </c>
      <c r="F188">
        <v>5</v>
      </c>
      <c r="G188" t="s">
        <v>629</v>
      </c>
      <c r="H188">
        <v>1694535568.5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K188*DK188*100.0/(AV188*EE188),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K188*DK188*100.0/(AV188*EE188),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1235.020373620201</v>
      </c>
      <c r="AJ188">
        <v>1215.013636363636</v>
      </c>
      <c r="AK188">
        <v>3.397469987820794</v>
      </c>
      <c r="AL188">
        <v>65.8814165220832</v>
      </c>
      <c r="AM188">
        <f>(AO188 - AN188 + DX188*1E3/(8.314*(DZ188+273.15)) * AQ188/DW188 * AP188) * DW188/(100*DK188) * 1000/(1000 - AO188)</f>
        <v>0</v>
      </c>
      <c r="AN188">
        <v>20.43096251009609</v>
      </c>
      <c r="AO188">
        <v>20.68890666666667</v>
      </c>
      <c r="AP188">
        <v>5.212675097344913E-06</v>
      </c>
      <c r="AQ188">
        <v>103.5075477560887</v>
      </c>
      <c r="AR188">
        <v>3</v>
      </c>
      <c r="AS188">
        <v>1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429</v>
      </c>
      <c r="AX188" t="s">
        <v>429</v>
      </c>
      <c r="AY188">
        <v>0</v>
      </c>
      <c r="AZ188">
        <v>0</v>
      </c>
      <c r="BA188">
        <f>1-AY188/AZ188</f>
        <v>0</v>
      </c>
      <c r="BB188">
        <v>0</v>
      </c>
      <c r="BC188" t="s">
        <v>429</v>
      </c>
      <c r="BD188" t="s">
        <v>429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429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0.55</v>
      </c>
      <c r="DL188">
        <v>0.5</v>
      </c>
      <c r="DM188" t="s">
        <v>430</v>
      </c>
      <c r="DN188">
        <v>2</v>
      </c>
      <c r="DO188" t="b">
        <v>1</v>
      </c>
      <c r="DP188">
        <v>1694535568.5</v>
      </c>
      <c r="DQ188">
        <v>1166.484444444445</v>
      </c>
      <c r="DR188">
        <v>1193.982962962963</v>
      </c>
      <c r="DS188">
        <v>20.68091851851852</v>
      </c>
      <c r="DT188">
        <v>20.42811851851852</v>
      </c>
      <c r="DU188">
        <v>1202.547037037037</v>
      </c>
      <c r="DV188">
        <v>24.07952962962963</v>
      </c>
      <c r="DW188">
        <v>499.9878148148148</v>
      </c>
      <c r="DX188">
        <v>84.5968925925926</v>
      </c>
      <c r="DY188">
        <v>0.09994625925925928</v>
      </c>
      <c r="DZ188">
        <v>26.6472</v>
      </c>
      <c r="EA188">
        <v>27.94827407407407</v>
      </c>
      <c r="EB188">
        <v>999.9000000000001</v>
      </c>
      <c r="EC188">
        <v>0</v>
      </c>
      <c r="ED188">
        <v>0</v>
      </c>
      <c r="EE188">
        <v>9999.652962962964</v>
      </c>
      <c r="EF188">
        <v>0</v>
      </c>
      <c r="EG188">
        <v>1115.572962962963</v>
      </c>
      <c r="EH188">
        <v>-27.49865925925926</v>
      </c>
      <c r="EI188">
        <v>1191.118518518518</v>
      </c>
      <c r="EJ188">
        <v>1218.882222222222</v>
      </c>
      <c r="EK188">
        <v>0.2528005555555556</v>
      </c>
      <c r="EL188">
        <v>1193.982962962963</v>
      </c>
      <c r="EM188">
        <v>20.42811851851852</v>
      </c>
      <c r="EN188">
        <v>1.749542222222223</v>
      </c>
      <c r="EO188">
        <v>1.728155925925926</v>
      </c>
      <c r="EP188">
        <v>15.34311111111111</v>
      </c>
      <c r="EQ188">
        <v>15.15167777777778</v>
      </c>
      <c r="ER188">
        <v>1999.990370370371</v>
      </c>
      <c r="ES188">
        <v>0.9799971481481483</v>
      </c>
      <c r="ET188">
        <v>0.02000291481481482</v>
      </c>
      <c r="EU188">
        <v>0</v>
      </c>
      <c r="EV188">
        <v>57.06976296296295</v>
      </c>
      <c r="EW188">
        <v>5.00078</v>
      </c>
      <c r="EX188">
        <v>2658.116296296296</v>
      </c>
      <c r="EY188">
        <v>16379.53333333333</v>
      </c>
      <c r="EZ188">
        <v>36.98814814814815</v>
      </c>
      <c r="FA188">
        <v>37.96966666666667</v>
      </c>
      <c r="FB188">
        <v>37.95348148148148</v>
      </c>
      <c r="FC188">
        <v>37.20122222222222</v>
      </c>
      <c r="FD188">
        <v>38.35166666666666</v>
      </c>
      <c r="FE188">
        <v>1955.087777777777</v>
      </c>
      <c r="FF188">
        <v>39.90222222222222</v>
      </c>
      <c r="FG188">
        <v>0</v>
      </c>
      <c r="FH188">
        <v>1694535574.2</v>
      </c>
      <c r="FI188">
        <v>0</v>
      </c>
      <c r="FJ188">
        <v>57.08746399999999</v>
      </c>
      <c r="FK188">
        <v>0.5978000105925133</v>
      </c>
      <c r="FL188">
        <v>-9.614615390242619</v>
      </c>
      <c r="FM188">
        <v>2658.0216</v>
      </c>
      <c r="FN188">
        <v>15</v>
      </c>
      <c r="FO188">
        <v>1694532885.1</v>
      </c>
      <c r="FP188" t="s">
        <v>630</v>
      </c>
      <c r="FQ188">
        <v>1694532885.1</v>
      </c>
      <c r="FR188">
        <v>1694532872.1</v>
      </c>
      <c r="FS188">
        <v>2</v>
      </c>
      <c r="FT188">
        <v>0.138</v>
      </c>
      <c r="FU188">
        <v>-0.023</v>
      </c>
      <c r="FV188">
        <v>-24.671</v>
      </c>
      <c r="FW188">
        <v>-3.406</v>
      </c>
      <c r="FX188">
        <v>420</v>
      </c>
      <c r="FY188">
        <v>21</v>
      </c>
      <c r="FZ188">
        <v>0.53</v>
      </c>
      <c r="GA188">
        <v>0.11</v>
      </c>
      <c r="GB188">
        <v>-27.49750487804878</v>
      </c>
      <c r="GC188">
        <v>0.06351846689901322</v>
      </c>
      <c r="GD188">
        <v>0.0592838724880572</v>
      </c>
      <c r="GE188">
        <v>1</v>
      </c>
      <c r="GF188">
        <v>0.2487019512195122</v>
      </c>
      <c r="GG188">
        <v>0.06182473170731764</v>
      </c>
      <c r="GH188">
        <v>0.006615881265897218</v>
      </c>
      <c r="GI188">
        <v>1</v>
      </c>
      <c r="GJ188">
        <v>2</v>
      </c>
      <c r="GK188">
        <v>2</v>
      </c>
      <c r="GL188" t="s">
        <v>522</v>
      </c>
      <c r="GM188">
        <v>3.10388</v>
      </c>
      <c r="GN188">
        <v>2.75823</v>
      </c>
      <c r="GO188">
        <v>0.172657</v>
      </c>
      <c r="GP188">
        <v>0.171894</v>
      </c>
      <c r="GQ188">
        <v>0.103076</v>
      </c>
      <c r="GR188">
        <v>0.0921976</v>
      </c>
      <c r="GS188">
        <v>21540.7</v>
      </c>
      <c r="GT188">
        <v>20179</v>
      </c>
      <c r="GU188">
        <v>26577.6</v>
      </c>
      <c r="GV188">
        <v>24680.6</v>
      </c>
      <c r="GW188">
        <v>38266.9</v>
      </c>
      <c r="GX188">
        <v>32775.9</v>
      </c>
      <c r="GY188">
        <v>46499.8</v>
      </c>
      <c r="GZ188">
        <v>39064.7</v>
      </c>
      <c r="HA188">
        <v>1.91537</v>
      </c>
      <c r="HB188">
        <v>1.8406</v>
      </c>
      <c r="HC188">
        <v>0.0962093</v>
      </c>
      <c r="HD188">
        <v>0</v>
      </c>
      <c r="HE188">
        <v>26.385</v>
      </c>
      <c r="HF188">
        <v>999.9</v>
      </c>
      <c r="HG188">
        <v>42.5</v>
      </c>
      <c r="HH188">
        <v>33.2</v>
      </c>
      <c r="HI188">
        <v>25.6675</v>
      </c>
      <c r="HJ188">
        <v>60.2048</v>
      </c>
      <c r="HK188">
        <v>28.8902</v>
      </c>
      <c r="HL188">
        <v>1</v>
      </c>
      <c r="HM188">
        <v>-0.1283</v>
      </c>
      <c r="HN188">
        <v>-0.413565</v>
      </c>
      <c r="HO188">
        <v>20.3094</v>
      </c>
      <c r="HP188">
        <v>5.21534</v>
      </c>
      <c r="HQ188">
        <v>11.9784</v>
      </c>
      <c r="HR188">
        <v>4.96445</v>
      </c>
      <c r="HS188">
        <v>3.27423</v>
      </c>
      <c r="HT188">
        <v>9999</v>
      </c>
      <c r="HU188">
        <v>9999</v>
      </c>
      <c r="HV188">
        <v>9999</v>
      </c>
      <c r="HW188">
        <v>169.7</v>
      </c>
      <c r="HX188">
        <v>1.86386</v>
      </c>
      <c r="HY188">
        <v>1.85994</v>
      </c>
      <c r="HZ188">
        <v>1.85826</v>
      </c>
      <c r="IA188">
        <v>1.85963</v>
      </c>
      <c r="IB188">
        <v>1.85974</v>
      </c>
      <c r="IC188">
        <v>1.85822</v>
      </c>
      <c r="ID188">
        <v>1.8573</v>
      </c>
      <c r="IE188">
        <v>1.85226</v>
      </c>
      <c r="IF188">
        <v>0</v>
      </c>
      <c r="IG188">
        <v>0</v>
      </c>
      <c r="IH188">
        <v>0</v>
      </c>
      <c r="II188">
        <v>0</v>
      </c>
      <c r="IJ188" t="s">
        <v>433</v>
      </c>
      <c r="IK188" t="s">
        <v>434</v>
      </c>
      <c r="IL188" t="s">
        <v>435</v>
      </c>
      <c r="IM188" t="s">
        <v>435</v>
      </c>
      <c r="IN188" t="s">
        <v>435</v>
      </c>
      <c r="IO188" t="s">
        <v>435</v>
      </c>
      <c r="IP188">
        <v>0</v>
      </c>
      <c r="IQ188">
        <v>100</v>
      </c>
      <c r="IR188">
        <v>100</v>
      </c>
      <c r="IS188">
        <v>-36.37</v>
      </c>
      <c r="IT188">
        <v>-3.3989</v>
      </c>
      <c r="IU188">
        <v>-15.086141702982</v>
      </c>
      <c r="IV188">
        <v>-0.0247879993793271</v>
      </c>
      <c r="IW188">
        <v>7.955383455154957E-06</v>
      </c>
      <c r="IX188">
        <v>-1.537152677060304E-09</v>
      </c>
      <c r="IY188">
        <v>-1.505148105552334</v>
      </c>
      <c r="IZ188">
        <v>-0.1542298006697892</v>
      </c>
      <c r="JA188">
        <v>0.004482180110296973</v>
      </c>
      <c r="JB188">
        <v>-5.576280945024944E-05</v>
      </c>
      <c r="JC188">
        <v>3</v>
      </c>
      <c r="JD188">
        <v>1990</v>
      </c>
      <c r="JE188">
        <v>1</v>
      </c>
      <c r="JF188">
        <v>28</v>
      </c>
      <c r="JG188">
        <v>44.8</v>
      </c>
      <c r="JH188">
        <v>45.1</v>
      </c>
      <c r="JI188">
        <v>2.77954</v>
      </c>
      <c r="JJ188">
        <v>2.62695</v>
      </c>
      <c r="JK188">
        <v>1.49658</v>
      </c>
      <c r="JL188">
        <v>2.40112</v>
      </c>
      <c r="JM188">
        <v>1.54907</v>
      </c>
      <c r="JN188">
        <v>2.34375</v>
      </c>
      <c r="JO188">
        <v>37.242</v>
      </c>
      <c r="JP188">
        <v>14.1671</v>
      </c>
      <c r="JQ188">
        <v>18</v>
      </c>
      <c r="JR188">
        <v>483.469</v>
      </c>
      <c r="JS188">
        <v>451.765</v>
      </c>
      <c r="JT188">
        <v>25.4967</v>
      </c>
      <c r="JU188">
        <v>25.6979</v>
      </c>
      <c r="JV188">
        <v>30.0006</v>
      </c>
      <c r="JW188">
        <v>25.8222</v>
      </c>
      <c r="JX188">
        <v>25.7955</v>
      </c>
      <c r="JY188">
        <v>55.8913</v>
      </c>
      <c r="JZ188">
        <v>0</v>
      </c>
      <c r="KA188">
        <v>31.8106</v>
      </c>
      <c r="KB188">
        <v>25.5058</v>
      </c>
      <c r="KC188">
        <v>1242.3</v>
      </c>
      <c r="KD188">
        <v>21.3902</v>
      </c>
      <c r="KE188">
        <v>101.597</v>
      </c>
      <c r="KF188">
        <v>94.1934</v>
      </c>
    </row>
    <row r="189" spans="1:292">
      <c r="A189">
        <v>171</v>
      </c>
      <c r="B189">
        <v>1694535581</v>
      </c>
      <c r="C189">
        <v>3795</v>
      </c>
      <c r="D189" t="s">
        <v>778</v>
      </c>
      <c r="E189" t="s">
        <v>779</v>
      </c>
      <c r="F189">
        <v>5</v>
      </c>
      <c r="G189" t="s">
        <v>629</v>
      </c>
      <c r="H189">
        <v>1694535573.214286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K189*DK189*100.0/(AV189*EE189),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K189*DK189*100.0/(AV189*EE189),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1252.227230085916</v>
      </c>
      <c r="AJ189">
        <v>1232.220606060606</v>
      </c>
      <c r="AK189">
        <v>3.44821204203724</v>
      </c>
      <c r="AL189">
        <v>65.8814165220832</v>
      </c>
      <c r="AM189">
        <f>(AO189 - AN189 + DX189*1E3/(8.314*(DZ189+273.15)) * AQ189/DW189 * AP189) * DW189/(100*DK189) * 1000/(1000 - AO189)</f>
        <v>0</v>
      </c>
      <c r="AN189">
        <v>20.43326313068169</v>
      </c>
      <c r="AO189">
        <v>20.69350363636363</v>
      </c>
      <c r="AP189">
        <v>4.629745142813065E-06</v>
      </c>
      <c r="AQ189">
        <v>103.5075477560887</v>
      </c>
      <c r="AR189">
        <v>3</v>
      </c>
      <c r="AS189">
        <v>1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429</v>
      </c>
      <c r="AX189" t="s">
        <v>429</v>
      </c>
      <c r="AY189">
        <v>0</v>
      </c>
      <c r="AZ189">
        <v>0</v>
      </c>
      <c r="BA189">
        <f>1-AY189/AZ189</f>
        <v>0</v>
      </c>
      <c r="BB189">
        <v>0</v>
      </c>
      <c r="BC189" t="s">
        <v>429</v>
      </c>
      <c r="BD189" t="s">
        <v>429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429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0.55</v>
      </c>
      <c r="DL189">
        <v>0.5</v>
      </c>
      <c r="DM189" t="s">
        <v>430</v>
      </c>
      <c r="DN189">
        <v>2</v>
      </c>
      <c r="DO189" t="b">
        <v>1</v>
      </c>
      <c r="DP189">
        <v>1694535573.214286</v>
      </c>
      <c r="DQ189">
        <v>1182.283214285714</v>
      </c>
      <c r="DR189">
        <v>1209.794642857143</v>
      </c>
      <c r="DS189">
        <v>20.68619642857142</v>
      </c>
      <c r="DT189">
        <v>20.431525</v>
      </c>
      <c r="DU189">
        <v>1218.543214285714</v>
      </c>
      <c r="DV189">
        <v>24.08500357142857</v>
      </c>
      <c r="DW189">
        <v>500.0006785714286</v>
      </c>
      <c r="DX189">
        <v>84.59747857142857</v>
      </c>
      <c r="DY189">
        <v>0.09996506785714283</v>
      </c>
      <c r="DZ189">
        <v>26.66235714285715</v>
      </c>
      <c r="EA189">
        <v>27.95843928571429</v>
      </c>
      <c r="EB189">
        <v>999.9000000000002</v>
      </c>
      <c r="EC189">
        <v>0</v>
      </c>
      <c r="ED189">
        <v>0</v>
      </c>
      <c r="EE189">
        <v>10005.38071428571</v>
      </c>
      <c r="EF189">
        <v>0</v>
      </c>
      <c r="EG189">
        <v>1114.3275</v>
      </c>
      <c r="EH189">
        <v>-27.510825</v>
      </c>
      <c r="EI189">
        <v>1207.257857142857</v>
      </c>
      <c r="EJ189">
        <v>1235.0275</v>
      </c>
      <c r="EK189">
        <v>0.2546646071428572</v>
      </c>
      <c r="EL189">
        <v>1209.794642857143</v>
      </c>
      <c r="EM189">
        <v>20.431525</v>
      </c>
      <c r="EN189">
        <v>1.749999642857144</v>
      </c>
      <c r="EO189">
        <v>1.728456428571428</v>
      </c>
      <c r="EP189">
        <v>15.34719642857143</v>
      </c>
      <c r="EQ189">
        <v>15.15438571428571</v>
      </c>
      <c r="ER189">
        <v>1999.989642857143</v>
      </c>
      <c r="ES189">
        <v>0.9799935714285716</v>
      </c>
      <c r="ET189">
        <v>0.02000661071428571</v>
      </c>
      <c r="EU189">
        <v>0</v>
      </c>
      <c r="EV189">
        <v>57.10725714285714</v>
      </c>
      <c r="EW189">
        <v>5.00078</v>
      </c>
      <c r="EX189">
        <v>2657.381071428572</v>
      </c>
      <c r="EY189">
        <v>16379.51071428571</v>
      </c>
      <c r="EZ189">
        <v>36.97296428571428</v>
      </c>
      <c r="FA189">
        <v>37.9685</v>
      </c>
      <c r="FB189">
        <v>37.91267857142856</v>
      </c>
      <c r="FC189">
        <v>37.194</v>
      </c>
      <c r="FD189">
        <v>38.35025</v>
      </c>
      <c r="FE189">
        <v>1955.080714285714</v>
      </c>
      <c r="FF189">
        <v>39.90892857142858</v>
      </c>
      <c r="FG189">
        <v>0</v>
      </c>
      <c r="FH189">
        <v>1694535579</v>
      </c>
      <c r="FI189">
        <v>0</v>
      </c>
      <c r="FJ189">
        <v>57.109452</v>
      </c>
      <c r="FK189">
        <v>0.06577691307301788</v>
      </c>
      <c r="FL189">
        <v>-6.328461535641829</v>
      </c>
      <c r="FM189">
        <v>2657.3576</v>
      </c>
      <c r="FN189">
        <v>15</v>
      </c>
      <c r="FO189">
        <v>1694532885.1</v>
      </c>
      <c r="FP189" t="s">
        <v>630</v>
      </c>
      <c r="FQ189">
        <v>1694532885.1</v>
      </c>
      <c r="FR189">
        <v>1694532872.1</v>
      </c>
      <c r="FS189">
        <v>2</v>
      </c>
      <c r="FT189">
        <v>0.138</v>
      </c>
      <c r="FU189">
        <v>-0.023</v>
      </c>
      <c r="FV189">
        <v>-24.671</v>
      </c>
      <c r="FW189">
        <v>-3.406</v>
      </c>
      <c r="FX189">
        <v>420</v>
      </c>
      <c r="FY189">
        <v>21</v>
      </c>
      <c r="FZ189">
        <v>0.53</v>
      </c>
      <c r="GA189">
        <v>0.11</v>
      </c>
      <c r="GB189">
        <v>-27.50226341463414</v>
      </c>
      <c r="GC189">
        <v>-0.06530383275265142</v>
      </c>
      <c r="GD189">
        <v>0.06263727074115882</v>
      </c>
      <c r="GE189">
        <v>1</v>
      </c>
      <c r="GF189">
        <v>0.2532016097560976</v>
      </c>
      <c r="GG189">
        <v>0.03033052264808425</v>
      </c>
      <c r="GH189">
        <v>0.003154521917919819</v>
      </c>
      <c r="GI189">
        <v>1</v>
      </c>
      <c r="GJ189">
        <v>2</v>
      </c>
      <c r="GK189">
        <v>2</v>
      </c>
      <c r="GL189" t="s">
        <v>522</v>
      </c>
      <c r="GM189">
        <v>3.1039</v>
      </c>
      <c r="GN189">
        <v>2.75811</v>
      </c>
      <c r="GO189">
        <v>0.174129</v>
      </c>
      <c r="GP189">
        <v>0.173349</v>
      </c>
      <c r="GQ189">
        <v>0.10309</v>
      </c>
      <c r="GR189">
        <v>0.0922148</v>
      </c>
      <c r="GS189">
        <v>21502.2</v>
      </c>
      <c r="GT189">
        <v>20143.5</v>
      </c>
      <c r="GU189">
        <v>26577.4</v>
      </c>
      <c r="GV189">
        <v>24680.5</v>
      </c>
      <c r="GW189">
        <v>38266.3</v>
      </c>
      <c r="GX189">
        <v>32775.4</v>
      </c>
      <c r="GY189">
        <v>46499.5</v>
      </c>
      <c r="GZ189">
        <v>39064.8</v>
      </c>
      <c r="HA189">
        <v>1.9154</v>
      </c>
      <c r="HB189">
        <v>1.8407</v>
      </c>
      <c r="HC189">
        <v>0.0976771</v>
      </c>
      <c r="HD189">
        <v>0</v>
      </c>
      <c r="HE189">
        <v>26.385</v>
      </c>
      <c r="HF189">
        <v>999.9</v>
      </c>
      <c r="HG189">
        <v>42.4</v>
      </c>
      <c r="HH189">
        <v>33.2</v>
      </c>
      <c r="HI189">
        <v>25.6079</v>
      </c>
      <c r="HJ189">
        <v>60.5148</v>
      </c>
      <c r="HK189">
        <v>29.0385</v>
      </c>
      <c r="HL189">
        <v>1</v>
      </c>
      <c r="HM189">
        <v>-0.127812</v>
      </c>
      <c r="HN189">
        <v>-0.394074</v>
      </c>
      <c r="HO189">
        <v>20.3095</v>
      </c>
      <c r="HP189">
        <v>5.21415</v>
      </c>
      <c r="HQ189">
        <v>11.9787</v>
      </c>
      <c r="HR189">
        <v>4.96425</v>
      </c>
      <c r="HS189">
        <v>3.27408</v>
      </c>
      <c r="HT189">
        <v>9999</v>
      </c>
      <c r="HU189">
        <v>9999</v>
      </c>
      <c r="HV189">
        <v>9999</v>
      </c>
      <c r="HW189">
        <v>169.7</v>
      </c>
      <c r="HX189">
        <v>1.86386</v>
      </c>
      <c r="HY189">
        <v>1.85995</v>
      </c>
      <c r="HZ189">
        <v>1.85829</v>
      </c>
      <c r="IA189">
        <v>1.85967</v>
      </c>
      <c r="IB189">
        <v>1.85974</v>
      </c>
      <c r="IC189">
        <v>1.85822</v>
      </c>
      <c r="ID189">
        <v>1.8573</v>
      </c>
      <c r="IE189">
        <v>1.85226</v>
      </c>
      <c r="IF189">
        <v>0</v>
      </c>
      <c r="IG189">
        <v>0</v>
      </c>
      <c r="IH189">
        <v>0</v>
      </c>
      <c r="II189">
        <v>0</v>
      </c>
      <c r="IJ189" t="s">
        <v>433</v>
      </c>
      <c r="IK189" t="s">
        <v>434</v>
      </c>
      <c r="IL189" t="s">
        <v>435</v>
      </c>
      <c r="IM189" t="s">
        <v>435</v>
      </c>
      <c r="IN189" t="s">
        <v>435</v>
      </c>
      <c r="IO189" t="s">
        <v>435</v>
      </c>
      <c r="IP189">
        <v>0</v>
      </c>
      <c r="IQ189">
        <v>100</v>
      </c>
      <c r="IR189">
        <v>100</v>
      </c>
      <c r="IS189">
        <v>-36.58</v>
      </c>
      <c r="IT189">
        <v>-3.3991</v>
      </c>
      <c r="IU189">
        <v>-15.086141702982</v>
      </c>
      <c r="IV189">
        <v>-0.0247879993793271</v>
      </c>
      <c r="IW189">
        <v>7.955383455154957E-06</v>
      </c>
      <c r="IX189">
        <v>-1.537152677060304E-09</v>
      </c>
      <c r="IY189">
        <v>-1.505148105552334</v>
      </c>
      <c r="IZ189">
        <v>-0.1542298006697892</v>
      </c>
      <c r="JA189">
        <v>0.004482180110296973</v>
      </c>
      <c r="JB189">
        <v>-5.576280945024944E-05</v>
      </c>
      <c r="JC189">
        <v>3</v>
      </c>
      <c r="JD189">
        <v>1990</v>
      </c>
      <c r="JE189">
        <v>1</v>
      </c>
      <c r="JF189">
        <v>28</v>
      </c>
      <c r="JG189">
        <v>44.9</v>
      </c>
      <c r="JH189">
        <v>45.1</v>
      </c>
      <c r="JI189">
        <v>2.81128</v>
      </c>
      <c r="JJ189">
        <v>2.62573</v>
      </c>
      <c r="JK189">
        <v>1.49658</v>
      </c>
      <c r="JL189">
        <v>2.40112</v>
      </c>
      <c r="JM189">
        <v>1.54907</v>
      </c>
      <c r="JN189">
        <v>2.37793</v>
      </c>
      <c r="JO189">
        <v>37.242</v>
      </c>
      <c r="JP189">
        <v>14.1758</v>
      </c>
      <c r="JQ189">
        <v>18</v>
      </c>
      <c r="JR189">
        <v>483.527</v>
      </c>
      <c r="JS189">
        <v>451.864</v>
      </c>
      <c r="JT189">
        <v>25.5227</v>
      </c>
      <c r="JU189">
        <v>25.7036</v>
      </c>
      <c r="JV189">
        <v>30.0006</v>
      </c>
      <c r="JW189">
        <v>25.8277</v>
      </c>
      <c r="JX189">
        <v>25.8004</v>
      </c>
      <c r="JY189">
        <v>56.4505</v>
      </c>
      <c r="JZ189">
        <v>0</v>
      </c>
      <c r="KA189">
        <v>31.8106</v>
      </c>
      <c r="KB189">
        <v>25.5322</v>
      </c>
      <c r="KC189">
        <v>1255.66</v>
      </c>
      <c r="KD189">
        <v>21.3834</v>
      </c>
      <c r="KE189">
        <v>101.596</v>
      </c>
      <c r="KF189">
        <v>94.1932</v>
      </c>
    </row>
    <row r="190" spans="1:292">
      <c r="A190">
        <v>172</v>
      </c>
      <c r="B190">
        <v>1694535586</v>
      </c>
      <c r="C190">
        <v>3800</v>
      </c>
      <c r="D190" t="s">
        <v>780</v>
      </c>
      <c r="E190" t="s">
        <v>781</v>
      </c>
      <c r="F190">
        <v>5</v>
      </c>
      <c r="G190" t="s">
        <v>629</v>
      </c>
      <c r="H190">
        <v>1694535578.5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K190*DK190*100.0/(AV190*EE190),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K190*DK190*100.0/(AV190*EE190),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1269.40507106033</v>
      </c>
      <c r="AJ190">
        <v>1249.365939393939</v>
      </c>
      <c r="AK190">
        <v>3.430345027000985</v>
      </c>
      <c r="AL190">
        <v>65.8814165220832</v>
      </c>
      <c r="AM190">
        <f>(AO190 - AN190 + DX190*1E3/(8.314*(DZ190+273.15)) * AQ190/DW190 * AP190) * DW190/(100*DK190) * 1000/(1000 - AO190)</f>
        <v>0</v>
      </c>
      <c r="AN190">
        <v>20.44062374495745</v>
      </c>
      <c r="AO190">
        <v>20.69289575757576</v>
      </c>
      <c r="AP190">
        <v>-3.756590975395237E-06</v>
      </c>
      <c r="AQ190">
        <v>103.5075477560887</v>
      </c>
      <c r="AR190">
        <v>3</v>
      </c>
      <c r="AS190">
        <v>1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429</v>
      </c>
      <c r="AX190" t="s">
        <v>429</v>
      </c>
      <c r="AY190">
        <v>0</v>
      </c>
      <c r="AZ190">
        <v>0</v>
      </c>
      <c r="BA190">
        <f>1-AY190/AZ190</f>
        <v>0</v>
      </c>
      <c r="BB190">
        <v>0</v>
      </c>
      <c r="BC190" t="s">
        <v>429</v>
      </c>
      <c r="BD190" t="s">
        <v>429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429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0.55</v>
      </c>
      <c r="DL190">
        <v>0.5</v>
      </c>
      <c r="DM190" t="s">
        <v>430</v>
      </c>
      <c r="DN190">
        <v>2</v>
      </c>
      <c r="DO190" t="b">
        <v>1</v>
      </c>
      <c r="DP190">
        <v>1694535578.5</v>
      </c>
      <c r="DQ190">
        <v>1199.999259259259</v>
      </c>
      <c r="DR190">
        <v>1227.494444444444</v>
      </c>
      <c r="DS190">
        <v>20.69030740740741</v>
      </c>
      <c r="DT190">
        <v>20.43544074074074</v>
      </c>
      <c r="DU190">
        <v>1236.477777777778</v>
      </c>
      <c r="DV190">
        <v>24.08925555555556</v>
      </c>
      <c r="DW190">
        <v>500.0225925925926</v>
      </c>
      <c r="DX190">
        <v>84.59819999999999</v>
      </c>
      <c r="DY190">
        <v>0.1000055666666667</v>
      </c>
      <c r="DZ190">
        <v>26.67757037037037</v>
      </c>
      <c r="EA190">
        <v>27.97297777777777</v>
      </c>
      <c r="EB190">
        <v>999.9000000000001</v>
      </c>
      <c r="EC190">
        <v>0</v>
      </c>
      <c r="ED190">
        <v>0</v>
      </c>
      <c r="EE190">
        <v>9999.334074074075</v>
      </c>
      <c r="EF190">
        <v>0</v>
      </c>
      <c r="EG190">
        <v>1114.178518518519</v>
      </c>
      <c r="EH190">
        <v>-27.49514074074074</v>
      </c>
      <c r="EI190">
        <v>1225.352962962963</v>
      </c>
      <c r="EJ190">
        <v>1253.101481481482</v>
      </c>
      <c r="EK190">
        <v>0.254862</v>
      </c>
      <c r="EL190">
        <v>1227.494444444444</v>
      </c>
      <c r="EM190">
        <v>20.43544074074074</v>
      </c>
      <c r="EN190">
        <v>1.750361481481481</v>
      </c>
      <c r="EO190">
        <v>1.728801851851852</v>
      </c>
      <c r="EP190">
        <v>15.35042222222222</v>
      </c>
      <c r="EQ190">
        <v>15.15748888888889</v>
      </c>
      <c r="ER190">
        <v>1999.993703703704</v>
      </c>
      <c r="ES190">
        <v>0.9799930000000001</v>
      </c>
      <c r="ET190">
        <v>0.0200072</v>
      </c>
      <c r="EU190">
        <v>0</v>
      </c>
      <c r="EV190">
        <v>57.18745555555555</v>
      </c>
      <c r="EW190">
        <v>5.00078</v>
      </c>
      <c r="EX190">
        <v>2656.673333333333</v>
      </c>
      <c r="EY190">
        <v>16379.54074074074</v>
      </c>
      <c r="EZ190">
        <v>36.98118518518518</v>
      </c>
      <c r="FA190">
        <v>37.97662962962963</v>
      </c>
      <c r="FB190">
        <v>37.88403703703703</v>
      </c>
      <c r="FC190">
        <v>37.19885185185186</v>
      </c>
      <c r="FD190">
        <v>38.38633333333333</v>
      </c>
      <c r="FE190">
        <v>1955.083703703704</v>
      </c>
      <c r="FF190">
        <v>39.91</v>
      </c>
      <c r="FG190">
        <v>0</v>
      </c>
      <c r="FH190">
        <v>1694535584.4</v>
      </c>
      <c r="FI190">
        <v>0</v>
      </c>
      <c r="FJ190">
        <v>57.15562307692308</v>
      </c>
      <c r="FK190">
        <v>-0.8233025658943023</v>
      </c>
      <c r="FL190">
        <v>-8.357948715704492</v>
      </c>
      <c r="FM190">
        <v>2656.718846153846</v>
      </c>
      <c r="FN190">
        <v>15</v>
      </c>
      <c r="FO190">
        <v>1694532885.1</v>
      </c>
      <c r="FP190" t="s">
        <v>630</v>
      </c>
      <c r="FQ190">
        <v>1694532885.1</v>
      </c>
      <c r="FR190">
        <v>1694532872.1</v>
      </c>
      <c r="FS190">
        <v>2</v>
      </c>
      <c r="FT190">
        <v>0.138</v>
      </c>
      <c r="FU190">
        <v>-0.023</v>
      </c>
      <c r="FV190">
        <v>-24.671</v>
      </c>
      <c r="FW190">
        <v>-3.406</v>
      </c>
      <c r="FX190">
        <v>420</v>
      </c>
      <c r="FY190">
        <v>21</v>
      </c>
      <c r="FZ190">
        <v>0.53</v>
      </c>
      <c r="GA190">
        <v>0.11</v>
      </c>
      <c r="GB190">
        <v>-27.511315</v>
      </c>
      <c r="GC190">
        <v>0.1118971857411567</v>
      </c>
      <c r="GD190">
        <v>0.05978123263198912</v>
      </c>
      <c r="GE190">
        <v>0</v>
      </c>
      <c r="GF190">
        <v>0.2541856</v>
      </c>
      <c r="GG190">
        <v>0.00324135084427799</v>
      </c>
      <c r="GH190">
        <v>0.002370862952597642</v>
      </c>
      <c r="GI190">
        <v>1</v>
      </c>
      <c r="GJ190">
        <v>1</v>
      </c>
      <c r="GK190">
        <v>2</v>
      </c>
      <c r="GL190" t="s">
        <v>432</v>
      </c>
      <c r="GM190">
        <v>3.10389</v>
      </c>
      <c r="GN190">
        <v>2.75802</v>
      </c>
      <c r="GO190">
        <v>0.175586</v>
      </c>
      <c r="GP190">
        <v>0.174801</v>
      </c>
      <c r="GQ190">
        <v>0.103087</v>
      </c>
      <c r="GR190">
        <v>0.0922311</v>
      </c>
      <c r="GS190">
        <v>21464</v>
      </c>
      <c r="GT190">
        <v>20107.6</v>
      </c>
      <c r="GU190">
        <v>26577</v>
      </c>
      <c r="GV190">
        <v>24679.9</v>
      </c>
      <c r="GW190">
        <v>38265.9</v>
      </c>
      <c r="GX190">
        <v>32774.3</v>
      </c>
      <c r="GY190">
        <v>46498.7</v>
      </c>
      <c r="GZ190">
        <v>39063.9</v>
      </c>
      <c r="HA190">
        <v>1.91567</v>
      </c>
      <c r="HB190">
        <v>1.84057</v>
      </c>
      <c r="HC190">
        <v>0.0986755</v>
      </c>
      <c r="HD190">
        <v>0</v>
      </c>
      <c r="HE190">
        <v>26.3873</v>
      </c>
      <c r="HF190">
        <v>999.9</v>
      </c>
      <c r="HG190">
        <v>42.4</v>
      </c>
      <c r="HH190">
        <v>33.2</v>
      </c>
      <c r="HI190">
        <v>25.6088</v>
      </c>
      <c r="HJ190">
        <v>60.7348</v>
      </c>
      <c r="HK190">
        <v>28.9904</v>
      </c>
      <c r="HL190">
        <v>1</v>
      </c>
      <c r="HM190">
        <v>-0.1272</v>
      </c>
      <c r="HN190">
        <v>-0.365191</v>
      </c>
      <c r="HO190">
        <v>20.3096</v>
      </c>
      <c r="HP190">
        <v>5.21444</v>
      </c>
      <c r="HQ190">
        <v>11.9796</v>
      </c>
      <c r="HR190">
        <v>4.96425</v>
      </c>
      <c r="HS190">
        <v>3.27413</v>
      </c>
      <c r="HT190">
        <v>9999</v>
      </c>
      <c r="HU190">
        <v>9999</v>
      </c>
      <c r="HV190">
        <v>9999</v>
      </c>
      <c r="HW190">
        <v>169.7</v>
      </c>
      <c r="HX190">
        <v>1.86386</v>
      </c>
      <c r="HY190">
        <v>1.85997</v>
      </c>
      <c r="HZ190">
        <v>1.85824</v>
      </c>
      <c r="IA190">
        <v>1.85961</v>
      </c>
      <c r="IB190">
        <v>1.85974</v>
      </c>
      <c r="IC190">
        <v>1.85822</v>
      </c>
      <c r="ID190">
        <v>1.8573</v>
      </c>
      <c r="IE190">
        <v>1.85226</v>
      </c>
      <c r="IF190">
        <v>0</v>
      </c>
      <c r="IG190">
        <v>0</v>
      </c>
      <c r="IH190">
        <v>0</v>
      </c>
      <c r="II190">
        <v>0</v>
      </c>
      <c r="IJ190" t="s">
        <v>433</v>
      </c>
      <c r="IK190" t="s">
        <v>434</v>
      </c>
      <c r="IL190" t="s">
        <v>435</v>
      </c>
      <c r="IM190" t="s">
        <v>435</v>
      </c>
      <c r="IN190" t="s">
        <v>435</v>
      </c>
      <c r="IO190" t="s">
        <v>435</v>
      </c>
      <c r="IP190">
        <v>0</v>
      </c>
      <c r="IQ190">
        <v>100</v>
      </c>
      <c r="IR190">
        <v>100</v>
      </c>
      <c r="IS190">
        <v>-36.79</v>
      </c>
      <c r="IT190">
        <v>-3.3991</v>
      </c>
      <c r="IU190">
        <v>-15.086141702982</v>
      </c>
      <c r="IV190">
        <v>-0.0247879993793271</v>
      </c>
      <c r="IW190">
        <v>7.955383455154957E-06</v>
      </c>
      <c r="IX190">
        <v>-1.537152677060304E-09</v>
      </c>
      <c r="IY190">
        <v>-1.505148105552334</v>
      </c>
      <c r="IZ190">
        <v>-0.1542298006697892</v>
      </c>
      <c r="JA190">
        <v>0.004482180110296973</v>
      </c>
      <c r="JB190">
        <v>-5.576280945024944E-05</v>
      </c>
      <c r="JC190">
        <v>3</v>
      </c>
      <c r="JD190">
        <v>1990</v>
      </c>
      <c r="JE190">
        <v>1</v>
      </c>
      <c r="JF190">
        <v>28</v>
      </c>
      <c r="JG190">
        <v>45</v>
      </c>
      <c r="JH190">
        <v>45.2</v>
      </c>
      <c r="JI190">
        <v>2.83936</v>
      </c>
      <c r="JJ190">
        <v>2.62695</v>
      </c>
      <c r="JK190">
        <v>1.49658</v>
      </c>
      <c r="JL190">
        <v>2.40112</v>
      </c>
      <c r="JM190">
        <v>1.54907</v>
      </c>
      <c r="JN190">
        <v>2.38403</v>
      </c>
      <c r="JO190">
        <v>37.242</v>
      </c>
      <c r="JP190">
        <v>14.1758</v>
      </c>
      <c r="JQ190">
        <v>18</v>
      </c>
      <c r="JR190">
        <v>483.726</v>
      </c>
      <c r="JS190">
        <v>451.83</v>
      </c>
      <c r="JT190">
        <v>25.5439</v>
      </c>
      <c r="JU190">
        <v>25.7098</v>
      </c>
      <c r="JV190">
        <v>30.0006</v>
      </c>
      <c r="JW190">
        <v>25.833</v>
      </c>
      <c r="JX190">
        <v>25.8055</v>
      </c>
      <c r="JY190">
        <v>57.0664</v>
      </c>
      <c r="JZ190">
        <v>0</v>
      </c>
      <c r="KA190">
        <v>31.8106</v>
      </c>
      <c r="KB190">
        <v>25.5444</v>
      </c>
      <c r="KC190">
        <v>1275.7</v>
      </c>
      <c r="KD190">
        <v>21.3782</v>
      </c>
      <c r="KE190">
        <v>101.595</v>
      </c>
      <c r="KF190">
        <v>94.19110000000001</v>
      </c>
    </row>
    <row r="191" spans="1:292">
      <c r="A191">
        <v>173</v>
      </c>
      <c r="B191">
        <v>1694535591</v>
      </c>
      <c r="C191">
        <v>3805</v>
      </c>
      <c r="D191" t="s">
        <v>782</v>
      </c>
      <c r="E191" t="s">
        <v>783</v>
      </c>
      <c r="F191">
        <v>5</v>
      </c>
      <c r="G191" t="s">
        <v>629</v>
      </c>
      <c r="H191">
        <v>1694535583.214286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K191*DK191*100.0/(AV191*EE191),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K191*DK191*100.0/(AV191*EE191),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1286.515884905194</v>
      </c>
      <c r="AJ191">
        <v>1266.629575757575</v>
      </c>
      <c r="AK191">
        <v>3.44308185567345</v>
      </c>
      <c r="AL191">
        <v>65.8814165220832</v>
      </c>
      <c r="AM191">
        <f>(AO191 - AN191 + DX191*1E3/(8.314*(DZ191+273.15)) * AQ191/DW191 * AP191) * DW191/(100*DK191) * 1000/(1000 - AO191)</f>
        <v>0</v>
      </c>
      <c r="AN191">
        <v>20.44418956111385</v>
      </c>
      <c r="AO191">
        <v>20.69885515151515</v>
      </c>
      <c r="AP191">
        <v>1.157883135821218E-05</v>
      </c>
      <c r="AQ191">
        <v>103.5075477560887</v>
      </c>
      <c r="AR191">
        <v>3</v>
      </c>
      <c r="AS191">
        <v>1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429</v>
      </c>
      <c r="AX191" t="s">
        <v>429</v>
      </c>
      <c r="AY191">
        <v>0</v>
      </c>
      <c r="AZ191">
        <v>0</v>
      </c>
      <c r="BA191">
        <f>1-AY191/AZ191</f>
        <v>0</v>
      </c>
      <c r="BB191">
        <v>0</v>
      </c>
      <c r="BC191" t="s">
        <v>429</v>
      </c>
      <c r="BD191" t="s">
        <v>429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429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0.55</v>
      </c>
      <c r="DL191">
        <v>0.5</v>
      </c>
      <c r="DM191" t="s">
        <v>430</v>
      </c>
      <c r="DN191">
        <v>2</v>
      </c>
      <c r="DO191" t="b">
        <v>1</v>
      </c>
      <c r="DP191">
        <v>1694535583.214286</v>
      </c>
      <c r="DQ191">
        <v>1215.852857142857</v>
      </c>
      <c r="DR191">
        <v>1243.335357142857</v>
      </c>
      <c r="DS191">
        <v>20.69333571428572</v>
      </c>
      <c r="DT191">
        <v>20.43956428571429</v>
      </c>
      <c r="DU191">
        <v>1252.526428571429</v>
      </c>
      <c r="DV191">
        <v>24.0924</v>
      </c>
      <c r="DW191">
        <v>500.0084999999999</v>
      </c>
      <c r="DX191">
        <v>84.59839642857142</v>
      </c>
      <c r="DY191">
        <v>0.1000395071428571</v>
      </c>
      <c r="DZ191">
        <v>26.69088928571429</v>
      </c>
      <c r="EA191">
        <v>27.98996071428572</v>
      </c>
      <c r="EB191">
        <v>999.9000000000002</v>
      </c>
      <c r="EC191">
        <v>0</v>
      </c>
      <c r="ED191">
        <v>0</v>
      </c>
      <c r="EE191">
        <v>9992.835357142858</v>
      </c>
      <c r="EF191">
        <v>0</v>
      </c>
      <c r="EG191">
        <v>1114.763571428571</v>
      </c>
      <c r="EH191">
        <v>-27.48217499999999</v>
      </c>
      <c r="EI191">
        <v>1241.545357142857</v>
      </c>
      <c r="EJ191">
        <v>1269.278214285714</v>
      </c>
      <c r="EK191">
        <v>0.2537713214285714</v>
      </c>
      <c r="EL191">
        <v>1243.335357142857</v>
      </c>
      <c r="EM191">
        <v>20.43956428571429</v>
      </c>
      <c r="EN191">
        <v>1.750622142857143</v>
      </c>
      <c r="EO191">
        <v>1.729154642857143</v>
      </c>
      <c r="EP191">
        <v>15.35273928571428</v>
      </c>
      <c r="EQ191">
        <v>15.16066785714286</v>
      </c>
      <c r="ER191">
        <v>1999.985357142857</v>
      </c>
      <c r="ES191">
        <v>0.9799930000000001</v>
      </c>
      <c r="ET191">
        <v>0.0200072</v>
      </c>
      <c r="EU191">
        <v>0</v>
      </c>
      <c r="EV191">
        <v>57.16172857142858</v>
      </c>
      <c r="EW191">
        <v>5.00078</v>
      </c>
      <c r="EX191">
        <v>2656.395357142857</v>
      </c>
      <c r="EY191">
        <v>16379.475</v>
      </c>
      <c r="EZ191">
        <v>36.97289285714286</v>
      </c>
      <c r="FA191">
        <v>37.98864285714285</v>
      </c>
      <c r="FB191">
        <v>37.78992857142857</v>
      </c>
      <c r="FC191">
        <v>37.20957142857143</v>
      </c>
      <c r="FD191">
        <v>38.36799999999999</v>
      </c>
      <c r="FE191">
        <v>1955.075357142857</v>
      </c>
      <c r="FF191">
        <v>39.91</v>
      </c>
      <c r="FG191">
        <v>0</v>
      </c>
      <c r="FH191">
        <v>1694535589.2</v>
      </c>
      <c r="FI191">
        <v>0</v>
      </c>
      <c r="FJ191">
        <v>57.13010769230769</v>
      </c>
      <c r="FK191">
        <v>-1.058673518876263</v>
      </c>
      <c r="FL191">
        <v>-2.211623937432818</v>
      </c>
      <c r="FM191">
        <v>2656.385769230769</v>
      </c>
      <c r="FN191">
        <v>15</v>
      </c>
      <c r="FO191">
        <v>1694532885.1</v>
      </c>
      <c r="FP191" t="s">
        <v>630</v>
      </c>
      <c r="FQ191">
        <v>1694532885.1</v>
      </c>
      <c r="FR191">
        <v>1694532872.1</v>
      </c>
      <c r="FS191">
        <v>2</v>
      </c>
      <c r="FT191">
        <v>0.138</v>
      </c>
      <c r="FU191">
        <v>-0.023</v>
      </c>
      <c r="FV191">
        <v>-24.671</v>
      </c>
      <c r="FW191">
        <v>-3.406</v>
      </c>
      <c r="FX191">
        <v>420</v>
      </c>
      <c r="FY191">
        <v>21</v>
      </c>
      <c r="FZ191">
        <v>0.53</v>
      </c>
      <c r="GA191">
        <v>0.11</v>
      </c>
      <c r="GB191">
        <v>-27.4835875</v>
      </c>
      <c r="GC191">
        <v>0.1267463414634079</v>
      </c>
      <c r="GD191">
        <v>0.06387788814409867</v>
      </c>
      <c r="GE191">
        <v>0</v>
      </c>
      <c r="GF191">
        <v>0.254255375</v>
      </c>
      <c r="GG191">
        <v>-0.01571190619136975</v>
      </c>
      <c r="GH191">
        <v>0.002310857294247098</v>
      </c>
      <c r="GI191">
        <v>1</v>
      </c>
      <c r="GJ191">
        <v>1</v>
      </c>
      <c r="GK191">
        <v>2</v>
      </c>
      <c r="GL191" t="s">
        <v>432</v>
      </c>
      <c r="GM191">
        <v>3.10373</v>
      </c>
      <c r="GN191">
        <v>2.75792</v>
      </c>
      <c r="GO191">
        <v>0.177033</v>
      </c>
      <c r="GP191">
        <v>0.176226</v>
      </c>
      <c r="GQ191">
        <v>0.103102</v>
      </c>
      <c r="GR191">
        <v>0.09224160000000001</v>
      </c>
      <c r="GS191">
        <v>21426.4</v>
      </c>
      <c r="GT191">
        <v>20072.9</v>
      </c>
      <c r="GU191">
        <v>26577</v>
      </c>
      <c r="GV191">
        <v>24679.9</v>
      </c>
      <c r="GW191">
        <v>38265.1</v>
      </c>
      <c r="GX191">
        <v>32774</v>
      </c>
      <c r="GY191">
        <v>46498.3</v>
      </c>
      <c r="GZ191">
        <v>39063.8</v>
      </c>
      <c r="HA191">
        <v>1.9151</v>
      </c>
      <c r="HB191">
        <v>1.8408</v>
      </c>
      <c r="HC191">
        <v>0.09890649999999999</v>
      </c>
      <c r="HD191">
        <v>0</v>
      </c>
      <c r="HE191">
        <v>26.3915</v>
      </c>
      <c r="HF191">
        <v>999.9</v>
      </c>
      <c r="HG191">
        <v>42.4</v>
      </c>
      <c r="HH191">
        <v>33.2</v>
      </c>
      <c r="HI191">
        <v>25.6073</v>
      </c>
      <c r="HJ191">
        <v>60.8348</v>
      </c>
      <c r="HK191">
        <v>29.0465</v>
      </c>
      <c r="HL191">
        <v>1</v>
      </c>
      <c r="HM191">
        <v>-0.126374</v>
      </c>
      <c r="HN191">
        <v>0.210095</v>
      </c>
      <c r="HO191">
        <v>20.3082</v>
      </c>
      <c r="HP191">
        <v>5.2122</v>
      </c>
      <c r="HQ191">
        <v>11.9778</v>
      </c>
      <c r="HR191">
        <v>4.9636</v>
      </c>
      <c r="HS191">
        <v>3.27365</v>
      </c>
      <c r="HT191">
        <v>9999</v>
      </c>
      <c r="HU191">
        <v>9999</v>
      </c>
      <c r="HV191">
        <v>9999</v>
      </c>
      <c r="HW191">
        <v>169.7</v>
      </c>
      <c r="HX191">
        <v>1.86386</v>
      </c>
      <c r="HY191">
        <v>1.85997</v>
      </c>
      <c r="HZ191">
        <v>1.85822</v>
      </c>
      <c r="IA191">
        <v>1.85963</v>
      </c>
      <c r="IB191">
        <v>1.85974</v>
      </c>
      <c r="IC191">
        <v>1.85822</v>
      </c>
      <c r="ID191">
        <v>1.8573</v>
      </c>
      <c r="IE191">
        <v>1.85226</v>
      </c>
      <c r="IF191">
        <v>0</v>
      </c>
      <c r="IG191">
        <v>0</v>
      </c>
      <c r="IH191">
        <v>0</v>
      </c>
      <c r="II191">
        <v>0</v>
      </c>
      <c r="IJ191" t="s">
        <v>433</v>
      </c>
      <c r="IK191" t="s">
        <v>434</v>
      </c>
      <c r="IL191" t="s">
        <v>435</v>
      </c>
      <c r="IM191" t="s">
        <v>435</v>
      </c>
      <c r="IN191" t="s">
        <v>435</v>
      </c>
      <c r="IO191" t="s">
        <v>435</v>
      </c>
      <c r="IP191">
        <v>0</v>
      </c>
      <c r="IQ191">
        <v>100</v>
      </c>
      <c r="IR191">
        <v>100</v>
      </c>
      <c r="IS191">
        <v>-36.99</v>
      </c>
      <c r="IT191">
        <v>-3.3993</v>
      </c>
      <c r="IU191">
        <v>-15.086141702982</v>
      </c>
      <c r="IV191">
        <v>-0.0247879993793271</v>
      </c>
      <c r="IW191">
        <v>7.955383455154957E-06</v>
      </c>
      <c r="IX191">
        <v>-1.537152677060304E-09</v>
      </c>
      <c r="IY191">
        <v>-1.505148105552334</v>
      </c>
      <c r="IZ191">
        <v>-0.1542298006697892</v>
      </c>
      <c r="JA191">
        <v>0.004482180110296973</v>
      </c>
      <c r="JB191">
        <v>-5.576280945024944E-05</v>
      </c>
      <c r="JC191">
        <v>3</v>
      </c>
      <c r="JD191">
        <v>1990</v>
      </c>
      <c r="JE191">
        <v>1</v>
      </c>
      <c r="JF191">
        <v>28</v>
      </c>
      <c r="JG191">
        <v>45.1</v>
      </c>
      <c r="JH191">
        <v>45.3</v>
      </c>
      <c r="JI191">
        <v>2.86987</v>
      </c>
      <c r="JJ191">
        <v>2.62451</v>
      </c>
      <c r="JK191">
        <v>1.49658</v>
      </c>
      <c r="JL191">
        <v>2.40112</v>
      </c>
      <c r="JM191">
        <v>1.54907</v>
      </c>
      <c r="JN191">
        <v>2.40479</v>
      </c>
      <c r="JO191">
        <v>37.242</v>
      </c>
      <c r="JP191">
        <v>14.1846</v>
      </c>
      <c r="JQ191">
        <v>18</v>
      </c>
      <c r="JR191">
        <v>483.442</v>
      </c>
      <c r="JS191">
        <v>452.011</v>
      </c>
      <c r="JT191">
        <v>25.5362</v>
      </c>
      <c r="JU191">
        <v>25.7166</v>
      </c>
      <c r="JV191">
        <v>30.0008</v>
      </c>
      <c r="JW191">
        <v>25.8386</v>
      </c>
      <c r="JX191">
        <v>25.8111</v>
      </c>
      <c r="JY191">
        <v>57.6174</v>
      </c>
      <c r="JZ191">
        <v>0</v>
      </c>
      <c r="KA191">
        <v>31.8106</v>
      </c>
      <c r="KB191">
        <v>25.3233</v>
      </c>
      <c r="KC191">
        <v>1289.07</v>
      </c>
      <c r="KD191">
        <v>21.4189</v>
      </c>
      <c r="KE191">
        <v>101.594</v>
      </c>
      <c r="KF191">
        <v>94.1909</v>
      </c>
    </row>
    <row r="192" spans="1:292">
      <c r="A192">
        <v>174</v>
      </c>
      <c r="B192">
        <v>1694535596</v>
      </c>
      <c r="C192">
        <v>3810</v>
      </c>
      <c r="D192" t="s">
        <v>784</v>
      </c>
      <c r="E192" t="s">
        <v>785</v>
      </c>
      <c r="F192">
        <v>5</v>
      </c>
      <c r="G192" t="s">
        <v>629</v>
      </c>
      <c r="H192">
        <v>1694535588.5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K192*DK192*100.0/(AV192*EE192),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K192*DK192*100.0/(AV192*EE192),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1303.645356577283</v>
      </c>
      <c r="AJ192">
        <v>1283.594424242424</v>
      </c>
      <c r="AK192">
        <v>3.403318841065706</v>
      </c>
      <c r="AL192">
        <v>65.8814165220832</v>
      </c>
      <c r="AM192">
        <f>(AO192 - AN192 + DX192*1E3/(8.314*(DZ192+273.15)) * AQ192/DW192 * AP192) * DW192/(100*DK192) * 1000/(1000 - AO192)</f>
        <v>0</v>
      </c>
      <c r="AN192">
        <v>20.44840672999672</v>
      </c>
      <c r="AO192">
        <v>20.69193333333333</v>
      </c>
      <c r="AP192">
        <v>-8.047491315909321E-06</v>
      </c>
      <c r="AQ192">
        <v>103.5075477560887</v>
      </c>
      <c r="AR192">
        <v>3</v>
      </c>
      <c r="AS192">
        <v>1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429</v>
      </c>
      <c r="AX192" t="s">
        <v>429</v>
      </c>
      <c r="AY192">
        <v>0</v>
      </c>
      <c r="AZ192">
        <v>0</v>
      </c>
      <c r="BA192">
        <f>1-AY192/AZ192</f>
        <v>0</v>
      </c>
      <c r="BB192">
        <v>0</v>
      </c>
      <c r="BC192" t="s">
        <v>429</v>
      </c>
      <c r="BD192" t="s">
        <v>429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429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0.55</v>
      </c>
      <c r="DL192">
        <v>0.5</v>
      </c>
      <c r="DM192" t="s">
        <v>430</v>
      </c>
      <c r="DN192">
        <v>2</v>
      </c>
      <c r="DO192" t="b">
        <v>1</v>
      </c>
      <c r="DP192">
        <v>1694535588.5</v>
      </c>
      <c r="DQ192">
        <v>1233.608518518519</v>
      </c>
      <c r="DR192">
        <v>1261.084814814815</v>
      </c>
      <c r="DS192">
        <v>20.69508518518519</v>
      </c>
      <c r="DT192">
        <v>20.44463333333334</v>
      </c>
      <c r="DU192">
        <v>1270.498518518518</v>
      </c>
      <c r="DV192">
        <v>24.09421481481481</v>
      </c>
      <c r="DW192">
        <v>499.9870740740741</v>
      </c>
      <c r="DX192">
        <v>84.59822962962964</v>
      </c>
      <c r="DY192">
        <v>0.09996182592592592</v>
      </c>
      <c r="DZ192">
        <v>26.70361111111112</v>
      </c>
      <c r="EA192">
        <v>28.00281111111111</v>
      </c>
      <c r="EB192">
        <v>999.9000000000001</v>
      </c>
      <c r="EC192">
        <v>0</v>
      </c>
      <c r="ED192">
        <v>0</v>
      </c>
      <c r="EE192">
        <v>10001.40592592593</v>
      </c>
      <c r="EF192">
        <v>0</v>
      </c>
      <c r="EG192">
        <v>1114.642962962963</v>
      </c>
      <c r="EH192">
        <v>-27.4760962962963</v>
      </c>
      <c r="EI192">
        <v>1259.678518518519</v>
      </c>
      <c r="EJ192">
        <v>1287.404814814815</v>
      </c>
      <c r="EK192">
        <v>0.2504578148148148</v>
      </c>
      <c r="EL192">
        <v>1261.084814814815</v>
      </c>
      <c r="EM192">
        <v>20.44463333333334</v>
      </c>
      <c r="EN192">
        <v>1.750767037037037</v>
      </c>
      <c r="EO192">
        <v>1.72957962962963</v>
      </c>
      <c r="EP192">
        <v>15.35401851851852</v>
      </c>
      <c r="EQ192">
        <v>15.16448148148148</v>
      </c>
      <c r="ER192">
        <v>1999.992962962963</v>
      </c>
      <c r="ES192">
        <v>0.9799930000000001</v>
      </c>
      <c r="ET192">
        <v>0.0200072</v>
      </c>
      <c r="EU192">
        <v>0</v>
      </c>
      <c r="EV192">
        <v>57.18220370370371</v>
      </c>
      <c r="EW192">
        <v>5.00078</v>
      </c>
      <c r="EX192">
        <v>2655.88962962963</v>
      </c>
      <c r="EY192">
        <v>16379.54074074074</v>
      </c>
      <c r="EZ192">
        <v>36.98114814814815</v>
      </c>
      <c r="FA192">
        <v>38.00677777777777</v>
      </c>
      <c r="FB192">
        <v>37.71044444444445</v>
      </c>
      <c r="FC192">
        <v>37.20811111111111</v>
      </c>
      <c r="FD192">
        <v>38.35392592592593</v>
      </c>
      <c r="FE192">
        <v>1955.081481481481</v>
      </c>
      <c r="FF192">
        <v>39.91</v>
      </c>
      <c r="FG192">
        <v>0</v>
      </c>
      <c r="FH192">
        <v>1694535594</v>
      </c>
      <c r="FI192">
        <v>0</v>
      </c>
      <c r="FJ192">
        <v>57.12963461538462</v>
      </c>
      <c r="FK192">
        <v>-0.1890905934707785</v>
      </c>
      <c r="FL192">
        <v>-3.214358967680345</v>
      </c>
      <c r="FM192">
        <v>2655.867692307692</v>
      </c>
      <c r="FN192">
        <v>15</v>
      </c>
      <c r="FO192">
        <v>1694532885.1</v>
      </c>
      <c r="FP192" t="s">
        <v>630</v>
      </c>
      <c r="FQ192">
        <v>1694532885.1</v>
      </c>
      <c r="FR192">
        <v>1694532872.1</v>
      </c>
      <c r="FS192">
        <v>2</v>
      </c>
      <c r="FT192">
        <v>0.138</v>
      </c>
      <c r="FU192">
        <v>-0.023</v>
      </c>
      <c r="FV192">
        <v>-24.671</v>
      </c>
      <c r="FW192">
        <v>-3.406</v>
      </c>
      <c r="FX192">
        <v>420</v>
      </c>
      <c r="FY192">
        <v>21</v>
      </c>
      <c r="FZ192">
        <v>0.53</v>
      </c>
      <c r="GA192">
        <v>0.11</v>
      </c>
      <c r="GB192">
        <v>-27.4859375</v>
      </c>
      <c r="GC192">
        <v>0.1991741088179652</v>
      </c>
      <c r="GD192">
        <v>0.0677123093960765</v>
      </c>
      <c r="GE192">
        <v>0</v>
      </c>
      <c r="GF192">
        <v>0.25222485</v>
      </c>
      <c r="GG192">
        <v>-0.03464737711069461</v>
      </c>
      <c r="GH192">
        <v>0.003821841032473751</v>
      </c>
      <c r="GI192">
        <v>1</v>
      </c>
      <c r="GJ192">
        <v>1</v>
      </c>
      <c r="GK192">
        <v>2</v>
      </c>
      <c r="GL192" t="s">
        <v>432</v>
      </c>
      <c r="GM192">
        <v>3.10405</v>
      </c>
      <c r="GN192">
        <v>2.75841</v>
      </c>
      <c r="GO192">
        <v>0.178456</v>
      </c>
      <c r="GP192">
        <v>0.177647</v>
      </c>
      <c r="GQ192">
        <v>0.103081</v>
      </c>
      <c r="GR192">
        <v>0.09225129999999999</v>
      </c>
      <c r="GS192">
        <v>21389</v>
      </c>
      <c r="GT192">
        <v>20038</v>
      </c>
      <c r="GU192">
        <v>26576.6</v>
      </c>
      <c r="GV192">
        <v>24679.5</v>
      </c>
      <c r="GW192">
        <v>38265.9</v>
      </c>
      <c r="GX192">
        <v>32773.6</v>
      </c>
      <c r="GY192">
        <v>46497.8</v>
      </c>
      <c r="GZ192">
        <v>39063.6</v>
      </c>
      <c r="HA192">
        <v>1.91525</v>
      </c>
      <c r="HB192">
        <v>1.84032</v>
      </c>
      <c r="HC192">
        <v>0.0984892</v>
      </c>
      <c r="HD192">
        <v>0</v>
      </c>
      <c r="HE192">
        <v>26.3976</v>
      </c>
      <c r="HF192">
        <v>999.9</v>
      </c>
      <c r="HG192">
        <v>42.4</v>
      </c>
      <c r="HH192">
        <v>33.2</v>
      </c>
      <c r="HI192">
        <v>25.6034</v>
      </c>
      <c r="HJ192">
        <v>60.6048</v>
      </c>
      <c r="HK192">
        <v>28.8221</v>
      </c>
      <c r="HL192">
        <v>1</v>
      </c>
      <c r="HM192">
        <v>-0.124736</v>
      </c>
      <c r="HN192">
        <v>0.278167</v>
      </c>
      <c r="HO192">
        <v>20.3096</v>
      </c>
      <c r="HP192">
        <v>5.21444</v>
      </c>
      <c r="HQ192">
        <v>11.9788</v>
      </c>
      <c r="HR192">
        <v>4.9642</v>
      </c>
      <c r="HS192">
        <v>3.27403</v>
      </c>
      <c r="HT192">
        <v>9999</v>
      </c>
      <c r="HU192">
        <v>9999</v>
      </c>
      <c r="HV192">
        <v>9999</v>
      </c>
      <c r="HW192">
        <v>169.7</v>
      </c>
      <c r="HX192">
        <v>1.86386</v>
      </c>
      <c r="HY192">
        <v>1.85993</v>
      </c>
      <c r="HZ192">
        <v>1.85824</v>
      </c>
      <c r="IA192">
        <v>1.85963</v>
      </c>
      <c r="IB192">
        <v>1.85974</v>
      </c>
      <c r="IC192">
        <v>1.85822</v>
      </c>
      <c r="ID192">
        <v>1.8573</v>
      </c>
      <c r="IE192">
        <v>1.85226</v>
      </c>
      <c r="IF192">
        <v>0</v>
      </c>
      <c r="IG192">
        <v>0</v>
      </c>
      <c r="IH192">
        <v>0</v>
      </c>
      <c r="II192">
        <v>0</v>
      </c>
      <c r="IJ192" t="s">
        <v>433</v>
      </c>
      <c r="IK192" t="s">
        <v>434</v>
      </c>
      <c r="IL192" t="s">
        <v>435</v>
      </c>
      <c r="IM192" t="s">
        <v>435</v>
      </c>
      <c r="IN192" t="s">
        <v>435</v>
      </c>
      <c r="IO192" t="s">
        <v>435</v>
      </c>
      <c r="IP192">
        <v>0</v>
      </c>
      <c r="IQ192">
        <v>100</v>
      </c>
      <c r="IR192">
        <v>100</v>
      </c>
      <c r="IS192">
        <v>-37.2</v>
      </c>
      <c r="IT192">
        <v>-3.3989</v>
      </c>
      <c r="IU192">
        <v>-15.086141702982</v>
      </c>
      <c r="IV192">
        <v>-0.0247879993793271</v>
      </c>
      <c r="IW192">
        <v>7.955383455154957E-06</v>
      </c>
      <c r="IX192">
        <v>-1.537152677060304E-09</v>
      </c>
      <c r="IY192">
        <v>-1.505148105552334</v>
      </c>
      <c r="IZ192">
        <v>-0.1542298006697892</v>
      </c>
      <c r="JA192">
        <v>0.004482180110296973</v>
      </c>
      <c r="JB192">
        <v>-5.576280945024944E-05</v>
      </c>
      <c r="JC192">
        <v>3</v>
      </c>
      <c r="JD192">
        <v>1990</v>
      </c>
      <c r="JE192">
        <v>1</v>
      </c>
      <c r="JF192">
        <v>28</v>
      </c>
      <c r="JG192">
        <v>45.2</v>
      </c>
      <c r="JH192">
        <v>45.4</v>
      </c>
      <c r="JI192">
        <v>2.89673</v>
      </c>
      <c r="JJ192">
        <v>2.62329</v>
      </c>
      <c r="JK192">
        <v>1.49658</v>
      </c>
      <c r="JL192">
        <v>2.40112</v>
      </c>
      <c r="JM192">
        <v>1.54907</v>
      </c>
      <c r="JN192">
        <v>2.41089</v>
      </c>
      <c r="JO192">
        <v>37.242</v>
      </c>
      <c r="JP192">
        <v>14.1846</v>
      </c>
      <c r="JQ192">
        <v>18</v>
      </c>
      <c r="JR192">
        <v>483.566</v>
      </c>
      <c r="JS192">
        <v>451.762</v>
      </c>
      <c r="JT192">
        <v>25.3468</v>
      </c>
      <c r="JU192">
        <v>25.7229</v>
      </c>
      <c r="JV192">
        <v>30.0013</v>
      </c>
      <c r="JW192">
        <v>25.8433</v>
      </c>
      <c r="JX192">
        <v>25.8159</v>
      </c>
      <c r="JY192">
        <v>58.2329</v>
      </c>
      <c r="JZ192">
        <v>0</v>
      </c>
      <c r="KA192">
        <v>31.8106</v>
      </c>
      <c r="KB192">
        <v>25.3157</v>
      </c>
      <c r="KC192">
        <v>1309.11</v>
      </c>
      <c r="KD192">
        <v>21.4411</v>
      </c>
      <c r="KE192">
        <v>101.593</v>
      </c>
      <c r="KF192">
        <v>94.19</v>
      </c>
    </row>
    <row r="193" spans="1:292">
      <c r="A193">
        <v>175</v>
      </c>
      <c r="B193">
        <v>1694535601</v>
      </c>
      <c r="C193">
        <v>3815</v>
      </c>
      <c r="D193" t="s">
        <v>786</v>
      </c>
      <c r="E193" t="s">
        <v>787</v>
      </c>
      <c r="F193">
        <v>5</v>
      </c>
      <c r="G193" t="s">
        <v>629</v>
      </c>
      <c r="H193">
        <v>1694535593.214286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K193*DK193*100.0/(AV193*EE193),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K193*DK193*100.0/(AV193*EE193),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1320.646977450364</v>
      </c>
      <c r="AJ193">
        <v>1300.768545454546</v>
      </c>
      <c r="AK193">
        <v>3.443892144219365</v>
      </c>
      <c r="AL193">
        <v>65.8814165220832</v>
      </c>
      <c r="AM193">
        <f>(AO193 - AN193 + DX193*1E3/(8.314*(DZ193+273.15)) * AQ193/DW193 * AP193) * DW193/(100*DK193) * 1000/(1000 - AO193)</f>
        <v>0</v>
      </c>
      <c r="AN193">
        <v>20.4505262433543</v>
      </c>
      <c r="AO193">
        <v>20.6812909090909</v>
      </c>
      <c r="AP193">
        <v>-1.510560318336861E-05</v>
      </c>
      <c r="AQ193">
        <v>103.5075477560887</v>
      </c>
      <c r="AR193">
        <v>3</v>
      </c>
      <c r="AS193">
        <v>1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429</v>
      </c>
      <c r="AX193" t="s">
        <v>429</v>
      </c>
      <c r="AY193">
        <v>0</v>
      </c>
      <c r="AZ193">
        <v>0</v>
      </c>
      <c r="BA193">
        <f>1-AY193/AZ193</f>
        <v>0</v>
      </c>
      <c r="BB193">
        <v>0</v>
      </c>
      <c r="BC193" t="s">
        <v>429</v>
      </c>
      <c r="BD193" t="s">
        <v>429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429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0.55</v>
      </c>
      <c r="DL193">
        <v>0.5</v>
      </c>
      <c r="DM193" t="s">
        <v>430</v>
      </c>
      <c r="DN193">
        <v>2</v>
      </c>
      <c r="DO193" t="b">
        <v>1</v>
      </c>
      <c r="DP193">
        <v>1694535593.214286</v>
      </c>
      <c r="DQ193">
        <v>1249.422142857143</v>
      </c>
      <c r="DR193">
        <v>1276.868214285714</v>
      </c>
      <c r="DS193">
        <v>20.69254285714286</v>
      </c>
      <c r="DT193">
        <v>20.4478</v>
      </c>
      <c r="DU193">
        <v>1286.503214285714</v>
      </c>
      <c r="DV193">
        <v>24.09158571428571</v>
      </c>
      <c r="DW193">
        <v>499.989</v>
      </c>
      <c r="DX193">
        <v>84.59861428571432</v>
      </c>
      <c r="DY193">
        <v>0.1000285285714286</v>
      </c>
      <c r="DZ193">
        <v>26.70843214285714</v>
      </c>
      <c r="EA193">
        <v>28.00688214285714</v>
      </c>
      <c r="EB193">
        <v>999.9000000000002</v>
      </c>
      <c r="EC193">
        <v>0</v>
      </c>
      <c r="ED193">
        <v>0</v>
      </c>
      <c r="EE193">
        <v>9998.052857142857</v>
      </c>
      <c r="EF193">
        <v>0</v>
      </c>
      <c r="EG193">
        <v>1113.771428571428</v>
      </c>
      <c r="EH193">
        <v>-27.44652857142858</v>
      </c>
      <c r="EI193">
        <v>1275.821785714286</v>
      </c>
      <c r="EJ193">
        <v>1303.5225</v>
      </c>
      <c r="EK193">
        <v>0.2447469285714285</v>
      </c>
      <c r="EL193">
        <v>1276.868214285714</v>
      </c>
      <c r="EM193">
        <v>20.4478</v>
      </c>
      <c r="EN193">
        <v>1.75056</v>
      </c>
      <c r="EO193">
        <v>1.729855714285714</v>
      </c>
      <c r="EP193">
        <v>15.35218214285714</v>
      </c>
      <c r="EQ193">
        <v>15.16696785714286</v>
      </c>
      <c r="ER193">
        <v>2000.000714285714</v>
      </c>
      <c r="ES193">
        <v>0.9799930000000001</v>
      </c>
      <c r="ET193">
        <v>0.0200072</v>
      </c>
      <c r="EU193">
        <v>0</v>
      </c>
      <c r="EV193">
        <v>57.109475</v>
      </c>
      <c r="EW193">
        <v>5.00078</v>
      </c>
      <c r="EX193">
        <v>2655.587142857143</v>
      </c>
      <c r="EY193">
        <v>16379.60357142857</v>
      </c>
      <c r="EZ193">
        <v>36.97514285714285</v>
      </c>
      <c r="FA193">
        <v>38.01546428571429</v>
      </c>
      <c r="FB193">
        <v>37.57789285714286</v>
      </c>
      <c r="FC193">
        <v>37.21178571428572</v>
      </c>
      <c r="FD193">
        <v>38.32567857142856</v>
      </c>
      <c r="FE193">
        <v>1955.086071428572</v>
      </c>
      <c r="FF193">
        <v>39.91</v>
      </c>
      <c r="FG193">
        <v>0</v>
      </c>
      <c r="FH193">
        <v>1694535598.8</v>
      </c>
      <c r="FI193">
        <v>0</v>
      </c>
      <c r="FJ193">
        <v>57.09895769230769</v>
      </c>
      <c r="FK193">
        <v>0.08340170718132286</v>
      </c>
      <c r="FL193">
        <v>-9.511111119233417</v>
      </c>
      <c r="FM193">
        <v>2655.524615384616</v>
      </c>
      <c r="FN193">
        <v>15</v>
      </c>
      <c r="FO193">
        <v>1694532885.1</v>
      </c>
      <c r="FP193" t="s">
        <v>630</v>
      </c>
      <c r="FQ193">
        <v>1694532885.1</v>
      </c>
      <c r="FR193">
        <v>1694532872.1</v>
      </c>
      <c r="FS193">
        <v>2</v>
      </c>
      <c r="FT193">
        <v>0.138</v>
      </c>
      <c r="FU193">
        <v>-0.023</v>
      </c>
      <c r="FV193">
        <v>-24.671</v>
      </c>
      <c r="FW193">
        <v>-3.406</v>
      </c>
      <c r="FX193">
        <v>420</v>
      </c>
      <c r="FY193">
        <v>21</v>
      </c>
      <c r="FZ193">
        <v>0.53</v>
      </c>
      <c r="GA193">
        <v>0.11</v>
      </c>
      <c r="GB193">
        <v>-27.4644</v>
      </c>
      <c r="GC193">
        <v>0.1614439024390372</v>
      </c>
      <c r="GD193">
        <v>0.06310666763504472</v>
      </c>
      <c r="GE193">
        <v>0</v>
      </c>
      <c r="GF193">
        <v>0.24814995</v>
      </c>
      <c r="GG193">
        <v>-0.06131941463414688</v>
      </c>
      <c r="GH193">
        <v>0.006744954940360982</v>
      </c>
      <c r="GI193">
        <v>1</v>
      </c>
      <c r="GJ193">
        <v>1</v>
      </c>
      <c r="GK193">
        <v>2</v>
      </c>
      <c r="GL193" t="s">
        <v>432</v>
      </c>
      <c r="GM193">
        <v>3.10393</v>
      </c>
      <c r="GN193">
        <v>2.75804</v>
      </c>
      <c r="GO193">
        <v>0.179878</v>
      </c>
      <c r="GP193">
        <v>0.179052</v>
      </c>
      <c r="GQ193">
        <v>0.103046</v>
      </c>
      <c r="GR193">
        <v>0.09225940000000001</v>
      </c>
      <c r="GS193">
        <v>21351.5</v>
      </c>
      <c r="GT193">
        <v>20003.5</v>
      </c>
      <c r="GU193">
        <v>26576</v>
      </c>
      <c r="GV193">
        <v>24679.2</v>
      </c>
      <c r="GW193">
        <v>38267</v>
      </c>
      <c r="GX193">
        <v>32772.9</v>
      </c>
      <c r="GY193">
        <v>46497.1</v>
      </c>
      <c r="GZ193">
        <v>39062.9</v>
      </c>
      <c r="HA193">
        <v>1.915</v>
      </c>
      <c r="HB193">
        <v>1.84063</v>
      </c>
      <c r="HC193">
        <v>0.0978634</v>
      </c>
      <c r="HD193">
        <v>0</v>
      </c>
      <c r="HE193">
        <v>26.4006</v>
      </c>
      <c r="HF193">
        <v>999.9</v>
      </c>
      <c r="HG193">
        <v>42.4</v>
      </c>
      <c r="HH193">
        <v>33.2</v>
      </c>
      <c r="HI193">
        <v>25.6048</v>
      </c>
      <c r="HJ193">
        <v>60.6148</v>
      </c>
      <c r="HK193">
        <v>28.9543</v>
      </c>
      <c r="HL193">
        <v>1</v>
      </c>
      <c r="HM193">
        <v>-0.124914</v>
      </c>
      <c r="HN193">
        <v>0.0653295</v>
      </c>
      <c r="HO193">
        <v>20.31</v>
      </c>
      <c r="HP193">
        <v>5.21429</v>
      </c>
      <c r="HQ193">
        <v>11.9787</v>
      </c>
      <c r="HR193">
        <v>4.964</v>
      </c>
      <c r="HS193">
        <v>3.27393</v>
      </c>
      <c r="HT193">
        <v>9999</v>
      </c>
      <c r="HU193">
        <v>9999</v>
      </c>
      <c r="HV193">
        <v>9999</v>
      </c>
      <c r="HW193">
        <v>169.7</v>
      </c>
      <c r="HX193">
        <v>1.86386</v>
      </c>
      <c r="HY193">
        <v>1.85993</v>
      </c>
      <c r="HZ193">
        <v>1.85827</v>
      </c>
      <c r="IA193">
        <v>1.85965</v>
      </c>
      <c r="IB193">
        <v>1.85974</v>
      </c>
      <c r="IC193">
        <v>1.85822</v>
      </c>
      <c r="ID193">
        <v>1.8573</v>
      </c>
      <c r="IE193">
        <v>1.85226</v>
      </c>
      <c r="IF193">
        <v>0</v>
      </c>
      <c r="IG193">
        <v>0</v>
      </c>
      <c r="IH193">
        <v>0</v>
      </c>
      <c r="II193">
        <v>0</v>
      </c>
      <c r="IJ193" t="s">
        <v>433</v>
      </c>
      <c r="IK193" t="s">
        <v>434</v>
      </c>
      <c r="IL193" t="s">
        <v>435</v>
      </c>
      <c r="IM193" t="s">
        <v>435</v>
      </c>
      <c r="IN193" t="s">
        <v>435</v>
      </c>
      <c r="IO193" t="s">
        <v>435</v>
      </c>
      <c r="IP193">
        <v>0</v>
      </c>
      <c r="IQ193">
        <v>100</v>
      </c>
      <c r="IR193">
        <v>100</v>
      </c>
      <c r="IS193">
        <v>-37.39</v>
      </c>
      <c r="IT193">
        <v>-3.3986</v>
      </c>
      <c r="IU193">
        <v>-15.086141702982</v>
      </c>
      <c r="IV193">
        <v>-0.0247879993793271</v>
      </c>
      <c r="IW193">
        <v>7.955383455154957E-06</v>
      </c>
      <c r="IX193">
        <v>-1.537152677060304E-09</v>
      </c>
      <c r="IY193">
        <v>-1.505148105552334</v>
      </c>
      <c r="IZ193">
        <v>-0.1542298006697892</v>
      </c>
      <c r="JA193">
        <v>0.004482180110296973</v>
      </c>
      <c r="JB193">
        <v>-5.576280945024944E-05</v>
      </c>
      <c r="JC193">
        <v>3</v>
      </c>
      <c r="JD193">
        <v>1990</v>
      </c>
      <c r="JE193">
        <v>1</v>
      </c>
      <c r="JF193">
        <v>28</v>
      </c>
      <c r="JG193">
        <v>45.3</v>
      </c>
      <c r="JH193">
        <v>45.5</v>
      </c>
      <c r="JI193">
        <v>2.92725</v>
      </c>
      <c r="JJ193">
        <v>2.62329</v>
      </c>
      <c r="JK193">
        <v>1.49658</v>
      </c>
      <c r="JL193">
        <v>2.40112</v>
      </c>
      <c r="JM193">
        <v>1.54907</v>
      </c>
      <c r="JN193">
        <v>2.41943</v>
      </c>
      <c r="JO193">
        <v>37.242</v>
      </c>
      <c r="JP193">
        <v>14.1846</v>
      </c>
      <c r="JQ193">
        <v>18</v>
      </c>
      <c r="JR193">
        <v>483.471</v>
      </c>
      <c r="JS193">
        <v>451.984</v>
      </c>
      <c r="JT193">
        <v>25.2963</v>
      </c>
      <c r="JU193">
        <v>25.7296</v>
      </c>
      <c r="JV193">
        <v>30.0004</v>
      </c>
      <c r="JW193">
        <v>25.8494</v>
      </c>
      <c r="JX193">
        <v>25.8208</v>
      </c>
      <c r="JY193">
        <v>58.7849</v>
      </c>
      <c r="JZ193">
        <v>0</v>
      </c>
      <c r="KA193">
        <v>31.8106</v>
      </c>
      <c r="KB193">
        <v>25.3116</v>
      </c>
      <c r="KC193">
        <v>1322.47</v>
      </c>
      <c r="KD193">
        <v>21.4676</v>
      </c>
      <c r="KE193">
        <v>101.591</v>
      </c>
      <c r="KF193">
        <v>94.1885</v>
      </c>
    </row>
    <row r="194" spans="1:292">
      <c r="A194">
        <v>176</v>
      </c>
      <c r="B194">
        <v>1694535606</v>
      </c>
      <c r="C194">
        <v>3820</v>
      </c>
      <c r="D194" t="s">
        <v>788</v>
      </c>
      <c r="E194" t="s">
        <v>789</v>
      </c>
      <c r="F194">
        <v>5</v>
      </c>
      <c r="G194" t="s">
        <v>629</v>
      </c>
      <c r="H194">
        <v>1694535598.5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K194*DK194*100.0/(AV194*EE194),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K194*DK194*100.0/(AV194*EE194),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1337.739833620928</v>
      </c>
      <c r="AJ194">
        <v>1317.76606060606</v>
      </c>
      <c r="AK194">
        <v>3.40198917725628</v>
      </c>
      <c r="AL194">
        <v>65.8814165220832</v>
      </c>
      <c r="AM194">
        <f>(AO194 - AN194 + DX194*1E3/(8.314*(DZ194+273.15)) * AQ194/DW194 * AP194) * DW194/(100*DK194) * 1000/(1000 - AO194)</f>
        <v>0</v>
      </c>
      <c r="AN194">
        <v>20.45187347233842</v>
      </c>
      <c r="AO194">
        <v>20.67906787878788</v>
      </c>
      <c r="AP194">
        <v>-6.076393037749656E-06</v>
      </c>
      <c r="AQ194">
        <v>103.5075477560887</v>
      </c>
      <c r="AR194">
        <v>3</v>
      </c>
      <c r="AS194">
        <v>1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429</v>
      </c>
      <c r="AX194" t="s">
        <v>429</v>
      </c>
      <c r="AY194">
        <v>0</v>
      </c>
      <c r="AZ194">
        <v>0</v>
      </c>
      <c r="BA194">
        <f>1-AY194/AZ194</f>
        <v>0</v>
      </c>
      <c r="BB194">
        <v>0</v>
      </c>
      <c r="BC194" t="s">
        <v>429</v>
      </c>
      <c r="BD194" t="s">
        <v>429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429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0.55</v>
      </c>
      <c r="DL194">
        <v>0.5</v>
      </c>
      <c r="DM194" t="s">
        <v>430</v>
      </c>
      <c r="DN194">
        <v>2</v>
      </c>
      <c r="DO194" t="b">
        <v>1</v>
      </c>
      <c r="DP194">
        <v>1694535598.5</v>
      </c>
      <c r="DQ194">
        <v>1267.105555555556</v>
      </c>
      <c r="DR194">
        <v>1294.554814814815</v>
      </c>
      <c r="DS194">
        <v>20.68657037037037</v>
      </c>
      <c r="DT194">
        <v>20.45046296296296</v>
      </c>
      <c r="DU194">
        <v>1304.40037037037</v>
      </c>
      <c r="DV194">
        <v>24.08539259259259</v>
      </c>
      <c r="DW194">
        <v>500.0035555555555</v>
      </c>
      <c r="DX194">
        <v>84.5992925925926</v>
      </c>
      <c r="DY194">
        <v>0.1000235259259259</v>
      </c>
      <c r="DZ194">
        <v>26.7064037037037</v>
      </c>
      <c r="EA194">
        <v>28.00107037037037</v>
      </c>
      <c r="EB194">
        <v>999.9000000000001</v>
      </c>
      <c r="EC194">
        <v>0</v>
      </c>
      <c r="ED194">
        <v>0</v>
      </c>
      <c r="EE194">
        <v>10002.61111111111</v>
      </c>
      <c r="EF194">
        <v>0</v>
      </c>
      <c r="EG194">
        <v>1112.597777777778</v>
      </c>
      <c r="EH194">
        <v>-27.45031111111111</v>
      </c>
      <c r="EI194">
        <v>1293.87</v>
      </c>
      <c r="EJ194">
        <v>1321.582222222222</v>
      </c>
      <c r="EK194">
        <v>0.2361078518518518</v>
      </c>
      <c r="EL194">
        <v>1294.554814814815</v>
      </c>
      <c r="EM194">
        <v>20.45046296296296</v>
      </c>
      <c r="EN194">
        <v>1.750068148148148</v>
      </c>
      <c r="EO194">
        <v>1.730094814814815</v>
      </c>
      <c r="EP194">
        <v>15.34781111111111</v>
      </c>
      <c r="EQ194">
        <v>15.16911851851852</v>
      </c>
      <c r="ER194">
        <v>2000.016666666667</v>
      </c>
      <c r="ES194">
        <v>0.9799930000000001</v>
      </c>
      <c r="ET194">
        <v>0.0200072</v>
      </c>
      <c r="EU194">
        <v>0</v>
      </c>
      <c r="EV194">
        <v>57.1269037037037</v>
      </c>
      <c r="EW194">
        <v>5.00078</v>
      </c>
      <c r="EX194">
        <v>2654.595555555556</v>
      </c>
      <c r="EY194">
        <v>16379.73333333334</v>
      </c>
      <c r="EZ194">
        <v>36.96966666666666</v>
      </c>
      <c r="FA194">
        <v>38.02296296296296</v>
      </c>
      <c r="FB194">
        <v>37.56685185185185</v>
      </c>
      <c r="FC194">
        <v>37.2172962962963</v>
      </c>
      <c r="FD194">
        <v>38.34699999999999</v>
      </c>
      <c r="FE194">
        <v>1955.10037037037</v>
      </c>
      <c r="FF194">
        <v>39.91</v>
      </c>
      <c r="FG194">
        <v>0</v>
      </c>
      <c r="FH194">
        <v>1694535604.2</v>
      </c>
      <c r="FI194">
        <v>0</v>
      </c>
      <c r="FJ194">
        <v>57.138732</v>
      </c>
      <c r="FK194">
        <v>-0.5923923044323671</v>
      </c>
      <c r="FL194">
        <v>-9.80461537776209</v>
      </c>
      <c r="FM194">
        <v>2654.5048</v>
      </c>
      <c r="FN194">
        <v>15</v>
      </c>
      <c r="FO194">
        <v>1694532885.1</v>
      </c>
      <c r="FP194" t="s">
        <v>630</v>
      </c>
      <c r="FQ194">
        <v>1694532885.1</v>
      </c>
      <c r="FR194">
        <v>1694532872.1</v>
      </c>
      <c r="FS194">
        <v>2</v>
      </c>
      <c r="FT194">
        <v>0.138</v>
      </c>
      <c r="FU194">
        <v>-0.023</v>
      </c>
      <c r="FV194">
        <v>-24.671</v>
      </c>
      <c r="FW194">
        <v>-3.406</v>
      </c>
      <c r="FX194">
        <v>420</v>
      </c>
      <c r="FY194">
        <v>21</v>
      </c>
      <c r="FZ194">
        <v>0.53</v>
      </c>
      <c r="GA194">
        <v>0.11</v>
      </c>
      <c r="GB194">
        <v>-27.44151219512195</v>
      </c>
      <c r="GC194">
        <v>0.1643414634145824</v>
      </c>
      <c r="GD194">
        <v>0.06005081261050053</v>
      </c>
      <c r="GE194">
        <v>0</v>
      </c>
      <c r="GF194">
        <v>0.2412370487804878</v>
      </c>
      <c r="GG194">
        <v>-0.09770638327526183</v>
      </c>
      <c r="GH194">
        <v>0.01014250112981764</v>
      </c>
      <c r="GI194">
        <v>1</v>
      </c>
      <c r="GJ194">
        <v>1</v>
      </c>
      <c r="GK194">
        <v>2</v>
      </c>
      <c r="GL194" t="s">
        <v>432</v>
      </c>
      <c r="GM194">
        <v>3.10386</v>
      </c>
      <c r="GN194">
        <v>2.75811</v>
      </c>
      <c r="GO194">
        <v>0.181275</v>
      </c>
      <c r="GP194">
        <v>0.180452</v>
      </c>
      <c r="GQ194">
        <v>0.103041</v>
      </c>
      <c r="GR194">
        <v>0.092256</v>
      </c>
      <c r="GS194">
        <v>21314.9</v>
      </c>
      <c r="GT194">
        <v>19969.3</v>
      </c>
      <c r="GU194">
        <v>26575.6</v>
      </c>
      <c r="GV194">
        <v>24679</v>
      </c>
      <c r="GW194">
        <v>38266.9</v>
      </c>
      <c r="GX194">
        <v>32772.9</v>
      </c>
      <c r="GY194">
        <v>46496.5</v>
      </c>
      <c r="GZ194">
        <v>39062.6</v>
      </c>
      <c r="HA194">
        <v>1.91518</v>
      </c>
      <c r="HB194">
        <v>1.84028</v>
      </c>
      <c r="HC194">
        <v>0.0976361</v>
      </c>
      <c r="HD194">
        <v>0</v>
      </c>
      <c r="HE194">
        <v>26.4006</v>
      </c>
      <c r="HF194">
        <v>999.9</v>
      </c>
      <c r="HG194">
        <v>42.4</v>
      </c>
      <c r="HH194">
        <v>33.2</v>
      </c>
      <c r="HI194">
        <v>25.6064</v>
      </c>
      <c r="HJ194">
        <v>60.4448</v>
      </c>
      <c r="HK194">
        <v>29.0224</v>
      </c>
      <c r="HL194">
        <v>1</v>
      </c>
      <c r="HM194">
        <v>-0.1247</v>
      </c>
      <c r="HN194">
        <v>-0.0478486</v>
      </c>
      <c r="HO194">
        <v>20.3102</v>
      </c>
      <c r="HP194">
        <v>5.21429</v>
      </c>
      <c r="HQ194">
        <v>11.9778</v>
      </c>
      <c r="HR194">
        <v>4.9642</v>
      </c>
      <c r="HS194">
        <v>3.27395</v>
      </c>
      <c r="HT194">
        <v>9999</v>
      </c>
      <c r="HU194">
        <v>9999</v>
      </c>
      <c r="HV194">
        <v>9999</v>
      </c>
      <c r="HW194">
        <v>169.7</v>
      </c>
      <c r="HX194">
        <v>1.86386</v>
      </c>
      <c r="HY194">
        <v>1.85996</v>
      </c>
      <c r="HZ194">
        <v>1.85824</v>
      </c>
      <c r="IA194">
        <v>1.85963</v>
      </c>
      <c r="IB194">
        <v>1.85974</v>
      </c>
      <c r="IC194">
        <v>1.85822</v>
      </c>
      <c r="ID194">
        <v>1.8573</v>
      </c>
      <c r="IE194">
        <v>1.85226</v>
      </c>
      <c r="IF194">
        <v>0</v>
      </c>
      <c r="IG194">
        <v>0</v>
      </c>
      <c r="IH194">
        <v>0</v>
      </c>
      <c r="II194">
        <v>0</v>
      </c>
      <c r="IJ194" t="s">
        <v>433</v>
      </c>
      <c r="IK194" t="s">
        <v>434</v>
      </c>
      <c r="IL194" t="s">
        <v>435</v>
      </c>
      <c r="IM194" t="s">
        <v>435</v>
      </c>
      <c r="IN194" t="s">
        <v>435</v>
      </c>
      <c r="IO194" t="s">
        <v>435</v>
      </c>
      <c r="IP194">
        <v>0</v>
      </c>
      <c r="IQ194">
        <v>100</v>
      </c>
      <c r="IR194">
        <v>100</v>
      </c>
      <c r="IS194">
        <v>-37.59</v>
      </c>
      <c r="IT194">
        <v>-3.3986</v>
      </c>
      <c r="IU194">
        <v>-15.086141702982</v>
      </c>
      <c r="IV194">
        <v>-0.0247879993793271</v>
      </c>
      <c r="IW194">
        <v>7.955383455154957E-06</v>
      </c>
      <c r="IX194">
        <v>-1.537152677060304E-09</v>
      </c>
      <c r="IY194">
        <v>-1.505148105552334</v>
      </c>
      <c r="IZ194">
        <v>-0.1542298006697892</v>
      </c>
      <c r="JA194">
        <v>0.004482180110296973</v>
      </c>
      <c r="JB194">
        <v>-5.576280945024944E-05</v>
      </c>
      <c r="JC194">
        <v>3</v>
      </c>
      <c r="JD194">
        <v>1990</v>
      </c>
      <c r="JE194">
        <v>1</v>
      </c>
      <c r="JF194">
        <v>28</v>
      </c>
      <c r="JG194">
        <v>45.3</v>
      </c>
      <c r="JH194">
        <v>45.6</v>
      </c>
      <c r="JI194">
        <v>2.95532</v>
      </c>
      <c r="JJ194">
        <v>2.62329</v>
      </c>
      <c r="JK194">
        <v>1.49658</v>
      </c>
      <c r="JL194">
        <v>2.3999</v>
      </c>
      <c r="JM194">
        <v>1.54907</v>
      </c>
      <c r="JN194">
        <v>2.44263</v>
      </c>
      <c r="JO194">
        <v>37.2659</v>
      </c>
      <c r="JP194">
        <v>14.1846</v>
      </c>
      <c r="JQ194">
        <v>18</v>
      </c>
      <c r="JR194">
        <v>483.61</v>
      </c>
      <c r="JS194">
        <v>451.815</v>
      </c>
      <c r="JT194">
        <v>25.2889</v>
      </c>
      <c r="JU194">
        <v>25.736</v>
      </c>
      <c r="JV194">
        <v>30.0003</v>
      </c>
      <c r="JW194">
        <v>25.8542</v>
      </c>
      <c r="JX194">
        <v>25.8261</v>
      </c>
      <c r="JY194">
        <v>59.3942</v>
      </c>
      <c r="JZ194">
        <v>0</v>
      </c>
      <c r="KA194">
        <v>31.8106</v>
      </c>
      <c r="KB194">
        <v>25.3061</v>
      </c>
      <c r="KC194">
        <v>1342.51</v>
      </c>
      <c r="KD194">
        <v>21.4873</v>
      </c>
      <c r="KE194">
        <v>101.59</v>
      </c>
      <c r="KF194">
        <v>94.1878</v>
      </c>
    </row>
    <row r="195" spans="1:292">
      <c r="A195">
        <v>177</v>
      </c>
      <c r="B195">
        <v>1694535611</v>
      </c>
      <c r="C195">
        <v>3825</v>
      </c>
      <c r="D195" t="s">
        <v>790</v>
      </c>
      <c r="E195" t="s">
        <v>791</v>
      </c>
      <c r="F195">
        <v>5</v>
      </c>
      <c r="G195" t="s">
        <v>629</v>
      </c>
      <c r="H195">
        <v>1694535603.214286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K195*DK195*100.0/(AV195*EE195),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K195*DK195*100.0/(AV195*EE195),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1355.039717611499</v>
      </c>
      <c r="AJ195">
        <v>1335.033515151515</v>
      </c>
      <c r="AK195">
        <v>3.45836300296421</v>
      </c>
      <c r="AL195">
        <v>65.8814165220832</v>
      </c>
      <c r="AM195">
        <f>(AO195 - AN195 + DX195*1E3/(8.314*(DZ195+273.15)) * AQ195/DW195 * AP195) * DW195/(100*DK195) * 1000/(1000 - AO195)</f>
        <v>0</v>
      </c>
      <c r="AN195">
        <v>20.45324324459202</v>
      </c>
      <c r="AO195">
        <v>20.67835212121212</v>
      </c>
      <c r="AP195">
        <v>-8.559432683622622E-07</v>
      </c>
      <c r="AQ195">
        <v>103.5075477560887</v>
      </c>
      <c r="AR195">
        <v>3</v>
      </c>
      <c r="AS195">
        <v>1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429</v>
      </c>
      <c r="AX195" t="s">
        <v>429</v>
      </c>
      <c r="AY195">
        <v>0</v>
      </c>
      <c r="AZ195">
        <v>0</v>
      </c>
      <c r="BA195">
        <f>1-AY195/AZ195</f>
        <v>0</v>
      </c>
      <c r="BB195">
        <v>0</v>
      </c>
      <c r="BC195" t="s">
        <v>429</v>
      </c>
      <c r="BD195" t="s">
        <v>429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429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0.55</v>
      </c>
      <c r="DL195">
        <v>0.5</v>
      </c>
      <c r="DM195" t="s">
        <v>430</v>
      </c>
      <c r="DN195">
        <v>2</v>
      </c>
      <c r="DO195" t="b">
        <v>1</v>
      </c>
      <c r="DP195">
        <v>1694535603.214286</v>
      </c>
      <c r="DQ195">
        <v>1282.914642857143</v>
      </c>
      <c r="DR195">
        <v>1310.375714285714</v>
      </c>
      <c r="DS195">
        <v>20.68140357142858</v>
      </c>
      <c r="DT195">
        <v>20.45203928571429</v>
      </c>
      <c r="DU195">
        <v>1320.398214285715</v>
      </c>
      <c r="DV195">
        <v>24.08003214285714</v>
      </c>
      <c r="DW195">
        <v>500.0280357142857</v>
      </c>
      <c r="DX195">
        <v>84.59936071428569</v>
      </c>
      <c r="DY195">
        <v>0.1000544071428572</v>
      </c>
      <c r="DZ195">
        <v>26.70029285714286</v>
      </c>
      <c r="EA195">
        <v>27.99800357142857</v>
      </c>
      <c r="EB195">
        <v>999.9000000000002</v>
      </c>
      <c r="EC195">
        <v>0</v>
      </c>
      <c r="ED195">
        <v>0</v>
      </c>
      <c r="EE195">
        <v>9989.572857142859</v>
      </c>
      <c r="EF195">
        <v>0</v>
      </c>
      <c r="EG195">
        <v>1111.904285714286</v>
      </c>
      <c r="EH195">
        <v>-27.46213214285714</v>
      </c>
      <c r="EI195">
        <v>1310.006071428572</v>
      </c>
      <c r="EJ195">
        <v>1337.735357142858</v>
      </c>
      <c r="EK195">
        <v>0.2293648928571428</v>
      </c>
      <c r="EL195">
        <v>1310.375714285714</v>
      </c>
      <c r="EM195">
        <v>20.45203928571429</v>
      </c>
      <c r="EN195">
        <v>1.7496325</v>
      </c>
      <c r="EO195">
        <v>1.730228928571429</v>
      </c>
      <c r="EP195">
        <v>15.34393571428571</v>
      </c>
      <c r="EQ195">
        <v>15.17033214285714</v>
      </c>
      <c r="ER195">
        <v>2000.016071428571</v>
      </c>
      <c r="ES195">
        <v>0.9799930000000001</v>
      </c>
      <c r="ET195">
        <v>0.0200072</v>
      </c>
      <c r="EU195">
        <v>0</v>
      </c>
      <c r="EV195">
        <v>57.09000714285714</v>
      </c>
      <c r="EW195">
        <v>5.00078</v>
      </c>
      <c r="EX195">
        <v>2653.744285714286</v>
      </c>
      <c r="EY195">
        <v>16379.73214285714</v>
      </c>
      <c r="EZ195">
        <v>36.95285714285713</v>
      </c>
      <c r="FA195">
        <v>38.02657142857142</v>
      </c>
      <c r="FB195">
        <v>37.59796428571428</v>
      </c>
      <c r="FC195">
        <v>37.22507142857143</v>
      </c>
      <c r="FD195">
        <v>38.35457142857143</v>
      </c>
      <c r="FE195">
        <v>1955.099642857143</v>
      </c>
      <c r="FF195">
        <v>39.91</v>
      </c>
      <c r="FG195">
        <v>0</v>
      </c>
      <c r="FH195">
        <v>1694535609</v>
      </c>
      <c r="FI195">
        <v>0</v>
      </c>
      <c r="FJ195">
        <v>57.1068</v>
      </c>
      <c r="FK195">
        <v>-0.2567230847259449</v>
      </c>
      <c r="FL195">
        <v>-14.5299999607964</v>
      </c>
      <c r="FM195">
        <v>2653.6052</v>
      </c>
      <c r="FN195">
        <v>15</v>
      </c>
      <c r="FO195">
        <v>1694532885.1</v>
      </c>
      <c r="FP195" t="s">
        <v>630</v>
      </c>
      <c r="FQ195">
        <v>1694532885.1</v>
      </c>
      <c r="FR195">
        <v>1694532872.1</v>
      </c>
      <c r="FS195">
        <v>2</v>
      </c>
      <c r="FT195">
        <v>0.138</v>
      </c>
      <c r="FU195">
        <v>-0.023</v>
      </c>
      <c r="FV195">
        <v>-24.671</v>
      </c>
      <c r="FW195">
        <v>-3.406</v>
      </c>
      <c r="FX195">
        <v>420</v>
      </c>
      <c r="FY195">
        <v>21</v>
      </c>
      <c r="FZ195">
        <v>0.53</v>
      </c>
      <c r="GA195">
        <v>0.11</v>
      </c>
      <c r="GB195">
        <v>-27.46208292682927</v>
      </c>
      <c r="GC195">
        <v>-0.2210153310104587</v>
      </c>
      <c r="GD195">
        <v>0.065753515726979</v>
      </c>
      <c r="GE195">
        <v>0</v>
      </c>
      <c r="GF195">
        <v>0.2350292682926829</v>
      </c>
      <c r="GG195">
        <v>-0.09343722648083548</v>
      </c>
      <c r="GH195">
        <v>0.009753991375702938</v>
      </c>
      <c r="GI195">
        <v>1</v>
      </c>
      <c r="GJ195">
        <v>1</v>
      </c>
      <c r="GK195">
        <v>2</v>
      </c>
      <c r="GL195" t="s">
        <v>432</v>
      </c>
      <c r="GM195">
        <v>3.10391</v>
      </c>
      <c r="GN195">
        <v>2.75793</v>
      </c>
      <c r="GO195">
        <v>0.182679</v>
      </c>
      <c r="GP195">
        <v>0.181843</v>
      </c>
      <c r="GQ195">
        <v>0.103032</v>
      </c>
      <c r="GR195">
        <v>0.092262</v>
      </c>
      <c r="GS195">
        <v>21278.3</v>
      </c>
      <c r="GT195">
        <v>19935.1</v>
      </c>
      <c r="GU195">
        <v>26575.5</v>
      </c>
      <c r="GV195">
        <v>24678.7</v>
      </c>
      <c r="GW195">
        <v>38267</v>
      </c>
      <c r="GX195">
        <v>32772.4</v>
      </c>
      <c r="GY195">
        <v>46495.9</v>
      </c>
      <c r="GZ195">
        <v>39062.1</v>
      </c>
      <c r="HA195">
        <v>1.91495</v>
      </c>
      <c r="HB195">
        <v>1.84048</v>
      </c>
      <c r="HC195">
        <v>0.0972673</v>
      </c>
      <c r="HD195">
        <v>0</v>
      </c>
      <c r="HE195">
        <v>26.3973</v>
      </c>
      <c r="HF195">
        <v>999.9</v>
      </c>
      <c r="HG195">
        <v>42.4</v>
      </c>
      <c r="HH195">
        <v>33.2</v>
      </c>
      <c r="HI195">
        <v>25.6079</v>
      </c>
      <c r="HJ195">
        <v>60.5748</v>
      </c>
      <c r="HK195">
        <v>28.8141</v>
      </c>
      <c r="HL195">
        <v>1</v>
      </c>
      <c r="HM195">
        <v>-0.124118</v>
      </c>
      <c r="HN195">
        <v>-0.0972903</v>
      </c>
      <c r="HO195">
        <v>20.3103</v>
      </c>
      <c r="HP195">
        <v>5.21519</v>
      </c>
      <c r="HQ195">
        <v>11.9782</v>
      </c>
      <c r="HR195">
        <v>4.9645</v>
      </c>
      <c r="HS195">
        <v>3.27418</v>
      </c>
      <c r="HT195">
        <v>9999</v>
      </c>
      <c r="HU195">
        <v>9999</v>
      </c>
      <c r="HV195">
        <v>9999</v>
      </c>
      <c r="HW195">
        <v>169.7</v>
      </c>
      <c r="HX195">
        <v>1.86386</v>
      </c>
      <c r="HY195">
        <v>1.85994</v>
      </c>
      <c r="HZ195">
        <v>1.85826</v>
      </c>
      <c r="IA195">
        <v>1.85965</v>
      </c>
      <c r="IB195">
        <v>1.85974</v>
      </c>
      <c r="IC195">
        <v>1.85822</v>
      </c>
      <c r="ID195">
        <v>1.8573</v>
      </c>
      <c r="IE195">
        <v>1.85226</v>
      </c>
      <c r="IF195">
        <v>0</v>
      </c>
      <c r="IG195">
        <v>0</v>
      </c>
      <c r="IH195">
        <v>0</v>
      </c>
      <c r="II195">
        <v>0</v>
      </c>
      <c r="IJ195" t="s">
        <v>433</v>
      </c>
      <c r="IK195" t="s">
        <v>434</v>
      </c>
      <c r="IL195" t="s">
        <v>435</v>
      </c>
      <c r="IM195" t="s">
        <v>435</v>
      </c>
      <c r="IN195" t="s">
        <v>435</v>
      </c>
      <c r="IO195" t="s">
        <v>435</v>
      </c>
      <c r="IP195">
        <v>0</v>
      </c>
      <c r="IQ195">
        <v>100</v>
      </c>
      <c r="IR195">
        <v>100</v>
      </c>
      <c r="IS195">
        <v>-37.79</v>
      </c>
      <c r="IT195">
        <v>-3.3985</v>
      </c>
      <c r="IU195">
        <v>-15.086141702982</v>
      </c>
      <c r="IV195">
        <v>-0.0247879993793271</v>
      </c>
      <c r="IW195">
        <v>7.955383455154957E-06</v>
      </c>
      <c r="IX195">
        <v>-1.537152677060304E-09</v>
      </c>
      <c r="IY195">
        <v>-1.505148105552334</v>
      </c>
      <c r="IZ195">
        <v>-0.1542298006697892</v>
      </c>
      <c r="JA195">
        <v>0.004482180110296973</v>
      </c>
      <c r="JB195">
        <v>-5.576280945024944E-05</v>
      </c>
      <c r="JC195">
        <v>3</v>
      </c>
      <c r="JD195">
        <v>1990</v>
      </c>
      <c r="JE195">
        <v>1</v>
      </c>
      <c r="JF195">
        <v>28</v>
      </c>
      <c r="JG195">
        <v>45.4</v>
      </c>
      <c r="JH195">
        <v>45.6</v>
      </c>
      <c r="JI195">
        <v>2.98584</v>
      </c>
      <c r="JJ195">
        <v>2.61963</v>
      </c>
      <c r="JK195">
        <v>1.49658</v>
      </c>
      <c r="JL195">
        <v>2.40112</v>
      </c>
      <c r="JM195">
        <v>1.54907</v>
      </c>
      <c r="JN195">
        <v>2.44019</v>
      </c>
      <c r="JO195">
        <v>37.2659</v>
      </c>
      <c r="JP195">
        <v>14.1933</v>
      </c>
      <c r="JQ195">
        <v>18</v>
      </c>
      <c r="JR195">
        <v>483.526</v>
      </c>
      <c r="JS195">
        <v>451.98</v>
      </c>
      <c r="JT195">
        <v>25.2928</v>
      </c>
      <c r="JU195">
        <v>25.7426</v>
      </c>
      <c r="JV195">
        <v>30.0006</v>
      </c>
      <c r="JW195">
        <v>25.8597</v>
      </c>
      <c r="JX195">
        <v>25.8316</v>
      </c>
      <c r="JY195">
        <v>59.9306</v>
      </c>
      <c r="JZ195">
        <v>0</v>
      </c>
      <c r="KA195">
        <v>31.8106</v>
      </c>
      <c r="KB195">
        <v>25.3086</v>
      </c>
      <c r="KC195">
        <v>1355.87</v>
      </c>
      <c r="KD195">
        <v>21.5106</v>
      </c>
      <c r="KE195">
        <v>101.589</v>
      </c>
      <c r="KF195">
        <v>94.1866</v>
      </c>
    </row>
    <row r="196" spans="1:292">
      <c r="A196">
        <v>178</v>
      </c>
      <c r="B196">
        <v>1694535616</v>
      </c>
      <c r="C196">
        <v>3830</v>
      </c>
      <c r="D196" t="s">
        <v>792</v>
      </c>
      <c r="E196" t="s">
        <v>793</v>
      </c>
      <c r="F196">
        <v>5</v>
      </c>
      <c r="G196" t="s">
        <v>629</v>
      </c>
      <c r="H196">
        <v>1694535608.5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K196*DK196*100.0/(AV196*EE196),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K196*DK196*100.0/(AV196*EE196),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1372.128571960449</v>
      </c>
      <c r="AJ196">
        <v>1352.159575757576</v>
      </c>
      <c r="AK196">
        <v>3.440220937104743</v>
      </c>
      <c r="AL196">
        <v>65.8814165220832</v>
      </c>
      <c r="AM196">
        <f>(AO196 - AN196 + DX196*1E3/(8.314*(DZ196+273.15)) * AQ196/DW196 * AP196) * DW196/(100*DK196) * 1000/(1000 - AO196)</f>
        <v>0</v>
      </c>
      <c r="AN196">
        <v>20.45705870187036</v>
      </c>
      <c r="AO196">
        <v>20.67440787878786</v>
      </c>
      <c r="AP196">
        <v>-7.127138139314673E-06</v>
      </c>
      <c r="AQ196">
        <v>103.5075477560887</v>
      </c>
      <c r="AR196">
        <v>3</v>
      </c>
      <c r="AS196">
        <v>1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429</v>
      </c>
      <c r="AX196" t="s">
        <v>429</v>
      </c>
      <c r="AY196">
        <v>0</v>
      </c>
      <c r="AZ196">
        <v>0</v>
      </c>
      <c r="BA196">
        <f>1-AY196/AZ196</f>
        <v>0</v>
      </c>
      <c r="BB196">
        <v>0</v>
      </c>
      <c r="BC196" t="s">
        <v>429</v>
      </c>
      <c r="BD196" t="s">
        <v>429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429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0.55</v>
      </c>
      <c r="DL196">
        <v>0.5</v>
      </c>
      <c r="DM196" t="s">
        <v>430</v>
      </c>
      <c r="DN196">
        <v>2</v>
      </c>
      <c r="DO196" t="b">
        <v>1</v>
      </c>
      <c r="DP196">
        <v>1694535608.5</v>
      </c>
      <c r="DQ196">
        <v>1300.653703703704</v>
      </c>
      <c r="DR196">
        <v>1328.128148148148</v>
      </c>
      <c r="DS196">
        <v>20.67773333333334</v>
      </c>
      <c r="DT196">
        <v>20.45441851851852</v>
      </c>
      <c r="DU196">
        <v>1338.348888888889</v>
      </c>
      <c r="DV196">
        <v>24.07622962962963</v>
      </c>
      <c r="DW196">
        <v>500.0090740740742</v>
      </c>
      <c r="DX196">
        <v>84.5992962962963</v>
      </c>
      <c r="DY196">
        <v>0.09998025185185186</v>
      </c>
      <c r="DZ196">
        <v>26.69392222222222</v>
      </c>
      <c r="EA196">
        <v>27.99201111111111</v>
      </c>
      <c r="EB196">
        <v>999.9000000000001</v>
      </c>
      <c r="EC196">
        <v>0</v>
      </c>
      <c r="ED196">
        <v>0</v>
      </c>
      <c r="EE196">
        <v>9993.905925925927</v>
      </c>
      <c r="EF196">
        <v>0</v>
      </c>
      <c r="EG196">
        <v>1110.087407407407</v>
      </c>
      <c r="EH196">
        <v>-27.47537777777778</v>
      </c>
      <c r="EI196">
        <v>1328.115555555556</v>
      </c>
      <c r="EJ196">
        <v>1355.861481481481</v>
      </c>
      <c r="EK196">
        <v>0.2233155925925926</v>
      </c>
      <c r="EL196">
        <v>1328.128148148148</v>
      </c>
      <c r="EM196">
        <v>20.45441851851852</v>
      </c>
      <c r="EN196">
        <v>1.749321481481481</v>
      </c>
      <c r="EO196">
        <v>1.730428518518518</v>
      </c>
      <c r="EP196">
        <v>15.34116296296296</v>
      </c>
      <c r="EQ196">
        <v>15.17213703703703</v>
      </c>
      <c r="ER196">
        <v>2000.006296296296</v>
      </c>
      <c r="ES196">
        <v>0.9799976296296296</v>
      </c>
      <c r="ET196">
        <v>0.02000242592592592</v>
      </c>
      <c r="EU196">
        <v>0</v>
      </c>
      <c r="EV196">
        <v>57.13399259259259</v>
      </c>
      <c r="EW196">
        <v>5.00078</v>
      </c>
      <c r="EX196">
        <v>2651.966666666667</v>
      </c>
      <c r="EY196">
        <v>16379.68148148148</v>
      </c>
      <c r="EZ196">
        <v>36.9395925925926</v>
      </c>
      <c r="FA196">
        <v>38.03214814814815</v>
      </c>
      <c r="FB196">
        <v>37.60396296296296</v>
      </c>
      <c r="FC196">
        <v>37.21951851851852</v>
      </c>
      <c r="FD196">
        <v>38.38155555555555</v>
      </c>
      <c r="FE196">
        <v>1955.101851851852</v>
      </c>
      <c r="FF196">
        <v>39.90148148148148</v>
      </c>
      <c r="FG196">
        <v>0</v>
      </c>
      <c r="FH196">
        <v>1694535614.4</v>
      </c>
      <c r="FI196">
        <v>0</v>
      </c>
      <c r="FJ196">
        <v>57.12853076923076</v>
      </c>
      <c r="FK196">
        <v>-0.1797606793209864</v>
      </c>
      <c r="FL196">
        <v>-24.93162393665221</v>
      </c>
      <c r="FM196">
        <v>2651.813461538462</v>
      </c>
      <c r="FN196">
        <v>15</v>
      </c>
      <c r="FO196">
        <v>1694532885.1</v>
      </c>
      <c r="FP196" t="s">
        <v>630</v>
      </c>
      <c r="FQ196">
        <v>1694532885.1</v>
      </c>
      <c r="FR196">
        <v>1694532872.1</v>
      </c>
      <c r="FS196">
        <v>2</v>
      </c>
      <c r="FT196">
        <v>0.138</v>
      </c>
      <c r="FU196">
        <v>-0.023</v>
      </c>
      <c r="FV196">
        <v>-24.671</v>
      </c>
      <c r="FW196">
        <v>-3.406</v>
      </c>
      <c r="FX196">
        <v>420</v>
      </c>
      <c r="FY196">
        <v>21</v>
      </c>
      <c r="FZ196">
        <v>0.53</v>
      </c>
      <c r="GA196">
        <v>0.11</v>
      </c>
      <c r="GB196">
        <v>-27.46185000000001</v>
      </c>
      <c r="GC196">
        <v>-0.2631602251406779</v>
      </c>
      <c r="GD196">
        <v>0.05832000085733875</v>
      </c>
      <c r="GE196">
        <v>0</v>
      </c>
      <c r="GF196">
        <v>0.226489575</v>
      </c>
      <c r="GG196">
        <v>-0.0642710431519703</v>
      </c>
      <c r="GH196">
        <v>0.006581388280171211</v>
      </c>
      <c r="GI196">
        <v>1</v>
      </c>
      <c r="GJ196">
        <v>1</v>
      </c>
      <c r="GK196">
        <v>2</v>
      </c>
      <c r="GL196" t="s">
        <v>432</v>
      </c>
      <c r="GM196">
        <v>3.10395</v>
      </c>
      <c r="GN196">
        <v>2.75812</v>
      </c>
      <c r="GO196">
        <v>0.184068</v>
      </c>
      <c r="GP196">
        <v>0.183214</v>
      </c>
      <c r="GQ196">
        <v>0.10302</v>
      </c>
      <c r="GR196">
        <v>0.0922824</v>
      </c>
      <c r="GS196">
        <v>21242</v>
      </c>
      <c r="GT196">
        <v>19901.7</v>
      </c>
      <c r="GU196">
        <v>26575.3</v>
      </c>
      <c r="GV196">
        <v>24678.6</v>
      </c>
      <c r="GW196">
        <v>38267.3</v>
      </c>
      <c r="GX196">
        <v>32771.7</v>
      </c>
      <c r="GY196">
        <v>46495.3</v>
      </c>
      <c r="GZ196">
        <v>39062</v>
      </c>
      <c r="HA196">
        <v>1.91502</v>
      </c>
      <c r="HB196">
        <v>1.84018</v>
      </c>
      <c r="HC196">
        <v>0.0974312</v>
      </c>
      <c r="HD196">
        <v>0</v>
      </c>
      <c r="HE196">
        <v>26.3931</v>
      </c>
      <c r="HF196">
        <v>999.9</v>
      </c>
      <c r="HG196">
        <v>42.4</v>
      </c>
      <c r="HH196">
        <v>33.2</v>
      </c>
      <c r="HI196">
        <v>25.6058</v>
      </c>
      <c r="HJ196">
        <v>60.4948</v>
      </c>
      <c r="HK196">
        <v>28.7861</v>
      </c>
      <c r="HL196">
        <v>1</v>
      </c>
      <c r="HM196">
        <v>-0.123399</v>
      </c>
      <c r="HN196">
        <v>-0.132361</v>
      </c>
      <c r="HO196">
        <v>20.3102</v>
      </c>
      <c r="HP196">
        <v>5.21549</v>
      </c>
      <c r="HQ196">
        <v>11.9793</v>
      </c>
      <c r="HR196">
        <v>4.9645</v>
      </c>
      <c r="HS196">
        <v>3.27415</v>
      </c>
      <c r="HT196">
        <v>9999</v>
      </c>
      <c r="HU196">
        <v>9999</v>
      </c>
      <c r="HV196">
        <v>9999</v>
      </c>
      <c r="HW196">
        <v>169.7</v>
      </c>
      <c r="HX196">
        <v>1.86386</v>
      </c>
      <c r="HY196">
        <v>1.85995</v>
      </c>
      <c r="HZ196">
        <v>1.8583</v>
      </c>
      <c r="IA196">
        <v>1.85966</v>
      </c>
      <c r="IB196">
        <v>1.85974</v>
      </c>
      <c r="IC196">
        <v>1.85822</v>
      </c>
      <c r="ID196">
        <v>1.8573</v>
      </c>
      <c r="IE196">
        <v>1.85226</v>
      </c>
      <c r="IF196">
        <v>0</v>
      </c>
      <c r="IG196">
        <v>0</v>
      </c>
      <c r="IH196">
        <v>0</v>
      </c>
      <c r="II196">
        <v>0</v>
      </c>
      <c r="IJ196" t="s">
        <v>433</v>
      </c>
      <c r="IK196" t="s">
        <v>434</v>
      </c>
      <c r="IL196" t="s">
        <v>435</v>
      </c>
      <c r="IM196" t="s">
        <v>435</v>
      </c>
      <c r="IN196" t="s">
        <v>435</v>
      </c>
      <c r="IO196" t="s">
        <v>435</v>
      </c>
      <c r="IP196">
        <v>0</v>
      </c>
      <c r="IQ196">
        <v>100</v>
      </c>
      <c r="IR196">
        <v>100</v>
      </c>
      <c r="IS196">
        <v>-37.99</v>
      </c>
      <c r="IT196">
        <v>-3.3983</v>
      </c>
      <c r="IU196">
        <v>-15.086141702982</v>
      </c>
      <c r="IV196">
        <v>-0.0247879993793271</v>
      </c>
      <c r="IW196">
        <v>7.955383455154957E-06</v>
      </c>
      <c r="IX196">
        <v>-1.537152677060304E-09</v>
      </c>
      <c r="IY196">
        <v>-1.505148105552334</v>
      </c>
      <c r="IZ196">
        <v>-0.1542298006697892</v>
      </c>
      <c r="JA196">
        <v>0.004482180110296973</v>
      </c>
      <c r="JB196">
        <v>-5.576280945024944E-05</v>
      </c>
      <c r="JC196">
        <v>3</v>
      </c>
      <c r="JD196">
        <v>1990</v>
      </c>
      <c r="JE196">
        <v>1</v>
      </c>
      <c r="JF196">
        <v>28</v>
      </c>
      <c r="JG196">
        <v>45.5</v>
      </c>
      <c r="JH196">
        <v>45.7</v>
      </c>
      <c r="JI196">
        <v>3.01147</v>
      </c>
      <c r="JJ196">
        <v>2.62085</v>
      </c>
      <c r="JK196">
        <v>1.49658</v>
      </c>
      <c r="JL196">
        <v>2.40112</v>
      </c>
      <c r="JM196">
        <v>1.54907</v>
      </c>
      <c r="JN196">
        <v>2.43774</v>
      </c>
      <c r="JO196">
        <v>37.2659</v>
      </c>
      <c r="JP196">
        <v>14.1846</v>
      </c>
      <c r="JQ196">
        <v>18</v>
      </c>
      <c r="JR196">
        <v>483.615</v>
      </c>
      <c r="JS196">
        <v>451.841</v>
      </c>
      <c r="JT196">
        <v>25.3021</v>
      </c>
      <c r="JU196">
        <v>25.7495</v>
      </c>
      <c r="JV196">
        <v>30.0007</v>
      </c>
      <c r="JW196">
        <v>25.8655</v>
      </c>
      <c r="JX196">
        <v>25.8369</v>
      </c>
      <c r="JY196">
        <v>60.5384</v>
      </c>
      <c r="JZ196">
        <v>0</v>
      </c>
      <c r="KA196">
        <v>31.8106</v>
      </c>
      <c r="KB196">
        <v>25.3183</v>
      </c>
      <c r="KC196">
        <v>1375.91</v>
      </c>
      <c r="KD196">
        <v>21.5329</v>
      </c>
      <c r="KE196">
        <v>101.588</v>
      </c>
      <c r="KF196">
        <v>94.18640000000001</v>
      </c>
    </row>
    <row r="197" spans="1:292">
      <c r="A197">
        <v>179</v>
      </c>
      <c r="B197">
        <v>1694535621</v>
      </c>
      <c r="C197">
        <v>3835</v>
      </c>
      <c r="D197" t="s">
        <v>794</v>
      </c>
      <c r="E197" t="s">
        <v>795</v>
      </c>
      <c r="F197">
        <v>5</v>
      </c>
      <c r="G197" t="s">
        <v>629</v>
      </c>
      <c r="H197">
        <v>1694535613.214286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K197*DK197*100.0/(AV197*EE197),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K197*DK197*100.0/(AV197*EE197),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1389.03899875483</v>
      </c>
      <c r="AJ197">
        <v>1369.10096969697</v>
      </c>
      <c r="AK197">
        <v>3.388271381299135</v>
      </c>
      <c r="AL197">
        <v>65.8814165220832</v>
      </c>
      <c r="AM197">
        <f>(AO197 - AN197 + DX197*1E3/(8.314*(DZ197+273.15)) * AQ197/DW197 * AP197) * DW197/(100*DK197) * 1000/(1000 - AO197)</f>
        <v>0</v>
      </c>
      <c r="AN197">
        <v>20.46128883782842</v>
      </c>
      <c r="AO197">
        <v>20.67302545454545</v>
      </c>
      <c r="AP197">
        <v>1.626935849595009E-06</v>
      </c>
      <c r="AQ197">
        <v>103.5075477560887</v>
      </c>
      <c r="AR197">
        <v>3</v>
      </c>
      <c r="AS197">
        <v>1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429</v>
      </c>
      <c r="AX197" t="s">
        <v>429</v>
      </c>
      <c r="AY197">
        <v>0</v>
      </c>
      <c r="AZ197">
        <v>0</v>
      </c>
      <c r="BA197">
        <f>1-AY197/AZ197</f>
        <v>0</v>
      </c>
      <c r="BB197">
        <v>0</v>
      </c>
      <c r="BC197" t="s">
        <v>429</v>
      </c>
      <c r="BD197" t="s">
        <v>429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429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0.55</v>
      </c>
      <c r="DL197">
        <v>0.5</v>
      </c>
      <c r="DM197" t="s">
        <v>430</v>
      </c>
      <c r="DN197">
        <v>2</v>
      </c>
      <c r="DO197" t="b">
        <v>1</v>
      </c>
      <c r="DP197">
        <v>1694535613.214286</v>
      </c>
      <c r="DQ197">
        <v>1316.463571428572</v>
      </c>
      <c r="DR197">
        <v>1343.919285714286</v>
      </c>
      <c r="DS197">
        <v>20.67631428571429</v>
      </c>
      <c r="DT197">
        <v>20.45756428571429</v>
      </c>
      <c r="DU197">
        <v>1354.346071428571</v>
      </c>
      <c r="DV197">
        <v>24.07475714285714</v>
      </c>
      <c r="DW197">
        <v>500.0242142857143</v>
      </c>
      <c r="DX197">
        <v>84.59861785714286</v>
      </c>
      <c r="DY197">
        <v>0.100028225</v>
      </c>
      <c r="DZ197">
        <v>26.68715714285714</v>
      </c>
      <c r="EA197">
        <v>27.984725</v>
      </c>
      <c r="EB197">
        <v>999.9000000000002</v>
      </c>
      <c r="EC197">
        <v>0</v>
      </c>
      <c r="ED197">
        <v>0</v>
      </c>
      <c r="EE197">
        <v>9988.741785714286</v>
      </c>
      <c r="EF197">
        <v>0</v>
      </c>
      <c r="EG197">
        <v>1105.979642857143</v>
      </c>
      <c r="EH197">
        <v>-27.45651428571429</v>
      </c>
      <c r="EI197">
        <v>1344.257857142857</v>
      </c>
      <c r="EJ197">
        <v>1371.986071428571</v>
      </c>
      <c r="EK197">
        <v>0.2187499285714286</v>
      </c>
      <c r="EL197">
        <v>1343.919285714286</v>
      </c>
      <c r="EM197">
        <v>20.45756428571429</v>
      </c>
      <c r="EN197">
        <v>1.7491875</v>
      </c>
      <c r="EO197">
        <v>1.730680357142857</v>
      </c>
      <c r="EP197">
        <v>15.33996785714286</v>
      </c>
      <c r="EQ197">
        <v>15.17439642857143</v>
      </c>
      <c r="ER197">
        <v>1999.995714285714</v>
      </c>
      <c r="ES197">
        <v>0.9799999999999999</v>
      </c>
      <c r="ET197">
        <v>0.01999997142857143</v>
      </c>
      <c r="EU197">
        <v>0</v>
      </c>
      <c r="EV197">
        <v>57.10695357142857</v>
      </c>
      <c r="EW197">
        <v>5.00078</v>
      </c>
      <c r="EX197">
        <v>2649.781785714286</v>
      </c>
      <c r="EY197">
        <v>16379.60714285714</v>
      </c>
      <c r="EZ197">
        <v>36.92835714285714</v>
      </c>
      <c r="FA197">
        <v>38.031</v>
      </c>
      <c r="FB197">
        <v>37.58242857142857</v>
      </c>
      <c r="FC197">
        <v>37.19607142857143</v>
      </c>
      <c r="FD197">
        <v>38.37246428571429</v>
      </c>
      <c r="FE197">
        <v>1955.096428571429</v>
      </c>
      <c r="FF197">
        <v>39.89785714285715</v>
      </c>
      <c r="FG197">
        <v>0</v>
      </c>
      <c r="FH197">
        <v>1694535619.2</v>
      </c>
      <c r="FI197">
        <v>0</v>
      </c>
      <c r="FJ197">
        <v>57.09947307692308</v>
      </c>
      <c r="FK197">
        <v>-0.481500851278158</v>
      </c>
      <c r="FL197">
        <v>-34.17641027549072</v>
      </c>
      <c r="FM197">
        <v>2649.566923076923</v>
      </c>
      <c r="FN197">
        <v>15</v>
      </c>
      <c r="FO197">
        <v>1694532885.1</v>
      </c>
      <c r="FP197" t="s">
        <v>630</v>
      </c>
      <c r="FQ197">
        <v>1694532885.1</v>
      </c>
      <c r="FR197">
        <v>1694532872.1</v>
      </c>
      <c r="FS197">
        <v>2</v>
      </c>
      <c r="FT197">
        <v>0.138</v>
      </c>
      <c r="FU197">
        <v>-0.023</v>
      </c>
      <c r="FV197">
        <v>-24.671</v>
      </c>
      <c r="FW197">
        <v>-3.406</v>
      </c>
      <c r="FX197">
        <v>420</v>
      </c>
      <c r="FY197">
        <v>21</v>
      </c>
      <c r="FZ197">
        <v>0.53</v>
      </c>
      <c r="GA197">
        <v>0.11</v>
      </c>
      <c r="GB197">
        <v>-27.443675</v>
      </c>
      <c r="GC197">
        <v>0.2364157598499711</v>
      </c>
      <c r="GD197">
        <v>0.07790837807963903</v>
      </c>
      <c r="GE197">
        <v>0</v>
      </c>
      <c r="GF197">
        <v>0.22178245</v>
      </c>
      <c r="GG197">
        <v>-0.05878475797373389</v>
      </c>
      <c r="GH197">
        <v>0.005965194506258786</v>
      </c>
      <c r="GI197">
        <v>1</v>
      </c>
      <c r="GJ197">
        <v>1</v>
      </c>
      <c r="GK197">
        <v>2</v>
      </c>
      <c r="GL197" t="s">
        <v>432</v>
      </c>
      <c r="GM197">
        <v>3.10385</v>
      </c>
      <c r="GN197">
        <v>2.75784</v>
      </c>
      <c r="GO197">
        <v>0.185428</v>
      </c>
      <c r="GP197">
        <v>0.184577</v>
      </c>
      <c r="GQ197">
        <v>0.103013</v>
      </c>
      <c r="GR197">
        <v>0.09229030000000001</v>
      </c>
      <c r="GS197">
        <v>21206.3</v>
      </c>
      <c r="GT197">
        <v>19868.3</v>
      </c>
      <c r="GU197">
        <v>26574.9</v>
      </c>
      <c r="GV197">
        <v>24678.5</v>
      </c>
      <c r="GW197">
        <v>38267.3</v>
      </c>
      <c r="GX197">
        <v>32771.2</v>
      </c>
      <c r="GY197">
        <v>46494.8</v>
      </c>
      <c r="GZ197">
        <v>39061.5</v>
      </c>
      <c r="HA197">
        <v>1.91495</v>
      </c>
      <c r="HB197">
        <v>1.8403</v>
      </c>
      <c r="HC197">
        <v>0.0972301</v>
      </c>
      <c r="HD197">
        <v>0</v>
      </c>
      <c r="HE197">
        <v>26.3859</v>
      </c>
      <c r="HF197">
        <v>999.9</v>
      </c>
      <c r="HG197">
        <v>42.4</v>
      </c>
      <c r="HH197">
        <v>33.2</v>
      </c>
      <c r="HI197">
        <v>25.6054</v>
      </c>
      <c r="HJ197">
        <v>60.6848</v>
      </c>
      <c r="HK197">
        <v>28.9463</v>
      </c>
      <c r="HL197">
        <v>1</v>
      </c>
      <c r="HM197">
        <v>-0.122696</v>
      </c>
      <c r="HN197">
        <v>-0.169621</v>
      </c>
      <c r="HO197">
        <v>20.3102</v>
      </c>
      <c r="HP197">
        <v>5.21444</v>
      </c>
      <c r="HQ197">
        <v>11.979</v>
      </c>
      <c r="HR197">
        <v>4.9642</v>
      </c>
      <c r="HS197">
        <v>3.27408</v>
      </c>
      <c r="HT197">
        <v>9999</v>
      </c>
      <c r="HU197">
        <v>9999</v>
      </c>
      <c r="HV197">
        <v>9999</v>
      </c>
      <c r="HW197">
        <v>169.7</v>
      </c>
      <c r="HX197">
        <v>1.86386</v>
      </c>
      <c r="HY197">
        <v>1.85994</v>
      </c>
      <c r="HZ197">
        <v>1.85829</v>
      </c>
      <c r="IA197">
        <v>1.85964</v>
      </c>
      <c r="IB197">
        <v>1.85974</v>
      </c>
      <c r="IC197">
        <v>1.85822</v>
      </c>
      <c r="ID197">
        <v>1.8573</v>
      </c>
      <c r="IE197">
        <v>1.85226</v>
      </c>
      <c r="IF197">
        <v>0</v>
      </c>
      <c r="IG197">
        <v>0</v>
      </c>
      <c r="IH197">
        <v>0</v>
      </c>
      <c r="II197">
        <v>0</v>
      </c>
      <c r="IJ197" t="s">
        <v>433</v>
      </c>
      <c r="IK197" t="s">
        <v>434</v>
      </c>
      <c r="IL197" t="s">
        <v>435</v>
      </c>
      <c r="IM197" t="s">
        <v>435</v>
      </c>
      <c r="IN197" t="s">
        <v>435</v>
      </c>
      <c r="IO197" t="s">
        <v>435</v>
      </c>
      <c r="IP197">
        <v>0</v>
      </c>
      <c r="IQ197">
        <v>100</v>
      </c>
      <c r="IR197">
        <v>100</v>
      </c>
      <c r="IS197">
        <v>-38.19</v>
      </c>
      <c r="IT197">
        <v>-3.3982</v>
      </c>
      <c r="IU197">
        <v>-15.086141702982</v>
      </c>
      <c r="IV197">
        <v>-0.0247879993793271</v>
      </c>
      <c r="IW197">
        <v>7.955383455154957E-06</v>
      </c>
      <c r="IX197">
        <v>-1.537152677060304E-09</v>
      </c>
      <c r="IY197">
        <v>-1.505148105552334</v>
      </c>
      <c r="IZ197">
        <v>-0.1542298006697892</v>
      </c>
      <c r="JA197">
        <v>0.004482180110296973</v>
      </c>
      <c r="JB197">
        <v>-5.576280945024944E-05</v>
      </c>
      <c r="JC197">
        <v>3</v>
      </c>
      <c r="JD197">
        <v>1990</v>
      </c>
      <c r="JE197">
        <v>1</v>
      </c>
      <c r="JF197">
        <v>28</v>
      </c>
      <c r="JG197">
        <v>45.6</v>
      </c>
      <c r="JH197">
        <v>45.8</v>
      </c>
      <c r="JI197">
        <v>3.04199</v>
      </c>
      <c r="JJ197">
        <v>2.61841</v>
      </c>
      <c r="JK197">
        <v>1.49658</v>
      </c>
      <c r="JL197">
        <v>2.3999</v>
      </c>
      <c r="JM197">
        <v>1.54907</v>
      </c>
      <c r="JN197">
        <v>2.40112</v>
      </c>
      <c r="JO197">
        <v>37.2659</v>
      </c>
      <c r="JP197">
        <v>14.1846</v>
      </c>
      <c r="JQ197">
        <v>18</v>
      </c>
      <c r="JR197">
        <v>483.617</v>
      </c>
      <c r="JS197">
        <v>451.961</v>
      </c>
      <c r="JT197">
        <v>25.3164</v>
      </c>
      <c r="JU197">
        <v>25.7561</v>
      </c>
      <c r="JV197">
        <v>30.0006</v>
      </c>
      <c r="JW197">
        <v>25.8711</v>
      </c>
      <c r="JX197">
        <v>25.8424</v>
      </c>
      <c r="JY197">
        <v>61.0817</v>
      </c>
      <c r="JZ197">
        <v>0</v>
      </c>
      <c r="KA197">
        <v>31.8106</v>
      </c>
      <c r="KB197">
        <v>25.3326</v>
      </c>
      <c r="KC197">
        <v>1389.31</v>
      </c>
      <c r="KD197">
        <v>21.5571</v>
      </c>
      <c r="KE197">
        <v>101.586</v>
      </c>
      <c r="KF197">
        <v>94.1854</v>
      </c>
    </row>
    <row r="198" spans="1:292">
      <c r="A198">
        <v>180</v>
      </c>
      <c r="B198">
        <v>1694535626</v>
      </c>
      <c r="C198">
        <v>3840</v>
      </c>
      <c r="D198" t="s">
        <v>796</v>
      </c>
      <c r="E198" t="s">
        <v>797</v>
      </c>
      <c r="F198">
        <v>5</v>
      </c>
      <c r="G198" t="s">
        <v>629</v>
      </c>
      <c r="H198">
        <v>1694535618.5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K198*DK198*100.0/(AV198*EE198),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K198*DK198*100.0/(AV198*EE198),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1406.295692303337</v>
      </c>
      <c r="AJ198">
        <v>1386.049272727272</v>
      </c>
      <c r="AK198">
        <v>3.393879579627818</v>
      </c>
      <c r="AL198">
        <v>65.8814165220832</v>
      </c>
      <c r="AM198">
        <f>(AO198 - AN198 + DX198*1E3/(8.314*(DZ198+273.15)) * AQ198/DW198 * AP198) * DW198/(100*DK198) * 1000/(1000 - AO198)</f>
        <v>0</v>
      </c>
      <c r="AN198">
        <v>20.46606445289671</v>
      </c>
      <c r="AO198">
        <v>20.6696006060606</v>
      </c>
      <c r="AP198">
        <v>-4.171452989605531E-06</v>
      </c>
      <c r="AQ198">
        <v>103.5075477560887</v>
      </c>
      <c r="AR198">
        <v>3</v>
      </c>
      <c r="AS198">
        <v>1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429</v>
      </c>
      <c r="AX198" t="s">
        <v>429</v>
      </c>
      <c r="AY198">
        <v>0</v>
      </c>
      <c r="AZ198">
        <v>0</v>
      </c>
      <c r="BA198">
        <f>1-AY198/AZ198</f>
        <v>0</v>
      </c>
      <c r="BB198">
        <v>0</v>
      </c>
      <c r="BC198" t="s">
        <v>429</v>
      </c>
      <c r="BD198" t="s">
        <v>429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429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0.55</v>
      </c>
      <c r="DL198">
        <v>0.5</v>
      </c>
      <c r="DM198" t="s">
        <v>430</v>
      </c>
      <c r="DN198">
        <v>2</v>
      </c>
      <c r="DO198" t="b">
        <v>1</v>
      </c>
      <c r="DP198">
        <v>1694535618.5</v>
      </c>
      <c r="DQ198">
        <v>1334.123333333333</v>
      </c>
      <c r="DR198">
        <v>1361.616296296296</v>
      </c>
      <c r="DS198">
        <v>20.67332592592593</v>
      </c>
      <c r="DT198">
        <v>20.46211481481482</v>
      </c>
      <c r="DU198">
        <v>1372.214814814815</v>
      </c>
      <c r="DV198">
        <v>24.07165925925926</v>
      </c>
      <c r="DW198">
        <v>499.9886296296297</v>
      </c>
      <c r="DX198">
        <v>84.5990222222222</v>
      </c>
      <c r="DY198">
        <v>0.09997662592592592</v>
      </c>
      <c r="DZ198">
        <v>26.67432222222222</v>
      </c>
      <c r="EA198">
        <v>27.97345925925926</v>
      </c>
      <c r="EB198">
        <v>999.9000000000001</v>
      </c>
      <c r="EC198">
        <v>0</v>
      </c>
      <c r="ED198">
        <v>0</v>
      </c>
      <c r="EE198">
        <v>9990.941111111113</v>
      </c>
      <c r="EF198">
        <v>0</v>
      </c>
      <c r="EG198">
        <v>1099.75962962963</v>
      </c>
      <c r="EH198">
        <v>-27.4935</v>
      </c>
      <c r="EI198">
        <v>1362.285925925926</v>
      </c>
      <c r="EJ198">
        <v>1390.059259259259</v>
      </c>
      <c r="EK198">
        <v>0.2112076296296296</v>
      </c>
      <c r="EL198">
        <v>1361.616296296296</v>
      </c>
      <c r="EM198">
        <v>20.46211481481482</v>
      </c>
      <c r="EN198">
        <v>1.748943333333333</v>
      </c>
      <c r="EO198">
        <v>1.731074814814815</v>
      </c>
      <c r="EP198">
        <v>15.33779259259259</v>
      </c>
      <c r="EQ198">
        <v>15.17793703703704</v>
      </c>
      <c r="ER198">
        <v>1999.991111111111</v>
      </c>
      <c r="ES198">
        <v>0.9800017037037038</v>
      </c>
      <c r="ET198">
        <v>0.01999820740740741</v>
      </c>
      <c r="EU198">
        <v>0</v>
      </c>
      <c r="EV198">
        <v>57.10790370370372</v>
      </c>
      <c r="EW198">
        <v>5.00078</v>
      </c>
      <c r="EX198">
        <v>2646.707037037037</v>
      </c>
      <c r="EY198">
        <v>16379.57777777778</v>
      </c>
      <c r="EZ198">
        <v>36.91418518518518</v>
      </c>
      <c r="FA198">
        <v>38.03214814814815</v>
      </c>
      <c r="FB198">
        <v>37.58318518518519</v>
      </c>
      <c r="FC198">
        <v>37.18722222222222</v>
      </c>
      <c r="FD198">
        <v>38.36311111111112</v>
      </c>
      <c r="FE198">
        <v>1955.094814814815</v>
      </c>
      <c r="FF198">
        <v>39.8962962962963</v>
      </c>
      <c r="FG198">
        <v>0</v>
      </c>
      <c r="FH198">
        <v>1694535624</v>
      </c>
      <c r="FI198">
        <v>0</v>
      </c>
      <c r="FJ198">
        <v>57.07963846153847</v>
      </c>
      <c r="FK198">
        <v>-0.6428581048200712</v>
      </c>
      <c r="FL198">
        <v>-34.70256406152187</v>
      </c>
      <c r="FM198">
        <v>2646.785</v>
      </c>
      <c r="FN198">
        <v>15</v>
      </c>
      <c r="FO198">
        <v>1694532885.1</v>
      </c>
      <c r="FP198" t="s">
        <v>630</v>
      </c>
      <c r="FQ198">
        <v>1694532885.1</v>
      </c>
      <c r="FR198">
        <v>1694532872.1</v>
      </c>
      <c r="FS198">
        <v>2</v>
      </c>
      <c r="FT198">
        <v>0.138</v>
      </c>
      <c r="FU198">
        <v>-0.023</v>
      </c>
      <c r="FV198">
        <v>-24.671</v>
      </c>
      <c r="FW198">
        <v>-3.406</v>
      </c>
      <c r="FX198">
        <v>420</v>
      </c>
      <c r="FY198">
        <v>21</v>
      </c>
      <c r="FZ198">
        <v>0.53</v>
      </c>
      <c r="GA198">
        <v>0.11</v>
      </c>
      <c r="GB198">
        <v>-27.4883225</v>
      </c>
      <c r="GC198">
        <v>-0.03396360225139249</v>
      </c>
      <c r="GD198">
        <v>0.09812143366130545</v>
      </c>
      <c r="GE198">
        <v>1</v>
      </c>
      <c r="GF198">
        <v>0.216396</v>
      </c>
      <c r="GG198">
        <v>-0.0815261088180117</v>
      </c>
      <c r="GH198">
        <v>0.007928307319346293</v>
      </c>
      <c r="GI198">
        <v>1</v>
      </c>
      <c r="GJ198">
        <v>2</v>
      </c>
      <c r="GK198">
        <v>2</v>
      </c>
      <c r="GL198" t="s">
        <v>522</v>
      </c>
      <c r="GM198">
        <v>3.10386</v>
      </c>
      <c r="GN198">
        <v>2.75806</v>
      </c>
      <c r="GO198">
        <v>0.186787</v>
      </c>
      <c r="GP198">
        <v>0.185947</v>
      </c>
      <c r="GQ198">
        <v>0.103006</v>
      </c>
      <c r="GR198">
        <v>0.0923065</v>
      </c>
      <c r="GS198">
        <v>21170.5</v>
      </c>
      <c r="GT198">
        <v>19834.7</v>
      </c>
      <c r="GU198">
        <v>26574.4</v>
      </c>
      <c r="GV198">
        <v>24678.1</v>
      </c>
      <c r="GW198">
        <v>38267.3</v>
      </c>
      <c r="GX198">
        <v>32770.6</v>
      </c>
      <c r="GY198">
        <v>46494.2</v>
      </c>
      <c r="GZ198">
        <v>39061.3</v>
      </c>
      <c r="HA198">
        <v>1.915</v>
      </c>
      <c r="HB198">
        <v>1.84</v>
      </c>
      <c r="HC198">
        <v>0.0959262</v>
      </c>
      <c r="HD198">
        <v>0</v>
      </c>
      <c r="HE198">
        <v>26.3749</v>
      </c>
      <c r="HF198">
        <v>999.9</v>
      </c>
      <c r="HG198">
        <v>42.4</v>
      </c>
      <c r="HH198">
        <v>33.2</v>
      </c>
      <c r="HI198">
        <v>25.6053</v>
      </c>
      <c r="HJ198">
        <v>60.6348</v>
      </c>
      <c r="HK198">
        <v>29.0064</v>
      </c>
      <c r="HL198">
        <v>1</v>
      </c>
      <c r="HM198">
        <v>-0.122152</v>
      </c>
      <c r="HN198">
        <v>-0.202851</v>
      </c>
      <c r="HO198">
        <v>20.3102</v>
      </c>
      <c r="HP198">
        <v>5.214</v>
      </c>
      <c r="HQ198">
        <v>11.9782</v>
      </c>
      <c r="HR198">
        <v>4.96415</v>
      </c>
      <c r="HS198">
        <v>3.2741</v>
      </c>
      <c r="HT198">
        <v>9999</v>
      </c>
      <c r="HU198">
        <v>9999</v>
      </c>
      <c r="HV198">
        <v>9999</v>
      </c>
      <c r="HW198">
        <v>169.7</v>
      </c>
      <c r="HX198">
        <v>1.86386</v>
      </c>
      <c r="HY198">
        <v>1.85993</v>
      </c>
      <c r="HZ198">
        <v>1.85825</v>
      </c>
      <c r="IA198">
        <v>1.85962</v>
      </c>
      <c r="IB198">
        <v>1.85974</v>
      </c>
      <c r="IC198">
        <v>1.85822</v>
      </c>
      <c r="ID198">
        <v>1.8573</v>
      </c>
      <c r="IE198">
        <v>1.85226</v>
      </c>
      <c r="IF198">
        <v>0</v>
      </c>
      <c r="IG198">
        <v>0</v>
      </c>
      <c r="IH198">
        <v>0</v>
      </c>
      <c r="II198">
        <v>0</v>
      </c>
      <c r="IJ198" t="s">
        <v>433</v>
      </c>
      <c r="IK198" t="s">
        <v>434</v>
      </c>
      <c r="IL198" t="s">
        <v>435</v>
      </c>
      <c r="IM198" t="s">
        <v>435</v>
      </c>
      <c r="IN198" t="s">
        <v>435</v>
      </c>
      <c r="IO198" t="s">
        <v>435</v>
      </c>
      <c r="IP198">
        <v>0</v>
      </c>
      <c r="IQ198">
        <v>100</v>
      </c>
      <c r="IR198">
        <v>100</v>
      </c>
      <c r="IS198">
        <v>-38.38</v>
      </c>
      <c r="IT198">
        <v>-3.3982</v>
      </c>
      <c r="IU198">
        <v>-15.086141702982</v>
      </c>
      <c r="IV198">
        <v>-0.0247879993793271</v>
      </c>
      <c r="IW198">
        <v>7.955383455154957E-06</v>
      </c>
      <c r="IX198">
        <v>-1.537152677060304E-09</v>
      </c>
      <c r="IY198">
        <v>-1.505148105552334</v>
      </c>
      <c r="IZ198">
        <v>-0.1542298006697892</v>
      </c>
      <c r="JA198">
        <v>0.004482180110296973</v>
      </c>
      <c r="JB198">
        <v>-5.576280945024944E-05</v>
      </c>
      <c r="JC198">
        <v>3</v>
      </c>
      <c r="JD198">
        <v>1990</v>
      </c>
      <c r="JE198">
        <v>1</v>
      </c>
      <c r="JF198">
        <v>28</v>
      </c>
      <c r="JG198">
        <v>45.7</v>
      </c>
      <c r="JH198">
        <v>45.9</v>
      </c>
      <c r="JI198">
        <v>3.06885</v>
      </c>
      <c r="JJ198">
        <v>2.62329</v>
      </c>
      <c r="JK198">
        <v>1.49658</v>
      </c>
      <c r="JL198">
        <v>2.3999</v>
      </c>
      <c r="JM198">
        <v>1.54907</v>
      </c>
      <c r="JN198">
        <v>2.35352</v>
      </c>
      <c r="JO198">
        <v>37.2659</v>
      </c>
      <c r="JP198">
        <v>14.1671</v>
      </c>
      <c r="JQ198">
        <v>18</v>
      </c>
      <c r="JR198">
        <v>483.69</v>
      </c>
      <c r="JS198">
        <v>451.82</v>
      </c>
      <c r="JT198">
        <v>25.3346</v>
      </c>
      <c r="JU198">
        <v>25.7629</v>
      </c>
      <c r="JV198">
        <v>30.0006</v>
      </c>
      <c r="JW198">
        <v>25.8767</v>
      </c>
      <c r="JX198">
        <v>25.8475</v>
      </c>
      <c r="JY198">
        <v>61.6786</v>
      </c>
      <c r="JZ198">
        <v>0</v>
      </c>
      <c r="KA198">
        <v>31.8106</v>
      </c>
      <c r="KB198">
        <v>25.3541</v>
      </c>
      <c r="KC198">
        <v>1409.36</v>
      </c>
      <c r="KD198">
        <v>21.5765</v>
      </c>
      <c r="KE198">
        <v>101.585</v>
      </c>
      <c r="KF198">
        <v>94.1846</v>
      </c>
    </row>
    <row r="199" spans="1:292">
      <c r="A199">
        <v>181</v>
      </c>
      <c r="B199">
        <v>1694535631</v>
      </c>
      <c r="C199">
        <v>3845</v>
      </c>
      <c r="D199" t="s">
        <v>798</v>
      </c>
      <c r="E199" t="s">
        <v>799</v>
      </c>
      <c r="F199">
        <v>5</v>
      </c>
      <c r="G199" t="s">
        <v>629</v>
      </c>
      <c r="H199">
        <v>1694535623.214286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K199*DK199*100.0/(AV199*EE199),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K199*DK199*100.0/(AV199*EE199),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1423.389490237352</v>
      </c>
      <c r="AJ199">
        <v>1403.259393939393</v>
      </c>
      <c r="AK199">
        <v>3.436319897817699</v>
      </c>
      <c r="AL199">
        <v>65.8814165220832</v>
      </c>
      <c r="AM199">
        <f>(AO199 - AN199 + DX199*1E3/(8.314*(DZ199+273.15)) * AQ199/DW199 * AP199) * DW199/(100*DK199) * 1000/(1000 - AO199)</f>
        <v>0</v>
      </c>
      <c r="AN199">
        <v>20.46977548875124</v>
      </c>
      <c r="AO199">
        <v>20.67656363636364</v>
      </c>
      <c r="AP199">
        <v>5.981658100769499E-06</v>
      </c>
      <c r="AQ199">
        <v>103.5075477560887</v>
      </c>
      <c r="AR199">
        <v>3</v>
      </c>
      <c r="AS199">
        <v>1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429</v>
      </c>
      <c r="AX199" t="s">
        <v>429</v>
      </c>
      <c r="AY199">
        <v>0</v>
      </c>
      <c r="AZ199">
        <v>0</v>
      </c>
      <c r="BA199">
        <f>1-AY199/AZ199</f>
        <v>0</v>
      </c>
      <c r="BB199">
        <v>0</v>
      </c>
      <c r="BC199" t="s">
        <v>429</v>
      </c>
      <c r="BD199" t="s">
        <v>429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429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0.55</v>
      </c>
      <c r="DL199">
        <v>0.5</v>
      </c>
      <c r="DM199" t="s">
        <v>430</v>
      </c>
      <c r="DN199">
        <v>2</v>
      </c>
      <c r="DO199" t="b">
        <v>1</v>
      </c>
      <c r="DP199">
        <v>1694535623.214286</v>
      </c>
      <c r="DQ199">
        <v>1349.861428571429</v>
      </c>
      <c r="DR199">
        <v>1377.398571428572</v>
      </c>
      <c r="DS199">
        <v>20.67257857142857</v>
      </c>
      <c r="DT199">
        <v>20.46590714285714</v>
      </c>
      <c r="DU199">
        <v>1388.138928571428</v>
      </c>
      <c r="DV199">
        <v>24.07088571428571</v>
      </c>
      <c r="DW199">
        <v>500.0126428571429</v>
      </c>
      <c r="DX199">
        <v>84.59942499999998</v>
      </c>
      <c r="DY199">
        <v>0.09995320000000001</v>
      </c>
      <c r="DZ199">
        <v>26.66361428571429</v>
      </c>
      <c r="EA199">
        <v>27.96062857142858</v>
      </c>
      <c r="EB199">
        <v>999.9000000000002</v>
      </c>
      <c r="EC199">
        <v>0</v>
      </c>
      <c r="ED199">
        <v>0</v>
      </c>
      <c r="EE199">
        <v>9992.762500000001</v>
      </c>
      <c r="EF199">
        <v>0</v>
      </c>
      <c r="EG199">
        <v>1094.213928571429</v>
      </c>
      <c r="EH199">
        <v>-27.53716428571428</v>
      </c>
      <c r="EI199">
        <v>1378.355714285715</v>
      </c>
      <c r="EJ199">
        <v>1406.177142857143</v>
      </c>
      <c r="EK199">
        <v>0.2066661785714286</v>
      </c>
      <c r="EL199">
        <v>1377.398571428572</v>
      </c>
      <c r="EM199">
        <v>20.46590714285714</v>
      </c>
      <c r="EN199">
        <v>1.748887857142857</v>
      </c>
      <c r="EO199">
        <v>1.731404285714286</v>
      </c>
      <c r="EP199">
        <v>15.3373</v>
      </c>
      <c r="EQ199">
        <v>15.18088928571429</v>
      </c>
      <c r="ER199">
        <v>1999.999642857143</v>
      </c>
      <c r="ES199">
        <v>0.9799991071428572</v>
      </c>
      <c r="ET199">
        <v>0.02000088214285714</v>
      </c>
      <c r="EU199">
        <v>0</v>
      </c>
      <c r="EV199">
        <v>57.05219285714286</v>
      </c>
      <c r="EW199">
        <v>5.00078</v>
      </c>
      <c r="EX199">
        <v>2644.0775</v>
      </c>
      <c r="EY199">
        <v>16379.63214285714</v>
      </c>
      <c r="EZ199">
        <v>36.90160714285714</v>
      </c>
      <c r="FA199">
        <v>38.031</v>
      </c>
      <c r="FB199">
        <v>37.49089285714285</v>
      </c>
      <c r="FC199">
        <v>37.18057142857143</v>
      </c>
      <c r="FD199">
        <v>38.33224999999999</v>
      </c>
      <c r="FE199">
        <v>1955.096785714286</v>
      </c>
      <c r="FF199">
        <v>39.90285714285715</v>
      </c>
      <c r="FG199">
        <v>0</v>
      </c>
      <c r="FH199">
        <v>1694535628.8</v>
      </c>
      <c r="FI199">
        <v>0</v>
      </c>
      <c r="FJ199">
        <v>57.04009230769231</v>
      </c>
      <c r="FK199">
        <v>-0.3180854588796579</v>
      </c>
      <c r="FL199">
        <v>-33.73880345033715</v>
      </c>
      <c r="FM199">
        <v>2644.113076923077</v>
      </c>
      <c r="FN199">
        <v>15</v>
      </c>
      <c r="FO199">
        <v>1694532885.1</v>
      </c>
      <c r="FP199" t="s">
        <v>630</v>
      </c>
      <c r="FQ199">
        <v>1694532885.1</v>
      </c>
      <c r="FR199">
        <v>1694532872.1</v>
      </c>
      <c r="FS199">
        <v>2</v>
      </c>
      <c r="FT199">
        <v>0.138</v>
      </c>
      <c r="FU199">
        <v>-0.023</v>
      </c>
      <c r="FV199">
        <v>-24.671</v>
      </c>
      <c r="FW199">
        <v>-3.406</v>
      </c>
      <c r="FX199">
        <v>420</v>
      </c>
      <c r="FY199">
        <v>21</v>
      </c>
      <c r="FZ199">
        <v>0.53</v>
      </c>
      <c r="GA199">
        <v>0.11</v>
      </c>
      <c r="GB199">
        <v>-27.52144390243903</v>
      </c>
      <c r="GC199">
        <v>-0.7681149825784802</v>
      </c>
      <c r="GD199">
        <v>0.1273917255205863</v>
      </c>
      <c r="GE199">
        <v>0</v>
      </c>
      <c r="GF199">
        <v>0.2101731707317073</v>
      </c>
      <c r="GG199">
        <v>-0.06935744947735172</v>
      </c>
      <c r="GH199">
        <v>0.007229845155385465</v>
      </c>
      <c r="GI199">
        <v>1</v>
      </c>
      <c r="GJ199">
        <v>1</v>
      </c>
      <c r="GK199">
        <v>2</v>
      </c>
      <c r="GL199" t="s">
        <v>432</v>
      </c>
      <c r="GM199">
        <v>3.10407</v>
      </c>
      <c r="GN199">
        <v>2.75816</v>
      </c>
      <c r="GO199">
        <v>0.188144</v>
      </c>
      <c r="GP199">
        <v>0.187285</v>
      </c>
      <c r="GQ199">
        <v>0.103029</v>
      </c>
      <c r="GR199">
        <v>0.0923076</v>
      </c>
      <c r="GS199">
        <v>21135.2</v>
      </c>
      <c r="GT199">
        <v>19802</v>
      </c>
      <c r="GU199">
        <v>26574.4</v>
      </c>
      <c r="GV199">
        <v>24677.9</v>
      </c>
      <c r="GW199">
        <v>38266.4</v>
      </c>
      <c r="GX199">
        <v>32770.5</v>
      </c>
      <c r="GY199">
        <v>46494.1</v>
      </c>
      <c r="GZ199">
        <v>39061.1</v>
      </c>
      <c r="HA199">
        <v>1.915</v>
      </c>
      <c r="HB199">
        <v>1.8397</v>
      </c>
      <c r="HC199">
        <v>0.0970438</v>
      </c>
      <c r="HD199">
        <v>0</v>
      </c>
      <c r="HE199">
        <v>26.3642</v>
      </c>
      <c r="HF199">
        <v>999.9</v>
      </c>
      <c r="HG199">
        <v>42.4</v>
      </c>
      <c r="HH199">
        <v>33.2</v>
      </c>
      <c r="HI199">
        <v>25.6054</v>
      </c>
      <c r="HJ199">
        <v>60.4948</v>
      </c>
      <c r="HK199">
        <v>28.9824</v>
      </c>
      <c r="HL199">
        <v>1</v>
      </c>
      <c r="HM199">
        <v>-0.121519</v>
      </c>
      <c r="HN199">
        <v>-0.272658</v>
      </c>
      <c r="HO199">
        <v>20.3101</v>
      </c>
      <c r="HP199">
        <v>5.21459</v>
      </c>
      <c r="HQ199">
        <v>11.9778</v>
      </c>
      <c r="HR199">
        <v>4.96415</v>
      </c>
      <c r="HS199">
        <v>3.274</v>
      </c>
      <c r="HT199">
        <v>9999</v>
      </c>
      <c r="HU199">
        <v>9999</v>
      </c>
      <c r="HV199">
        <v>9999</v>
      </c>
      <c r="HW199">
        <v>169.7</v>
      </c>
      <c r="HX199">
        <v>1.86386</v>
      </c>
      <c r="HY199">
        <v>1.85993</v>
      </c>
      <c r="HZ199">
        <v>1.85824</v>
      </c>
      <c r="IA199">
        <v>1.85964</v>
      </c>
      <c r="IB199">
        <v>1.85974</v>
      </c>
      <c r="IC199">
        <v>1.85822</v>
      </c>
      <c r="ID199">
        <v>1.8573</v>
      </c>
      <c r="IE199">
        <v>1.85226</v>
      </c>
      <c r="IF199">
        <v>0</v>
      </c>
      <c r="IG199">
        <v>0</v>
      </c>
      <c r="IH199">
        <v>0</v>
      </c>
      <c r="II199">
        <v>0</v>
      </c>
      <c r="IJ199" t="s">
        <v>433</v>
      </c>
      <c r="IK199" t="s">
        <v>434</v>
      </c>
      <c r="IL199" t="s">
        <v>435</v>
      </c>
      <c r="IM199" t="s">
        <v>435</v>
      </c>
      <c r="IN199" t="s">
        <v>435</v>
      </c>
      <c r="IO199" t="s">
        <v>435</v>
      </c>
      <c r="IP199">
        <v>0</v>
      </c>
      <c r="IQ199">
        <v>100</v>
      </c>
      <c r="IR199">
        <v>100</v>
      </c>
      <c r="IS199">
        <v>-38.58</v>
      </c>
      <c r="IT199">
        <v>-3.3985</v>
      </c>
      <c r="IU199">
        <v>-15.086141702982</v>
      </c>
      <c r="IV199">
        <v>-0.0247879993793271</v>
      </c>
      <c r="IW199">
        <v>7.955383455154957E-06</v>
      </c>
      <c r="IX199">
        <v>-1.537152677060304E-09</v>
      </c>
      <c r="IY199">
        <v>-1.505148105552334</v>
      </c>
      <c r="IZ199">
        <v>-0.1542298006697892</v>
      </c>
      <c r="JA199">
        <v>0.004482180110296973</v>
      </c>
      <c r="JB199">
        <v>-5.576280945024944E-05</v>
      </c>
      <c r="JC199">
        <v>3</v>
      </c>
      <c r="JD199">
        <v>1990</v>
      </c>
      <c r="JE199">
        <v>1</v>
      </c>
      <c r="JF199">
        <v>28</v>
      </c>
      <c r="JG199">
        <v>45.8</v>
      </c>
      <c r="JH199">
        <v>46</v>
      </c>
      <c r="JI199">
        <v>3.09937</v>
      </c>
      <c r="JJ199">
        <v>2.62207</v>
      </c>
      <c r="JK199">
        <v>1.49658</v>
      </c>
      <c r="JL199">
        <v>2.40112</v>
      </c>
      <c r="JM199">
        <v>1.54907</v>
      </c>
      <c r="JN199">
        <v>2.39502</v>
      </c>
      <c r="JO199">
        <v>37.2659</v>
      </c>
      <c r="JP199">
        <v>14.1671</v>
      </c>
      <c r="JQ199">
        <v>18</v>
      </c>
      <c r="JR199">
        <v>483.732</v>
      </c>
      <c r="JS199">
        <v>451.676</v>
      </c>
      <c r="JT199">
        <v>25.359</v>
      </c>
      <c r="JU199">
        <v>25.7697</v>
      </c>
      <c r="JV199">
        <v>30.0007</v>
      </c>
      <c r="JW199">
        <v>25.8819</v>
      </c>
      <c r="JX199">
        <v>25.8521</v>
      </c>
      <c r="JY199">
        <v>62.2173</v>
      </c>
      <c r="JZ199">
        <v>0</v>
      </c>
      <c r="KA199">
        <v>31.8106</v>
      </c>
      <c r="KB199">
        <v>25.3929</v>
      </c>
      <c r="KC199">
        <v>1422.72</v>
      </c>
      <c r="KD199">
        <v>21.589</v>
      </c>
      <c r="KE199">
        <v>101.584</v>
      </c>
      <c r="KF199">
        <v>94.184</v>
      </c>
    </row>
    <row r="200" spans="1:292">
      <c r="A200">
        <v>182</v>
      </c>
      <c r="B200">
        <v>1694535636</v>
      </c>
      <c r="C200">
        <v>3850</v>
      </c>
      <c r="D200" t="s">
        <v>800</v>
      </c>
      <c r="E200" t="s">
        <v>801</v>
      </c>
      <c r="F200">
        <v>5</v>
      </c>
      <c r="G200" t="s">
        <v>629</v>
      </c>
      <c r="H200">
        <v>1694535628.5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K200*DK200*100.0/(AV200*EE200),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K200*DK200*100.0/(AV200*EE200),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1440.44750076914</v>
      </c>
      <c r="AJ200">
        <v>1420.085393939394</v>
      </c>
      <c r="AK200">
        <v>3.367653231150918</v>
      </c>
      <c r="AL200">
        <v>65.8814165220832</v>
      </c>
      <c r="AM200">
        <f>(AO200 - AN200 + DX200*1E3/(8.314*(DZ200+273.15)) * AQ200/DW200 * AP200) * DW200/(100*DK200) * 1000/(1000 - AO200)</f>
        <v>0</v>
      </c>
      <c r="AN200">
        <v>20.47017029020483</v>
      </c>
      <c r="AO200">
        <v>20.68798606060605</v>
      </c>
      <c r="AP200">
        <v>1.969576792450568E-05</v>
      </c>
      <c r="AQ200">
        <v>103.5075477560887</v>
      </c>
      <c r="AR200">
        <v>3</v>
      </c>
      <c r="AS200">
        <v>1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429</v>
      </c>
      <c r="AX200" t="s">
        <v>429</v>
      </c>
      <c r="AY200">
        <v>0</v>
      </c>
      <c r="AZ200">
        <v>0</v>
      </c>
      <c r="BA200">
        <f>1-AY200/AZ200</f>
        <v>0</v>
      </c>
      <c r="BB200">
        <v>0</v>
      </c>
      <c r="BC200" t="s">
        <v>429</v>
      </c>
      <c r="BD200" t="s">
        <v>429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429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0.55</v>
      </c>
      <c r="DL200">
        <v>0.5</v>
      </c>
      <c r="DM200" t="s">
        <v>430</v>
      </c>
      <c r="DN200">
        <v>2</v>
      </c>
      <c r="DO200" t="b">
        <v>1</v>
      </c>
      <c r="DP200">
        <v>1694535628.5</v>
      </c>
      <c r="DQ200">
        <v>1367.464814814815</v>
      </c>
      <c r="DR200">
        <v>1395.131851851852</v>
      </c>
      <c r="DS200">
        <v>20.67581481481481</v>
      </c>
      <c r="DT200">
        <v>20.46896296296297</v>
      </c>
      <c r="DU200">
        <v>1405.948518518519</v>
      </c>
      <c r="DV200">
        <v>24.07423703703704</v>
      </c>
      <c r="DW200">
        <v>500.0232592592593</v>
      </c>
      <c r="DX200">
        <v>84.5998888888889</v>
      </c>
      <c r="DY200">
        <v>0.09998659629629632</v>
      </c>
      <c r="DZ200">
        <v>26.65844814814815</v>
      </c>
      <c r="EA200">
        <v>27.95562962962963</v>
      </c>
      <c r="EB200">
        <v>999.9000000000001</v>
      </c>
      <c r="EC200">
        <v>0</v>
      </c>
      <c r="ED200">
        <v>0</v>
      </c>
      <c r="EE200">
        <v>9990.368148148149</v>
      </c>
      <c r="EF200">
        <v>0</v>
      </c>
      <c r="EG200">
        <v>1089.201481481481</v>
      </c>
      <c r="EH200">
        <v>-27.66666666666667</v>
      </c>
      <c r="EI200">
        <v>1396.334814814815</v>
      </c>
      <c r="EJ200">
        <v>1424.285555555555</v>
      </c>
      <c r="EK200">
        <v>0.2068416296296297</v>
      </c>
      <c r="EL200">
        <v>1395.131851851852</v>
      </c>
      <c r="EM200">
        <v>20.46896296296297</v>
      </c>
      <c r="EN200">
        <v>1.74917037037037</v>
      </c>
      <c r="EO200">
        <v>1.731672592592592</v>
      </c>
      <c r="EP200">
        <v>15.33981851851852</v>
      </c>
      <c r="EQ200">
        <v>15.1833</v>
      </c>
      <c r="ER200">
        <v>2000.001851851852</v>
      </c>
      <c r="ES200">
        <v>0.980002037037037</v>
      </c>
      <c r="ET200">
        <v>0.01999787037037037</v>
      </c>
      <c r="EU200">
        <v>0</v>
      </c>
      <c r="EV200">
        <v>57.11656666666667</v>
      </c>
      <c r="EW200">
        <v>5.00078</v>
      </c>
      <c r="EX200">
        <v>2641.286666666666</v>
      </c>
      <c r="EY200">
        <v>16379.66296296296</v>
      </c>
      <c r="EZ200">
        <v>36.90722222222222</v>
      </c>
      <c r="FA200">
        <v>38.03214814814815</v>
      </c>
      <c r="FB200">
        <v>37.50214814814814</v>
      </c>
      <c r="FC200">
        <v>37.18966666666667</v>
      </c>
      <c r="FD200">
        <v>38.32374074074074</v>
      </c>
      <c r="FE200">
        <v>1955.105555555556</v>
      </c>
      <c r="FF200">
        <v>39.8962962962963</v>
      </c>
      <c r="FG200">
        <v>0</v>
      </c>
      <c r="FH200">
        <v>1694535634.2</v>
      </c>
      <c r="FI200">
        <v>0</v>
      </c>
      <c r="FJ200">
        <v>57.093248</v>
      </c>
      <c r="FK200">
        <v>1.137884638263652</v>
      </c>
      <c r="FL200">
        <v>-29.74000001075085</v>
      </c>
      <c r="FM200">
        <v>2641.1376</v>
      </c>
      <c r="FN200">
        <v>15</v>
      </c>
      <c r="FO200">
        <v>1694532885.1</v>
      </c>
      <c r="FP200" t="s">
        <v>630</v>
      </c>
      <c r="FQ200">
        <v>1694532885.1</v>
      </c>
      <c r="FR200">
        <v>1694532872.1</v>
      </c>
      <c r="FS200">
        <v>2</v>
      </c>
      <c r="FT200">
        <v>0.138</v>
      </c>
      <c r="FU200">
        <v>-0.023</v>
      </c>
      <c r="FV200">
        <v>-24.671</v>
      </c>
      <c r="FW200">
        <v>-3.406</v>
      </c>
      <c r="FX200">
        <v>420</v>
      </c>
      <c r="FY200">
        <v>21</v>
      </c>
      <c r="FZ200">
        <v>0.53</v>
      </c>
      <c r="GA200">
        <v>0.11</v>
      </c>
      <c r="GB200">
        <v>-27.5879875</v>
      </c>
      <c r="GC200">
        <v>-1.30534671669792</v>
      </c>
      <c r="GD200">
        <v>0.1534595210267189</v>
      </c>
      <c r="GE200">
        <v>0</v>
      </c>
      <c r="GF200">
        <v>0.2081341</v>
      </c>
      <c r="GG200">
        <v>0.002121140712944501</v>
      </c>
      <c r="GH200">
        <v>0.005088655951231128</v>
      </c>
      <c r="GI200">
        <v>1</v>
      </c>
      <c r="GJ200">
        <v>1</v>
      </c>
      <c r="GK200">
        <v>2</v>
      </c>
      <c r="GL200" t="s">
        <v>432</v>
      </c>
      <c r="GM200">
        <v>3.10385</v>
      </c>
      <c r="GN200">
        <v>2.75774</v>
      </c>
      <c r="GO200">
        <v>0.189472</v>
      </c>
      <c r="GP200">
        <v>0.18862</v>
      </c>
      <c r="GQ200">
        <v>0.103062</v>
      </c>
      <c r="GR200">
        <v>0.0923148</v>
      </c>
      <c r="GS200">
        <v>21100.3</v>
      </c>
      <c r="GT200">
        <v>19769.4</v>
      </c>
      <c r="GU200">
        <v>26574</v>
      </c>
      <c r="GV200">
        <v>24677.8</v>
      </c>
      <c r="GW200">
        <v>38264.8</v>
      </c>
      <c r="GX200">
        <v>32770.1</v>
      </c>
      <c r="GY200">
        <v>46493.7</v>
      </c>
      <c r="GZ200">
        <v>39060.7</v>
      </c>
      <c r="HA200">
        <v>1.91483</v>
      </c>
      <c r="HB200">
        <v>1.8402</v>
      </c>
      <c r="HC200">
        <v>0.0986457</v>
      </c>
      <c r="HD200">
        <v>0</v>
      </c>
      <c r="HE200">
        <v>26.3541</v>
      </c>
      <c r="HF200">
        <v>999.9</v>
      </c>
      <c r="HG200">
        <v>42.4</v>
      </c>
      <c r="HH200">
        <v>33.2</v>
      </c>
      <c r="HI200">
        <v>25.6061</v>
      </c>
      <c r="HJ200">
        <v>60.5048</v>
      </c>
      <c r="HK200">
        <v>28.8542</v>
      </c>
      <c r="HL200">
        <v>1</v>
      </c>
      <c r="HM200">
        <v>-0.12112</v>
      </c>
      <c r="HN200">
        <v>-0.307879</v>
      </c>
      <c r="HO200">
        <v>20.3099</v>
      </c>
      <c r="HP200">
        <v>5.21444</v>
      </c>
      <c r="HQ200">
        <v>11.9773</v>
      </c>
      <c r="HR200">
        <v>4.96425</v>
      </c>
      <c r="HS200">
        <v>3.27405</v>
      </c>
      <c r="HT200">
        <v>9999</v>
      </c>
      <c r="HU200">
        <v>9999</v>
      </c>
      <c r="HV200">
        <v>9999</v>
      </c>
      <c r="HW200">
        <v>169.7</v>
      </c>
      <c r="HX200">
        <v>1.86386</v>
      </c>
      <c r="HY200">
        <v>1.85992</v>
      </c>
      <c r="HZ200">
        <v>1.85824</v>
      </c>
      <c r="IA200">
        <v>1.85962</v>
      </c>
      <c r="IB200">
        <v>1.85974</v>
      </c>
      <c r="IC200">
        <v>1.85822</v>
      </c>
      <c r="ID200">
        <v>1.8573</v>
      </c>
      <c r="IE200">
        <v>1.85226</v>
      </c>
      <c r="IF200">
        <v>0</v>
      </c>
      <c r="IG200">
        <v>0</v>
      </c>
      <c r="IH200">
        <v>0</v>
      </c>
      <c r="II200">
        <v>0</v>
      </c>
      <c r="IJ200" t="s">
        <v>433</v>
      </c>
      <c r="IK200" t="s">
        <v>434</v>
      </c>
      <c r="IL200" t="s">
        <v>435</v>
      </c>
      <c r="IM200" t="s">
        <v>435</v>
      </c>
      <c r="IN200" t="s">
        <v>435</v>
      </c>
      <c r="IO200" t="s">
        <v>435</v>
      </c>
      <c r="IP200">
        <v>0</v>
      </c>
      <c r="IQ200">
        <v>100</v>
      </c>
      <c r="IR200">
        <v>100</v>
      </c>
      <c r="IS200">
        <v>-38.77</v>
      </c>
      <c r="IT200">
        <v>-3.3989</v>
      </c>
      <c r="IU200">
        <v>-15.086141702982</v>
      </c>
      <c r="IV200">
        <v>-0.0247879993793271</v>
      </c>
      <c r="IW200">
        <v>7.955383455154957E-06</v>
      </c>
      <c r="IX200">
        <v>-1.537152677060304E-09</v>
      </c>
      <c r="IY200">
        <v>-1.505148105552334</v>
      </c>
      <c r="IZ200">
        <v>-0.1542298006697892</v>
      </c>
      <c r="JA200">
        <v>0.004482180110296973</v>
      </c>
      <c r="JB200">
        <v>-5.576280945024944E-05</v>
      </c>
      <c r="JC200">
        <v>3</v>
      </c>
      <c r="JD200">
        <v>1990</v>
      </c>
      <c r="JE200">
        <v>1</v>
      </c>
      <c r="JF200">
        <v>28</v>
      </c>
      <c r="JG200">
        <v>45.8</v>
      </c>
      <c r="JH200">
        <v>46.1</v>
      </c>
      <c r="JI200">
        <v>3.125</v>
      </c>
      <c r="JJ200">
        <v>2.62451</v>
      </c>
      <c r="JK200">
        <v>1.49658</v>
      </c>
      <c r="JL200">
        <v>2.3999</v>
      </c>
      <c r="JM200">
        <v>1.54907</v>
      </c>
      <c r="JN200">
        <v>2.44629</v>
      </c>
      <c r="JO200">
        <v>37.2899</v>
      </c>
      <c r="JP200">
        <v>14.1758</v>
      </c>
      <c r="JQ200">
        <v>18</v>
      </c>
      <c r="JR200">
        <v>483.676</v>
      </c>
      <c r="JS200">
        <v>452.022</v>
      </c>
      <c r="JT200">
        <v>25.397</v>
      </c>
      <c r="JU200">
        <v>25.7757</v>
      </c>
      <c r="JV200">
        <v>30.0006</v>
      </c>
      <c r="JW200">
        <v>25.8874</v>
      </c>
      <c r="JX200">
        <v>25.8575</v>
      </c>
      <c r="JY200">
        <v>62.8165</v>
      </c>
      <c r="JZ200">
        <v>0</v>
      </c>
      <c r="KA200">
        <v>31.8106</v>
      </c>
      <c r="KB200">
        <v>25.4249</v>
      </c>
      <c r="KC200">
        <v>1442.75</v>
      </c>
      <c r="KD200">
        <v>21.5996</v>
      </c>
      <c r="KE200">
        <v>101.583</v>
      </c>
      <c r="KF200">
        <v>94.1833</v>
      </c>
    </row>
    <row r="201" spans="1:292">
      <c r="A201">
        <v>183</v>
      </c>
      <c r="B201">
        <v>1694535641</v>
      </c>
      <c r="C201">
        <v>3855</v>
      </c>
      <c r="D201" t="s">
        <v>802</v>
      </c>
      <c r="E201" t="s">
        <v>803</v>
      </c>
      <c r="F201">
        <v>5</v>
      </c>
      <c r="G201" t="s">
        <v>629</v>
      </c>
      <c r="H201">
        <v>1694535633.214286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K201*DK201*100.0/(AV201*EE201),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K201*DK201*100.0/(AV201*EE201),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1457.518036434271</v>
      </c>
      <c r="AJ201">
        <v>1437.240969696969</v>
      </c>
      <c r="AK201">
        <v>3.430003669523655</v>
      </c>
      <c r="AL201">
        <v>65.8814165220832</v>
      </c>
      <c r="AM201">
        <f>(AO201 - AN201 + DX201*1E3/(8.314*(DZ201+273.15)) * AQ201/DW201 * AP201) * DW201/(100*DK201) * 1000/(1000 - AO201)</f>
        <v>0</v>
      </c>
      <c r="AN201">
        <v>20.47337594786669</v>
      </c>
      <c r="AO201">
        <v>20.69421333333333</v>
      </c>
      <c r="AP201">
        <v>1.05902804609339E-05</v>
      </c>
      <c r="AQ201">
        <v>103.5075477560887</v>
      </c>
      <c r="AR201">
        <v>3</v>
      </c>
      <c r="AS201">
        <v>1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429</v>
      </c>
      <c r="AX201" t="s">
        <v>429</v>
      </c>
      <c r="AY201">
        <v>0</v>
      </c>
      <c r="AZ201">
        <v>0</v>
      </c>
      <c r="BA201">
        <f>1-AY201/AZ201</f>
        <v>0</v>
      </c>
      <c r="BB201">
        <v>0</v>
      </c>
      <c r="BC201" t="s">
        <v>429</v>
      </c>
      <c r="BD201" t="s">
        <v>429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429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0.55</v>
      </c>
      <c r="DL201">
        <v>0.5</v>
      </c>
      <c r="DM201" t="s">
        <v>430</v>
      </c>
      <c r="DN201">
        <v>2</v>
      </c>
      <c r="DO201" t="b">
        <v>1</v>
      </c>
      <c r="DP201">
        <v>1694535633.214286</v>
      </c>
      <c r="DQ201">
        <v>1383.188928571429</v>
      </c>
      <c r="DR201">
        <v>1410.907142857143</v>
      </c>
      <c r="DS201">
        <v>20.68265</v>
      </c>
      <c r="DT201">
        <v>20.47115</v>
      </c>
      <c r="DU201">
        <v>1421.855357142857</v>
      </c>
      <c r="DV201">
        <v>24.081325</v>
      </c>
      <c r="DW201">
        <v>500.0079285714286</v>
      </c>
      <c r="DX201">
        <v>84.59999285714285</v>
      </c>
      <c r="DY201">
        <v>0.1000011928571428</v>
      </c>
      <c r="DZ201">
        <v>26.66388928571429</v>
      </c>
      <c r="EA201">
        <v>27.95617142857143</v>
      </c>
      <c r="EB201">
        <v>999.9000000000002</v>
      </c>
      <c r="EC201">
        <v>0</v>
      </c>
      <c r="ED201">
        <v>0</v>
      </c>
      <c r="EE201">
        <v>9991.668214285715</v>
      </c>
      <c r="EF201">
        <v>0</v>
      </c>
      <c r="EG201">
        <v>1085.870357142857</v>
      </c>
      <c r="EH201">
        <v>-27.71745</v>
      </c>
      <c r="EI201">
        <v>1412.401428571429</v>
      </c>
      <c r="EJ201">
        <v>1440.393571428571</v>
      </c>
      <c r="EK201">
        <v>0.2114961071428571</v>
      </c>
      <c r="EL201">
        <v>1410.907142857143</v>
      </c>
      <c r="EM201">
        <v>20.47115</v>
      </c>
      <c r="EN201">
        <v>1.749751071428572</v>
      </c>
      <c r="EO201">
        <v>1.731858571428571</v>
      </c>
      <c r="EP201">
        <v>15.34498571428571</v>
      </c>
      <c r="EQ201">
        <v>15.18497142857143</v>
      </c>
      <c r="ER201">
        <v>2000.001785714286</v>
      </c>
      <c r="ES201">
        <v>0.9800037500000001</v>
      </c>
      <c r="ET201">
        <v>0.01999613928571429</v>
      </c>
      <c r="EU201">
        <v>0</v>
      </c>
      <c r="EV201">
        <v>57.10226785714286</v>
      </c>
      <c r="EW201">
        <v>5.00078</v>
      </c>
      <c r="EX201">
        <v>2639.406785714286</v>
      </c>
      <c r="EY201">
        <v>16379.66785714286</v>
      </c>
      <c r="EZ201">
        <v>36.90832142857143</v>
      </c>
      <c r="FA201">
        <v>38.02657142857142</v>
      </c>
      <c r="FB201">
        <v>37.51096428571429</v>
      </c>
      <c r="FC201">
        <v>37.18510714285714</v>
      </c>
      <c r="FD201">
        <v>38.31003571428571</v>
      </c>
      <c r="FE201">
        <v>1955.11</v>
      </c>
      <c r="FF201">
        <v>39.89178571428572</v>
      </c>
      <c r="FG201">
        <v>0</v>
      </c>
      <c r="FH201">
        <v>1694535639</v>
      </c>
      <c r="FI201">
        <v>0</v>
      </c>
      <c r="FJ201">
        <v>57.09954400000001</v>
      </c>
      <c r="FK201">
        <v>0.3898384697279993</v>
      </c>
      <c r="FL201">
        <v>-22.90076918933324</v>
      </c>
      <c r="FM201">
        <v>2639.1596</v>
      </c>
      <c r="FN201">
        <v>15</v>
      </c>
      <c r="FO201">
        <v>1694532885.1</v>
      </c>
      <c r="FP201" t="s">
        <v>630</v>
      </c>
      <c r="FQ201">
        <v>1694532885.1</v>
      </c>
      <c r="FR201">
        <v>1694532872.1</v>
      </c>
      <c r="FS201">
        <v>2</v>
      </c>
      <c r="FT201">
        <v>0.138</v>
      </c>
      <c r="FU201">
        <v>-0.023</v>
      </c>
      <c r="FV201">
        <v>-24.671</v>
      </c>
      <c r="FW201">
        <v>-3.406</v>
      </c>
      <c r="FX201">
        <v>420</v>
      </c>
      <c r="FY201">
        <v>21</v>
      </c>
      <c r="FZ201">
        <v>0.53</v>
      </c>
      <c r="GA201">
        <v>0.11</v>
      </c>
      <c r="GB201">
        <v>-27.67861</v>
      </c>
      <c r="GC201">
        <v>-0.777118198874208</v>
      </c>
      <c r="GD201">
        <v>0.1038877201597955</v>
      </c>
      <c r="GE201">
        <v>0</v>
      </c>
      <c r="GF201">
        <v>0.2091855</v>
      </c>
      <c r="GG201">
        <v>0.05273090431519656</v>
      </c>
      <c r="GH201">
        <v>0.006379328303199325</v>
      </c>
      <c r="GI201">
        <v>1</v>
      </c>
      <c r="GJ201">
        <v>1</v>
      </c>
      <c r="GK201">
        <v>2</v>
      </c>
      <c r="GL201" t="s">
        <v>432</v>
      </c>
      <c r="GM201">
        <v>3.10398</v>
      </c>
      <c r="GN201">
        <v>2.75803</v>
      </c>
      <c r="GO201">
        <v>0.19081</v>
      </c>
      <c r="GP201">
        <v>0.189952</v>
      </c>
      <c r="GQ201">
        <v>0.103079</v>
      </c>
      <c r="GR201">
        <v>0.09232120000000001</v>
      </c>
      <c r="GS201">
        <v>21065.4</v>
      </c>
      <c r="GT201">
        <v>19736.9</v>
      </c>
      <c r="GU201">
        <v>26573.9</v>
      </c>
      <c r="GV201">
        <v>24677.7</v>
      </c>
      <c r="GW201">
        <v>38263.9</v>
      </c>
      <c r="GX201">
        <v>32769.8</v>
      </c>
      <c r="GY201">
        <v>46493.3</v>
      </c>
      <c r="GZ201">
        <v>39060.6</v>
      </c>
      <c r="HA201">
        <v>1.91488</v>
      </c>
      <c r="HB201">
        <v>1.84005</v>
      </c>
      <c r="HC201">
        <v>0.0993907</v>
      </c>
      <c r="HD201">
        <v>0</v>
      </c>
      <c r="HE201">
        <v>26.3484</v>
      </c>
      <c r="HF201">
        <v>999.9</v>
      </c>
      <c r="HG201">
        <v>42.4</v>
      </c>
      <c r="HH201">
        <v>33.2</v>
      </c>
      <c r="HI201">
        <v>25.6048</v>
      </c>
      <c r="HJ201">
        <v>60.4848</v>
      </c>
      <c r="HK201">
        <v>28.8341</v>
      </c>
      <c r="HL201">
        <v>1</v>
      </c>
      <c r="HM201">
        <v>-0.120541</v>
      </c>
      <c r="HN201">
        <v>-0.316958</v>
      </c>
      <c r="HO201">
        <v>20.3099</v>
      </c>
      <c r="HP201">
        <v>5.21415</v>
      </c>
      <c r="HQ201">
        <v>11.9782</v>
      </c>
      <c r="HR201">
        <v>4.9641</v>
      </c>
      <c r="HS201">
        <v>3.27397</v>
      </c>
      <c r="HT201">
        <v>9999</v>
      </c>
      <c r="HU201">
        <v>9999</v>
      </c>
      <c r="HV201">
        <v>9999</v>
      </c>
      <c r="HW201">
        <v>169.7</v>
      </c>
      <c r="HX201">
        <v>1.86386</v>
      </c>
      <c r="HY201">
        <v>1.85994</v>
      </c>
      <c r="HZ201">
        <v>1.85823</v>
      </c>
      <c r="IA201">
        <v>1.85964</v>
      </c>
      <c r="IB201">
        <v>1.85974</v>
      </c>
      <c r="IC201">
        <v>1.85822</v>
      </c>
      <c r="ID201">
        <v>1.8573</v>
      </c>
      <c r="IE201">
        <v>1.85226</v>
      </c>
      <c r="IF201">
        <v>0</v>
      </c>
      <c r="IG201">
        <v>0</v>
      </c>
      <c r="IH201">
        <v>0</v>
      </c>
      <c r="II201">
        <v>0</v>
      </c>
      <c r="IJ201" t="s">
        <v>433</v>
      </c>
      <c r="IK201" t="s">
        <v>434</v>
      </c>
      <c r="IL201" t="s">
        <v>435</v>
      </c>
      <c r="IM201" t="s">
        <v>435</v>
      </c>
      <c r="IN201" t="s">
        <v>435</v>
      </c>
      <c r="IO201" t="s">
        <v>435</v>
      </c>
      <c r="IP201">
        <v>0</v>
      </c>
      <c r="IQ201">
        <v>100</v>
      </c>
      <c r="IR201">
        <v>100</v>
      </c>
      <c r="IS201">
        <v>-38.97</v>
      </c>
      <c r="IT201">
        <v>-3.3991</v>
      </c>
      <c r="IU201">
        <v>-15.086141702982</v>
      </c>
      <c r="IV201">
        <v>-0.0247879993793271</v>
      </c>
      <c r="IW201">
        <v>7.955383455154957E-06</v>
      </c>
      <c r="IX201">
        <v>-1.537152677060304E-09</v>
      </c>
      <c r="IY201">
        <v>-1.505148105552334</v>
      </c>
      <c r="IZ201">
        <v>-0.1542298006697892</v>
      </c>
      <c r="JA201">
        <v>0.004482180110296973</v>
      </c>
      <c r="JB201">
        <v>-5.576280945024944E-05</v>
      </c>
      <c r="JC201">
        <v>3</v>
      </c>
      <c r="JD201">
        <v>1990</v>
      </c>
      <c r="JE201">
        <v>1</v>
      </c>
      <c r="JF201">
        <v>28</v>
      </c>
      <c r="JG201">
        <v>45.9</v>
      </c>
      <c r="JH201">
        <v>46.1</v>
      </c>
      <c r="JI201">
        <v>3.15552</v>
      </c>
      <c r="JJ201">
        <v>2.61597</v>
      </c>
      <c r="JK201">
        <v>1.49658</v>
      </c>
      <c r="JL201">
        <v>2.40112</v>
      </c>
      <c r="JM201">
        <v>1.54907</v>
      </c>
      <c r="JN201">
        <v>2.44751</v>
      </c>
      <c r="JO201">
        <v>37.2899</v>
      </c>
      <c r="JP201">
        <v>14.1846</v>
      </c>
      <c r="JQ201">
        <v>18</v>
      </c>
      <c r="JR201">
        <v>483.748</v>
      </c>
      <c r="JS201">
        <v>451.974</v>
      </c>
      <c r="JT201">
        <v>25.4328</v>
      </c>
      <c r="JU201">
        <v>25.7822</v>
      </c>
      <c r="JV201">
        <v>30.0006</v>
      </c>
      <c r="JW201">
        <v>25.8928</v>
      </c>
      <c r="JX201">
        <v>25.8629</v>
      </c>
      <c r="JY201">
        <v>63.3466</v>
      </c>
      <c r="JZ201">
        <v>0</v>
      </c>
      <c r="KA201">
        <v>31.8106</v>
      </c>
      <c r="KB201">
        <v>25.4495</v>
      </c>
      <c r="KC201">
        <v>1456.12</v>
      </c>
      <c r="KD201">
        <v>21.6144</v>
      </c>
      <c r="KE201">
        <v>101.583</v>
      </c>
      <c r="KF201">
        <v>94.1829</v>
      </c>
    </row>
    <row r="202" spans="1:292">
      <c r="A202">
        <v>184</v>
      </c>
      <c r="B202">
        <v>1694535646</v>
      </c>
      <c r="C202">
        <v>3860</v>
      </c>
      <c r="D202" t="s">
        <v>804</v>
      </c>
      <c r="E202" t="s">
        <v>805</v>
      </c>
      <c r="F202">
        <v>5</v>
      </c>
      <c r="G202" t="s">
        <v>629</v>
      </c>
      <c r="H202">
        <v>1694535638.5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K202*DK202*100.0/(AV202*EE202),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K202*DK202*100.0/(AV202*EE202),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1474.800989416877</v>
      </c>
      <c r="AJ202">
        <v>1454.257818181818</v>
      </c>
      <c r="AK202">
        <v>3.396835603557108</v>
      </c>
      <c r="AL202">
        <v>65.8814165220832</v>
      </c>
      <c r="AM202">
        <f>(AO202 - AN202 + DX202*1E3/(8.314*(DZ202+273.15)) * AQ202/DW202 * AP202) * DW202/(100*DK202) * 1000/(1000 - AO202)</f>
        <v>0</v>
      </c>
      <c r="AN202">
        <v>20.47476963460387</v>
      </c>
      <c r="AO202">
        <v>20.69838484848484</v>
      </c>
      <c r="AP202">
        <v>7.053528807375952E-06</v>
      </c>
      <c r="AQ202">
        <v>103.5075477560887</v>
      </c>
      <c r="AR202">
        <v>3</v>
      </c>
      <c r="AS202">
        <v>1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429</v>
      </c>
      <c r="AX202" t="s">
        <v>429</v>
      </c>
      <c r="AY202">
        <v>0</v>
      </c>
      <c r="AZ202">
        <v>0</v>
      </c>
      <c r="BA202">
        <f>1-AY202/AZ202</f>
        <v>0</v>
      </c>
      <c r="BB202">
        <v>0</v>
      </c>
      <c r="BC202" t="s">
        <v>429</v>
      </c>
      <c r="BD202" t="s">
        <v>429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429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0.55</v>
      </c>
      <c r="DL202">
        <v>0.5</v>
      </c>
      <c r="DM202" t="s">
        <v>430</v>
      </c>
      <c r="DN202">
        <v>2</v>
      </c>
      <c r="DO202" t="b">
        <v>1</v>
      </c>
      <c r="DP202">
        <v>1694535638.5</v>
      </c>
      <c r="DQ202">
        <v>1400.807407407407</v>
      </c>
      <c r="DR202">
        <v>1428.632962962963</v>
      </c>
      <c r="DS202">
        <v>20.69116296296296</v>
      </c>
      <c r="DT202">
        <v>20.47299629629629</v>
      </c>
      <c r="DU202">
        <v>1439.677777777778</v>
      </c>
      <c r="DV202">
        <v>24.09015925925926</v>
      </c>
      <c r="DW202">
        <v>499.9652222222223</v>
      </c>
      <c r="DX202">
        <v>84.60014074074073</v>
      </c>
      <c r="DY202">
        <v>0.09997911851851853</v>
      </c>
      <c r="DZ202">
        <v>26.67368148148148</v>
      </c>
      <c r="EA202">
        <v>27.96904074074074</v>
      </c>
      <c r="EB202">
        <v>999.9000000000001</v>
      </c>
      <c r="EC202">
        <v>0</v>
      </c>
      <c r="ED202">
        <v>0</v>
      </c>
      <c r="EE202">
        <v>9986.269259259259</v>
      </c>
      <c r="EF202">
        <v>0</v>
      </c>
      <c r="EG202">
        <v>1082.367407407407</v>
      </c>
      <c r="EH202">
        <v>-27.82513703703703</v>
      </c>
      <c r="EI202">
        <v>1430.403333333333</v>
      </c>
      <c r="EJ202">
        <v>1458.491851851852</v>
      </c>
      <c r="EK202">
        <v>0.2181659259259259</v>
      </c>
      <c r="EL202">
        <v>1428.632962962963</v>
      </c>
      <c r="EM202">
        <v>20.47299629629629</v>
      </c>
      <c r="EN202">
        <v>1.750474814814815</v>
      </c>
      <c r="EO202">
        <v>1.732017777777778</v>
      </c>
      <c r="EP202">
        <v>15.35143333333333</v>
      </c>
      <c r="EQ202">
        <v>15.18640740740741</v>
      </c>
      <c r="ER202">
        <v>1999.994444444445</v>
      </c>
      <c r="ES202">
        <v>0.9800018888888888</v>
      </c>
      <c r="ET202">
        <v>0.01999806296296296</v>
      </c>
      <c r="EU202">
        <v>0</v>
      </c>
      <c r="EV202">
        <v>57.11933703703703</v>
      </c>
      <c r="EW202">
        <v>5.00078</v>
      </c>
      <c r="EX202">
        <v>2636.44962962963</v>
      </c>
      <c r="EY202">
        <v>16379.6</v>
      </c>
      <c r="EZ202">
        <v>36.91648148148148</v>
      </c>
      <c r="FA202">
        <v>38.02066666666666</v>
      </c>
      <c r="FB202">
        <v>37.53681481481482</v>
      </c>
      <c r="FC202">
        <v>37.18733333333333</v>
      </c>
      <c r="FD202">
        <v>38.31922222222222</v>
      </c>
      <c r="FE202">
        <v>1955.101111111111</v>
      </c>
      <c r="FF202">
        <v>39.89333333333334</v>
      </c>
      <c r="FG202">
        <v>0</v>
      </c>
      <c r="FH202">
        <v>1694535644.4</v>
      </c>
      <c r="FI202">
        <v>0</v>
      </c>
      <c r="FJ202">
        <v>57.13121538461538</v>
      </c>
      <c r="FK202">
        <v>-0.6603145204539747</v>
      </c>
      <c r="FL202">
        <v>-41.32102566872923</v>
      </c>
      <c r="FM202">
        <v>2636.099230769231</v>
      </c>
      <c r="FN202">
        <v>15</v>
      </c>
      <c r="FO202">
        <v>1694532885.1</v>
      </c>
      <c r="FP202" t="s">
        <v>630</v>
      </c>
      <c r="FQ202">
        <v>1694532885.1</v>
      </c>
      <c r="FR202">
        <v>1694532872.1</v>
      </c>
      <c r="FS202">
        <v>2</v>
      </c>
      <c r="FT202">
        <v>0.138</v>
      </c>
      <c r="FU202">
        <v>-0.023</v>
      </c>
      <c r="FV202">
        <v>-24.671</v>
      </c>
      <c r="FW202">
        <v>-3.406</v>
      </c>
      <c r="FX202">
        <v>420</v>
      </c>
      <c r="FY202">
        <v>21</v>
      </c>
      <c r="FZ202">
        <v>0.53</v>
      </c>
      <c r="GA202">
        <v>0.11</v>
      </c>
      <c r="GB202">
        <v>-27.76534634146341</v>
      </c>
      <c r="GC202">
        <v>-1.019983275261291</v>
      </c>
      <c r="GD202">
        <v>0.1249989640885094</v>
      </c>
      <c r="GE202">
        <v>0</v>
      </c>
      <c r="GF202">
        <v>0.2132796097560975</v>
      </c>
      <c r="GG202">
        <v>0.07592228571428621</v>
      </c>
      <c r="GH202">
        <v>0.007708948018700524</v>
      </c>
      <c r="GI202">
        <v>1</v>
      </c>
      <c r="GJ202">
        <v>1</v>
      </c>
      <c r="GK202">
        <v>2</v>
      </c>
      <c r="GL202" t="s">
        <v>432</v>
      </c>
      <c r="GM202">
        <v>3.10399</v>
      </c>
      <c r="GN202">
        <v>2.75836</v>
      </c>
      <c r="GO202">
        <v>0.192128</v>
      </c>
      <c r="GP202">
        <v>0.191271</v>
      </c>
      <c r="GQ202">
        <v>0.103087</v>
      </c>
      <c r="GR202">
        <v>0.0923254</v>
      </c>
      <c r="GS202">
        <v>21030.9</v>
      </c>
      <c r="GT202">
        <v>19704.5</v>
      </c>
      <c r="GU202">
        <v>26573.6</v>
      </c>
      <c r="GV202">
        <v>24677.4</v>
      </c>
      <c r="GW202">
        <v>38263.2</v>
      </c>
      <c r="GX202">
        <v>32769.6</v>
      </c>
      <c r="GY202">
        <v>46492.7</v>
      </c>
      <c r="GZ202">
        <v>39060.3</v>
      </c>
      <c r="HA202">
        <v>1.9149</v>
      </c>
      <c r="HB202">
        <v>1.83993</v>
      </c>
      <c r="HC202">
        <v>0.100844</v>
      </c>
      <c r="HD202">
        <v>0</v>
      </c>
      <c r="HE202">
        <v>26.345</v>
      </c>
      <c r="HF202">
        <v>999.9</v>
      </c>
      <c r="HG202">
        <v>42.4</v>
      </c>
      <c r="HH202">
        <v>33.2</v>
      </c>
      <c r="HI202">
        <v>25.6058</v>
      </c>
      <c r="HJ202">
        <v>60.5848</v>
      </c>
      <c r="HK202">
        <v>28.8862</v>
      </c>
      <c r="HL202">
        <v>1</v>
      </c>
      <c r="HM202">
        <v>-0.120005</v>
      </c>
      <c r="HN202">
        <v>-0.299295</v>
      </c>
      <c r="HO202">
        <v>20.3099</v>
      </c>
      <c r="HP202">
        <v>5.214</v>
      </c>
      <c r="HQ202">
        <v>11.9778</v>
      </c>
      <c r="HR202">
        <v>4.9642</v>
      </c>
      <c r="HS202">
        <v>3.27403</v>
      </c>
      <c r="HT202">
        <v>9999</v>
      </c>
      <c r="HU202">
        <v>9999</v>
      </c>
      <c r="HV202">
        <v>9999</v>
      </c>
      <c r="HW202">
        <v>169.7</v>
      </c>
      <c r="HX202">
        <v>1.86386</v>
      </c>
      <c r="HY202">
        <v>1.85993</v>
      </c>
      <c r="HZ202">
        <v>1.85825</v>
      </c>
      <c r="IA202">
        <v>1.85961</v>
      </c>
      <c r="IB202">
        <v>1.85974</v>
      </c>
      <c r="IC202">
        <v>1.85822</v>
      </c>
      <c r="ID202">
        <v>1.8573</v>
      </c>
      <c r="IE202">
        <v>1.85226</v>
      </c>
      <c r="IF202">
        <v>0</v>
      </c>
      <c r="IG202">
        <v>0</v>
      </c>
      <c r="IH202">
        <v>0</v>
      </c>
      <c r="II202">
        <v>0</v>
      </c>
      <c r="IJ202" t="s">
        <v>433</v>
      </c>
      <c r="IK202" t="s">
        <v>434</v>
      </c>
      <c r="IL202" t="s">
        <v>435</v>
      </c>
      <c r="IM202" t="s">
        <v>435</v>
      </c>
      <c r="IN202" t="s">
        <v>435</v>
      </c>
      <c r="IO202" t="s">
        <v>435</v>
      </c>
      <c r="IP202">
        <v>0</v>
      </c>
      <c r="IQ202">
        <v>100</v>
      </c>
      <c r="IR202">
        <v>100</v>
      </c>
      <c r="IS202">
        <v>-39.16</v>
      </c>
      <c r="IT202">
        <v>-3.3992</v>
      </c>
      <c r="IU202">
        <v>-15.086141702982</v>
      </c>
      <c r="IV202">
        <v>-0.0247879993793271</v>
      </c>
      <c r="IW202">
        <v>7.955383455154957E-06</v>
      </c>
      <c r="IX202">
        <v>-1.537152677060304E-09</v>
      </c>
      <c r="IY202">
        <v>-1.505148105552334</v>
      </c>
      <c r="IZ202">
        <v>-0.1542298006697892</v>
      </c>
      <c r="JA202">
        <v>0.004482180110296973</v>
      </c>
      <c r="JB202">
        <v>-5.576280945024944E-05</v>
      </c>
      <c r="JC202">
        <v>3</v>
      </c>
      <c r="JD202">
        <v>1990</v>
      </c>
      <c r="JE202">
        <v>1</v>
      </c>
      <c r="JF202">
        <v>28</v>
      </c>
      <c r="JG202">
        <v>46</v>
      </c>
      <c r="JH202">
        <v>46.2</v>
      </c>
      <c r="JI202">
        <v>3.18115</v>
      </c>
      <c r="JJ202">
        <v>2.61719</v>
      </c>
      <c r="JK202">
        <v>1.49658</v>
      </c>
      <c r="JL202">
        <v>2.40112</v>
      </c>
      <c r="JM202">
        <v>1.54907</v>
      </c>
      <c r="JN202">
        <v>2.40845</v>
      </c>
      <c r="JO202">
        <v>37.2899</v>
      </c>
      <c r="JP202">
        <v>14.1846</v>
      </c>
      <c r="JQ202">
        <v>18</v>
      </c>
      <c r="JR202">
        <v>483.805</v>
      </c>
      <c r="JS202">
        <v>451.938</v>
      </c>
      <c r="JT202">
        <v>25.4586</v>
      </c>
      <c r="JU202">
        <v>25.7887</v>
      </c>
      <c r="JV202">
        <v>30.0006</v>
      </c>
      <c r="JW202">
        <v>25.8982</v>
      </c>
      <c r="JX202">
        <v>25.8677</v>
      </c>
      <c r="JY202">
        <v>63.9402</v>
      </c>
      <c r="JZ202">
        <v>0</v>
      </c>
      <c r="KA202">
        <v>31.8106</v>
      </c>
      <c r="KB202">
        <v>25.468</v>
      </c>
      <c r="KC202">
        <v>1476.16</v>
      </c>
      <c r="KD202">
        <v>21.6244</v>
      </c>
      <c r="KE202">
        <v>101.581</v>
      </c>
      <c r="KF202">
        <v>94.182</v>
      </c>
    </row>
    <row r="203" spans="1:292">
      <c r="A203">
        <v>185</v>
      </c>
      <c r="B203">
        <v>1694535651</v>
      </c>
      <c r="C203">
        <v>3865</v>
      </c>
      <c r="D203" t="s">
        <v>806</v>
      </c>
      <c r="E203" t="s">
        <v>807</v>
      </c>
      <c r="F203">
        <v>5</v>
      </c>
      <c r="G203" t="s">
        <v>629</v>
      </c>
      <c r="H203">
        <v>1694535643.214286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K203*DK203*100.0/(AV203*EE203),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K203*DK203*100.0/(AV203*EE203),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1491.707194905945</v>
      </c>
      <c r="AJ203">
        <v>1471.459090909091</v>
      </c>
      <c r="AK203">
        <v>3.433714312261108</v>
      </c>
      <c r="AL203">
        <v>65.8814165220832</v>
      </c>
      <c r="AM203">
        <f>(AO203 - AN203 + DX203*1E3/(8.314*(DZ203+273.15)) * AQ203/DW203 * AP203) * DW203/(100*DK203) * 1000/(1000 - AO203)</f>
        <v>0</v>
      </c>
      <c r="AN203">
        <v>20.47791904705777</v>
      </c>
      <c r="AO203">
        <v>20.70323878787879</v>
      </c>
      <c r="AP203">
        <v>3.181001186643994E-06</v>
      </c>
      <c r="AQ203">
        <v>103.5075477560887</v>
      </c>
      <c r="AR203">
        <v>3</v>
      </c>
      <c r="AS203">
        <v>1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429</v>
      </c>
      <c r="AX203" t="s">
        <v>429</v>
      </c>
      <c r="AY203">
        <v>0</v>
      </c>
      <c r="AZ203">
        <v>0</v>
      </c>
      <c r="BA203">
        <f>1-AY203/AZ203</f>
        <v>0</v>
      </c>
      <c r="BB203">
        <v>0</v>
      </c>
      <c r="BC203" t="s">
        <v>429</v>
      </c>
      <c r="BD203" t="s">
        <v>429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429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0.55</v>
      </c>
      <c r="DL203">
        <v>0.5</v>
      </c>
      <c r="DM203" t="s">
        <v>430</v>
      </c>
      <c r="DN203">
        <v>2</v>
      </c>
      <c r="DO203" t="b">
        <v>1</v>
      </c>
      <c r="DP203">
        <v>1694535643.214286</v>
      </c>
      <c r="DQ203">
        <v>1416.567857142858</v>
      </c>
      <c r="DR203">
        <v>1444.420000000001</v>
      </c>
      <c r="DS203">
        <v>20.69615</v>
      </c>
      <c r="DT203">
        <v>20.47543214285715</v>
      </c>
      <c r="DU203">
        <v>1455.620714285714</v>
      </c>
      <c r="DV203">
        <v>24.09533571428571</v>
      </c>
      <c r="DW203">
        <v>499.9881071428572</v>
      </c>
      <c r="DX203">
        <v>84.60018214285716</v>
      </c>
      <c r="DY203">
        <v>0.09993081428571429</v>
      </c>
      <c r="DZ203">
        <v>26.681275</v>
      </c>
      <c r="EA203">
        <v>27.97923214285714</v>
      </c>
      <c r="EB203">
        <v>999.9000000000002</v>
      </c>
      <c r="EC203">
        <v>0</v>
      </c>
      <c r="ED203">
        <v>0</v>
      </c>
      <c r="EE203">
        <v>9999.776785714286</v>
      </c>
      <c r="EF203">
        <v>0</v>
      </c>
      <c r="EG203">
        <v>1073.768214285714</v>
      </c>
      <c r="EH203">
        <v>-27.85136071428571</v>
      </c>
      <c r="EI203">
        <v>1446.505357142857</v>
      </c>
      <c r="EJ203">
        <v>1474.612857142857</v>
      </c>
      <c r="EK203">
        <v>0.2207223571428572</v>
      </c>
      <c r="EL203">
        <v>1444.420000000001</v>
      </c>
      <c r="EM203">
        <v>20.47543214285715</v>
      </c>
      <c r="EN203">
        <v>1.750898214285714</v>
      </c>
      <c r="EO203">
        <v>1.732224642857143</v>
      </c>
      <c r="EP203">
        <v>15.35519642857143</v>
      </c>
      <c r="EQ203">
        <v>15.18826071428571</v>
      </c>
      <c r="ER203">
        <v>1999.995357142857</v>
      </c>
      <c r="ES203">
        <v>0.9799970000000001</v>
      </c>
      <c r="ET203">
        <v>0.02000310357142857</v>
      </c>
      <c r="EU203">
        <v>0</v>
      </c>
      <c r="EV203">
        <v>57.04177500000001</v>
      </c>
      <c r="EW203">
        <v>5.00078</v>
      </c>
      <c r="EX203">
        <v>2631.013928571429</v>
      </c>
      <c r="EY203">
        <v>16379.58214285714</v>
      </c>
      <c r="EZ203">
        <v>36.89482142857143</v>
      </c>
      <c r="FA203">
        <v>38.0155</v>
      </c>
      <c r="FB203">
        <v>37.49539285714286</v>
      </c>
      <c r="FC203">
        <v>37.17385714285714</v>
      </c>
      <c r="FD203">
        <v>38.28321428571428</v>
      </c>
      <c r="FE203">
        <v>1955.092857142857</v>
      </c>
      <c r="FF203">
        <v>39.9025</v>
      </c>
      <c r="FG203">
        <v>0</v>
      </c>
      <c r="FH203">
        <v>1694535649.2</v>
      </c>
      <c r="FI203">
        <v>0</v>
      </c>
      <c r="FJ203">
        <v>57.06897307692307</v>
      </c>
      <c r="FK203">
        <v>-0.07806837589007787</v>
      </c>
      <c r="FL203">
        <v>-87.40786334046443</v>
      </c>
      <c r="FM203">
        <v>2630.69923076923</v>
      </c>
      <c r="FN203">
        <v>15</v>
      </c>
      <c r="FO203">
        <v>1694532885.1</v>
      </c>
      <c r="FP203" t="s">
        <v>630</v>
      </c>
      <c r="FQ203">
        <v>1694532885.1</v>
      </c>
      <c r="FR203">
        <v>1694532872.1</v>
      </c>
      <c r="FS203">
        <v>2</v>
      </c>
      <c r="FT203">
        <v>0.138</v>
      </c>
      <c r="FU203">
        <v>-0.023</v>
      </c>
      <c r="FV203">
        <v>-24.671</v>
      </c>
      <c r="FW203">
        <v>-3.406</v>
      </c>
      <c r="FX203">
        <v>420</v>
      </c>
      <c r="FY203">
        <v>21</v>
      </c>
      <c r="FZ203">
        <v>0.53</v>
      </c>
      <c r="GA203">
        <v>0.11</v>
      </c>
      <c r="GB203">
        <v>-27.80797317073171</v>
      </c>
      <c r="GC203">
        <v>-0.6802369337979647</v>
      </c>
      <c r="GD203">
        <v>0.1107322061340437</v>
      </c>
      <c r="GE203">
        <v>0</v>
      </c>
      <c r="GF203">
        <v>0.2180904146341464</v>
      </c>
      <c r="GG203">
        <v>0.04193090592334517</v>
      </c>
      <c r="GH203">
        <v>0.004640731418254154</v>
      </c>
      <c r="GI203">
        <v>1</v>
      </c>
      <c r="GJ203">
        <v>1</v>
      </c>
      <c r="GK203">
        <v>2</v>
      </c>
      <c r="GL203" t="s">
        <v>432</v>
      </c>
      <c r="GM203">
        <v>3.1038</v>
      </c>
      <c r="GN203">
        <v>2.75806</v>
      </c>
      <c r="GO203">
        <v>0.193447</v>
      </c>
      <c r="GP203">
        <v>0.192582</v>
      </c>
      <c r="GQ203">
        <v>0.103103</v>
      </c>
      <c r="GR203">
        <v>0.09233769999999999</v>
      </c>
      <c r="GS203">
        <v>20996.3</v>
      </c>
      <c r="GT203">
        <v>19672.5</v>
      </c>
      <c r="GU203">
        <v>26573.3</v>
      </c>
      <c r="GV203">
        <v>24677.4</v>
      </c>
      <c r="GW203">
        <v>38262.7</v>
      </c>
      <c r="GX203">
        <v>32769</v>
      </c>
      <c r="GY203">
        <v>46492.7</v>
      </c>
      <c r="GZ203">
        <v>39060</v>
      </c>
      <c r="HA203">
        <v>1.91465</v>
      </c>
      <c r="HB203">
        <v>1.83972</v>
      </c>
      <c r="HC203">
        <v>0.100806</v>
      </c>
      <c r="HD203">
        <v>0</v>
      </c>
      <c r="HE203">
        <v>26.3416</v>
      </c>
      <c r="HF203">
        <v>999.9</v>
      </c>
      <c r="HG203">
        <v>42.4</v>
      </c>
      <c r="HH203">
        <v>33.2</v>
      </c>
      <c r="HI203">
        <v>25.6066</v>
      </c>
      <c r="HJ203">
        <v>60.4448</v>
      </c>
      <c r="HK203">
        <v>29.0385</v>
      </c>
      <c r="HL203">
        <v>1</v>
      </c>
      <c r="HM203">
        <v>-0.119408</v>
      </c>
      <c r="HN203">
        <v>-0.26323</v>
      </c>
      <c r="HO203">
        <v>20.3099</v>
      </c>
      <c r="HP203">
        <v>5.21504</v>
      </c>
      <c r="HQ203">
        <v>11.9793</v>
      </c>
      <c r="HR203">
        <v>4.96425</v>
      </c>
      <c r="HS203">
        <v>3.274</v>
      </c>
      <c r="HT203">
        <v>9999</v>
      </c>
      <c r="HU203">
        <v>9999</v>
      </c>
      <c r="HV203">
        <v>9999</v>
      </c>
      <c r="HW203">
        <v>169.7</v>
      </c>
      <c r="HX203">
        <v>1.86386</v>
      </c>
      <c r="HY203">
        <v>1.85993</v>
      </c>
      <c r="HZ203">
        <v>1.85824</v>
      </c>
      <c r="IA203">
        <v>1.85962</v>
      </c>
      <c r="IB203">
        <v>1.85973</v>
      </c>
      <c r="IC203">
        <v>1.85822</v>
      </c>
      <c r="ID203">
        <v>1.8573</v>
      </c>
      <c r="IE203">
        <v>1.85226</v>
      </c>
      <c r="IF203">
        <v>0</v>
      </c>
      <c r="IG203">
        <v>0</v>
      </c>
      <c r="IH203">
        <v>0</v>
      </c>
      <c r="II203">
        <v>0</v>
      </c>
      <c r="IJ203" t="s">
        <v>433</v>
      </c>
      <c r="IK203" t="s">
        <v>434</v>
      </c>
      <c r="IL203" t="s">
        <v>435</v>
      </c>
      <c r="IM203" t="s">
        <v>435</v>
      </c>
      <c r="IN203" t="s">
        <v>435</v>
      </c>
      <c r="IO203" t="s">
        <v>435</v>
      </c>
      <c r="IP203">
        <v>0</v>
      </c>
      <c r="IQ203">
        <v>100</v>
      </c>
      <c r="IR203">
        <v>100</v>
      </c>
      <c r="IS203">
        <v>-39.35</v>
      </c>
      <c r="IT203">
        <v>-3.3994</v>
      </c>
      <c r="IU203">
        <v>-15.086141702982</v>
      </c>
      <c r="IV203">
        <v>-0.0247879993793271</v>
      </c>
      <c r="IW203">
        <v>7.955383455154957E-06</v>
      </c>
      <c r="IX203">
        <v>-1.537152677060304E-09</v>
      </c>
      <c r="IY203">
        <v>-1.505148105552334</v>
      </c>
      <c r="IZ203">
        <v>-0.1542298006697892</v>
      </c>
      <c r="JA203">
        <v>0.004482180110296973</v>
      </c>
      <c r="JB203">
        <v>-5.576280945024944E-05</v>
      </c>
      <c r="JC203">
        <v>3</v>
      </c>
      <c r="JD203">
        <v>1990</v>
      </c>
      <c r="JE203">
        <v>1</v>
      </c>
      <c r="JF203">
        <v>28</v>
      </c>
      <c r="JG203">
        <v>46.1</v>
      </c>
      <c r="JH203">
        <v>46.3</v>
      </c>
      <c r="JI203">
        <v>3.21045</v>
      </c>
      <c r="JJ203">
        <v>2.62085</v>
      </c>
      <c r="JK203">
        <v>1.49658</v>
      </c>
      <c r="JL203">
        <v>2.40112</v>
      </c>
      <c r="JM203">
        <v>1.54907</v>
      </c>
      <c r="JN203">
        <v>2.37183</v>
      </c>
      <c r="JO203">
        <v>37.2899</v>
      </c>
      <c r="JP203">
        <v>14.1671</v>
      </c>
      <c r="JQ203">
        <v>18</v>
      </c>
      <c r="JR203">
        <v>483.706</v>
      </c>
      <c r="JS203">
        <v>451.856</v>
      </c>
      <c r="JT203">
        <v>25.4767</v>
      </c>
      <c r="JU203">
        <v>25.7947</v>
      </c>
      <c r="JV203">
        <v>30.0006</v>
      </c>
      <c r="JW203">
        <v>25.9036</v>
      </c>
      <c r="JX203">
        <v>25.8726</v>
      </c>
      <c r="JY203">
        <v>64.4619</v>
      </c>
      <c r="JZ203">
        <v>0</v>
      </c>
      <c r="KA203">
        <v>31.8106</v>
      </c>
      <c r="KB203">
        <v>25.4726</v>
      </c>
      <c r="KC203">
        <v>1489.52</v>
      </c>
      <c r="KD203">
        <v>21.6324</v>
      </c>
      <c r="KE203">
        <v>101.581</v>
      </c>
      <c r="KF203">
        <v>94.1815</v>
      </c>
    </row>
    <row r="204" spans="1:292">
      <c r="A204">
        <v>186</v>
      </c>
      <c r="B204">
        <v>1694535656</v>
      </c>
      <c r="C204">
        <v>3870</v>
      </c>
      <c r="D204" t="s">
        <v>808</v>
      </c>
      <c r="E204" t="s">
        <v>809</v>
      </c>
      <c r="F204">
        <v>5</v>
      </c>
      <c r="G204" t="s">
        <v>629</v>
      </c>
      <c r="H204">
        <v>1694535648.5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K204*DK204*100.0/(AV204*EE204),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K204*DK204*100.0/(AV204*EE204),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1508.988767885688</v>
      </c>
      <c r="AJ204">
        <v>1488.496363636362</v>
      </c>
      <c r="AK204">
        <v>3.416265784098984</v>
      </c>
      <c r="AL204">
        <v>65.8814165220832</v>
      </c>
      <c r="AM204">
        <f>(AO204 - AN204 + DX204*1E3/(8.314*(DZ204+273.15)) * AQ204/DW204 * AP204) * DW204/(100*DK204) * 1000/(1000 - AO204)</f>
        <v>0</v>
      </c>
      <c r="AN204">
        <v>20.48079388283771</v>
      </c>
      <c r="AO204">
        <v>20.70593272727273</v>
      </c>
      <c r="AP204">
        <v>2.743845673358963E-06</v>
      </c>
      <c r="AQ204">
        <v>103.5075477560887</v>
      </c>
      <c r="AR204">
        <v>3</v>
      </c>
      <c r="AS204">
        <v>1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429</v>
      </c>
      <c r="AX204" t="s">
        <v>429</v>
      </c>
      <c r="AY204">
        <v>0</v>
      </c>
      <c r="AZ204">
        <v>0</v>
      </c>
      <c r="BA204">
        <f>1-AY204/AZ204</f>
        <v>0</v>
      </c>
      <c r="BB204">
        <v>0</v>
      </c>
      <c r="BC204" t="s">
        <v>429</v>
      </c>
      <c r="BD204" t="s">
        <v>429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429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0.55</v>
      </c>
      <c r="DL204">
        <v>0.5</v>
      </c>
      <c r="DM204" t="s">
        <v>430</v>
      </c>
      <c r="DN204">
        <v>2</v>
      </c>
      <c r="DO204" t="b">
        <v>1</v>
      </c>
      <c r="DP204">
        <v>1694535648.5</v>
      </c>
      <c r="DQ204">
        <v>1434.251851851852</v>
      </c>
      <c r="DR204">
        <v>1462.162592592593</v>
      </c>
      <c r="DS204">
        <v>20.70071111111111</v>
      </c>
      <c r="DT204">
        <v>20.47809259259259</v>
      </c>
      <c r="DU204">
        <v>1473.508148148148</v>
      </c>
      <c r="DV204">
        <v>24.10006666666666</v>
      </c>
      <c r="DW204">
        <v>499.9916296296296</v>
      </c>
      <c r="DX204">
        <v>84.60030740740741</v>
      </c>
      <c r="DY204">
        <v>0.09992897037037035</v>
      </c>
      <c r="DZ204">
        <v>26.68944074074074</v>
      </c>
      <c r="EA204">
        <v>27.99125925925926</v>
      </c>
      <c r="EB204">
        <v>999.9000000000001</v>
      </c>
      <c r="EC204">
        <v>0</v>
      </c>
      <c r="ED204">
        <v>0</v>
      </c>
      <c r="EE204">
        <v>9998.383333333333</v>
      </c>
      <c r="EF204">
        <v>0</v>
      </c>
      <c r="EG204">
        <v>1061.875925925926</v>
      </c>
      <c r="EH204">
        <v>-27.91117037037037</v>
      </c>
      <c r="EI204">
        <v>1464.569259259259</v>
      </c>
      <c r="EJ204">
        <v>1492.730740740741</v>
      </c>
      <c r="EK204">
        <v>0.222625</v>
      </c>
      <c r="EL204">
        <v>1462.162592592593</v>
      </c>
      <c r="EM204">
        <v>20.47809259259259</v>
      </c>
      <c r="EN204">
        <v>1.751287777777778</v>
      </c>
      <c r="EO204">
        <v>1.732453703703704</v>
      </c>
      <c r="EP204">
        <v>15.35865925925926</v>
      </c>
      <c r="EQ204">
        <v>15.19031111111111</v>
      </c>
      <c r="ER204">
        <v>2000.002222222222</v>
      </c>
      <c r="ES204">
        <v>0.9799930000000001</v>
      </c>
      <c r="ET204">
        <v>0.0200072</v>
      </c>
      <c r="EU204">
        <v>0</v>
      </c>
      <c r="EV204">
        <v>57.01739259259258</v>
      </c>
      <c r="EW204">
        <v>5.00078</v>
      </c>
      <c r="EX204">
        <v>2627.251481481481</v>
      </c>
      <c r="EY204">
        <v>16379.62592592593</v>
      </c>
      <c r="EZ204">
        <v>36.89096296296297</v>
      </c>
      <c r="FA204">
        <v>38.00444444444444</v>
      </c>
      <c r="FB204">
        <v>37.42118518518518</v>
      </c>
      <c r="FC204">
        <v>37.18725925925926</v>
      </c>
      <c r="FD204">
        <v>38.26822222222222</v>
      </c>
      <c r="FE204">
        <v>1955.092222222222</v>
      </c>
      <c r="FF204">
        <v>39.91</v>
      </c>
      <c r="FG204">
        <v>0</v>
      </c>
      <c r="FH204">
        <v>1694535654</v>
      </c>
      <c r="FI204">
        <v>0</v>
      </c>
      <c r="FJ204">
        <v>57.02558076923076</v>
      </c>
      <c r="FK204">
        <v>-0.6445162434169469</v>
      </c>
      <c r="FL204">
        <v>-42.33811964094831</v>
      </c>
      <c r="FM204">
        <v>2627.317307692308</v>
      </c>
      <c r="FN204">
        <v>15</v>
      </c>
      <c r="FO204">
        <v>1694532885.1</v>
      </c>
      <c r="FP204" t="s">
        <v>630</v>
      </c>
      <c r="FQ204">
        <v>1694532885.1</v>
      </c>
      <c r="FR204">
        <v>1694532872.1</v>
      </c>
      <c r="FS204">
        <v>2</v>
      </c>
      <c r="FT204">
        <v>0.138</v>
      </c>
      <c r="FU204">
        <v>-0.023</v>
      </c>
      <c r="FV204">
        <v>-24.671</v>
      </c>
      <c r="FW204">
        <v>-3.406</v>
      </c>
      <c r="FX204">
        <v>420</v>
      </c>
      <c r="FY204">
        <v>21</v>
      </c>
      <c r="FZ204">
        <v>0.53</v>
      </c>
      <c r="GA204">
        <v>0.11</v>
      </c>
      <c r="GB204">
        <v>-27.88262</v>
      </c>
      <c r="GC204">
        <v>-0.4948007504690584</v>
      </c>
      <c r="GD204">
        <v>0.09141425545285613</v>
      </c>
      <c r="GE204">
        <v>0</v>
      </c>
      <c r="GF204">
        <v>0.221532425</v>
      </c>
      <c r="GG204">
        <v>0.01997967354596548</v>
      </c>
      <c r="GH204">
        <v>0.002156637694276671</v>
      </c>
      <c r="GI204">
        <v>1</v>
      </c>
      <c r="GJ204">
        <v>1</v>
      </c>
      <c r="GK204">
        <v>2</v>
      </c>
      <c r="GL204" t="s">
        <v>432</v>
      </c>
      <c r="GM204">
        <v>3.1039</v>
      </c>
      <c r="GN204">
        <v>2.75777</v>
      </c>
      <c r="GO204">
        <v>0.194761</v>
      </c>
      <c r="GP204">
        <v>0.193885</v>
      </c>
      <c r="GQ204">
        <v>0.103113</v>
      </c>
      <c r="GR204">
        <v>0.092346</v>
      </c>
      <c r="GS204">
        <v>20961.9</v>
      </c>
      <c r="GT204">
        <v>19640.7</v>
      </c>
      <c r="GU204">
        <v>26572.9</v>
      </c>
      <c r="GV204">
        <v>24677.3</v>
      </c>
      <c r="GW204">
        <v>38261.9</v>
      </c>
      <c r="GX204">
        <v>32768.9</v>
      </c>
      <c r="GY204">
        <v>46492</v>
      </c>
      <c r="GZ204">
        <v>39060</v>
      </c>
      <c r="HA204">
        <v>1.91462</v>
      </c>
      <c r="HB204">
        <v>1.8398</v>
      </c>
      <c r="HC204">
        <v>0.101626</v>
      </c>
      <c r="HD204">
        <v>0</v>
      </c>
      <c r="HE204">
        <v>26.3383</v>
      </c>
      <c r="HF204">
        <v>999.9</v>
      </c>
      <c r="HG204">
        <v>42.4</v>
      </c>
      <c r="HH204">
        <v>33.2</v>
      </c>
      <c r="HI204">
        <v>25.6045</v>
      </c>
      <c r="HJ204">
        <v>60.3948</v>
      </c>
      <c r="HK204">
        <v>28.8662</v>
      </c>
      <c r="HL204">
        <v>1</v>
      </c>
      <c r="HM204">
        <v>-0.118765</v>
      </c>
      <c r="HN204">
        <v>-0.230773</v>
      </c>
      <c r="HO204">
        <v>20.3107</v>
      </c>
      <c r="HP204">
        <v>5.21534</v>
      </c>
      <c r="HQ204">
        <v>11.9785</v>
      </c>
      <c r="HR204">
        <v>4.96435</v>
      </c>
      <c r="HS204">
        <v>3.27397</v>
      </c>
      <c r="HT204">
        <v>9999</v>
      </c>
      <c r="HU204">
        <v>9999</v>
      </c>
      <c r="HV204">
        <v>9999</v>
      </c>
      <c r="HW204">
        <v>169.7</v>
      </c>
      <c r="HX204">
        <v>1.86386</v>
      </c>
      <c r="HY204">
        <v>1.85993</v>
      </c>
      <c r="HZ204">
        <v>1.85824</v>
      </c>
      <c r="IA204">
        <v>1.85963</v>
      </c>
      <c r="IB204">
        <v>1.85973</v>
      </c>
      <c r="IC204">
        <v>1.85822</v>
      </c>
      <c r="ID204">
        <v>1.8573</v>
      </c>
      <c r="IE204">
        <v>1.85226</v>
      </c>
      <c r="IF204">
        <v>0</v>
      </c>
      <c r="IG204">
        <v>0</v>
      </c>
      <c r="IH204">
        <v>0</v>
      </c>
      <c r="II204">
        <v>0</v>
      </c>
      <c r="IJ204" t="s">
        <v>433</v>
      </c>
      <c r="IK204" t="s">
        <v>434</v>
      </c>
      <c r="IL204" t="s">
        <v>435</v>
      </c>
      <c r="IM204" t="s">
        <v>435</v>
      </c>
      <c r="IN204" t="s">
        <v>435</v>
      </c>
      <c r="IO204" t="s">
        <v>435</v>
      </c>
      <c r="IP204">
        <v>0</v>
      </c>
      <c r="IQ204">
        <v>100</v>
      </c>
      <c r="IR204">
        <v>100</v>
      </c>
      <c r="IS204">
        <v>-39.55</v>
      </c>
      <c r="IT204">
        <v>-3.3996</v>
      </c>
      <c r="IU204">
        <v>-15.086141702982</v>
      </c>
      <c r="IV204">
        <v>-0.0247879993793271</v>
      </c>
      <c r="IW204">
        <v>7.955383455154957E-06</v>
      </c>
      <c r="IX204">
        <v>-1.537152677060304E-09</v>
      </c>
      <c r="IY204">
        <v>-1.505148105552334</v>
      </c>
      <c r="IZ204">
        <v>-0.1542298006697892</v>
      </c>
      <c r="JA204">
        <v>0.004482180110296973</v>
      </c>
      <c r="JB204">
        <v>-5.576280945024944E-05</v>
      </c>
      <c r="JC204">
        <v>3</v>
      </c>
      <c r="JD204">
        <v>1990</v>
      </c>
      <c r="JE204">
        <v>1</v>
      </c>
      <c r="JF204">
        <v>28</v>
      </c>
      <c r="JG204">
        <v>46.2</v>
      </c>
      <c r="JH204">
        <v>46.4</v>
      </c>
      <c r="JI204">
        <v>3.2373</v>
      </c>
      <c r="JJ204">
        <v>2.61963</v>
      </c>
      <c r="JK204">
        <v>1.49658</v>
      </c>
      <c r="JL204">
        <v>2.3999</v>
      </c>
      <c r="JM204">
        <v>1.54907</v>
      </c>
      <c r="JN204">
        <v>2.37549</v>
      </c>
      <c r="JO204">
        <v>37.2899</v>
      </c>
      <c r="JP204">
        <v>14.1758</v>
      </c>
      <c r="JQ204">
        <v>18</v>
      </c>
      <c r="JR204">
        <v>483.735</v>
      </c>
      <c r="JS204">
        <v>451.936</v>
      </c>
      <c r="JT204">
        <v>25.4805</v>
      </c>
      <c r="JU204">
        <v>25.8001</v>
      </c>
      <c r="JV204">
        <v>30.0007</v>
      </c>
      <c r="JW204">
        <v>25.9091</v>
      </c>
      <c r="JX204">
        <v>25.8769</v>
      </c>
      <c r="JY204">
        <v>65.0549</v>
      </c>
      <c r="JZ204">
        <v>0</v>
      </c>
      <c r="KA204">
        <v>31.8106</v>
      </c>
      <c r="KB204">
        <v>25.4759</v>
      </c>
      <c r="KC204">
        <v>1509.56</v>
      </c>
      <c r="KD204">
        <v>21.6401</v>
      </c>
      <c r="KE204">
        <v>101.579</v>
      </c>
      <c r="KF204">
        <v>94.18129999999999</v>
      </c>
    </row>
    <row r="205" spans="1:292">
      <c r="A205">
        <v>187</v>
      </c>
      <c r="B205">
        <v>1694535661</v>
      </c>
      <c r="C205">
        <v>3875</v>
      </c>
      <c r="D205" t="s">
        <v>810</v>
      </c>
      <c r="E205" t="s">
        <v>811</v>
      </c>
      <c r="F205">
        <v>5</v>
      </c>
      <c r="G205" t="s">
        <v>629</v>
      </c>
      <c r="H205">
        <v>1694535653.214286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K205*DK205*100.0/(AV205*EE205),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K205*DK205*100.0/(AV205*EE205),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1526.010040117665</v>
      </c>
      <c r="AJ205">
        <v>1505.722424242425</v>
      </c>
      <c r="AK205">
        <v>3.428981153112447</v>
      </c>
      <c r="AL205">
        <v>65.8814165220832</v>
      </c>
      <c r="AM205">
        <f>(AO205 - AN205 + DX205*1E3/(8.314*(DZ205+273.15)) * AQ205/DW205 * AP205) * DW205/(100*DK205) * 1000/(1000 - AO205)</f>
        <v>0</v>
      </c>
      <c r="AN205">
        <v>20.48705363535073</v>
      </c>
      <c r="AO205">
        <v>20.70707818181818</v>
      </c>
      <c r="AP205">
        <v>2.752482195464825E-07</v>
      </c>
      <c r="AQ205">
        <v>103.5075477560887</v>
      </c>
      <c r="AR205">
        <v>3</v>
      </c>
      <c r="AS205">
        <v>1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429</v>
      </c>
      <c r="AX205" t="s">
        <v>429</v>
      </c>
      <c r="AY205">
        <v>0</v>
      </c>
      <c r="AZ205">
        <v>0</v>
      </c>
      <c r="BA205">
        <f>1-AY205/AZ205</f>
        <v>0</v>
      </c>
      <c r="BB205">
        <v>0</v>
      </c>
      <c r="BC205" t="s">
        <v>429</v>
      </c>
      <c r="BD205" t="s">
        <v>429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429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0.55</v>
      </c>
      <c r="DL205">
        <v>0.5</v>
      </c>
      <c r="DM205" t="s">
        <v>430</v>
      </c>
      <c r="DN205">
        <v>2</v>
      </c>
      <c r="DO205" t="b">
        <v>1</v>
      </c>
      <c r="DP205">
        <v>1694535653.214286</v>
      </c>
      <c r="DQ205">
        <v>1450.065</v>
      </c>
      <c r="DR205">
        <v>1477.934285714286</v>
      </c>
      <c r="DS205">
        <v>20.70382857142857</v>
      </c>
      <c r="DT205">
        <v>20.48191785714286</v>
      </c>
      <c r="DU205">
        <v>1489.503214285714</v>
      </c>
      <c r="DV205">
        <v>24.10328571428571</v>
      </c>
      <c r="DW205">
        <v>500.0185714285715</v>
      </c>
      <c r="DX205">
        <v>84.60041785714286</v>
      </c>
      <c r="DY205">
        <v>0.09993470357142856</v>
      </c>
      <c r="DZ205">
        <v>26.69725714285714</v>
      </c>
      <c r="EA205">
        <v>27.999725</v>
      </c>
      <c r="EB205">
        <v>999.9000000000002</v>
      </c>
      <c r="EC205">
        <v>0</v>
      </c>
      <c r="ED205">
        <v>0</v>
      </c>
      <c r="EE205">
        <v>10004.42214285714</v>
      </c>
      <c r="EF205">
        <v>0</v>
      </c>
      <c r="EG205">
        <v>1055.815</v>
      </c>
      <c r="EH205">
        <v>-27.8694</v>
      </c>
      <c r="EI205">
        <v>1480.722857142857</v>
      </c>
      <c r="EJ205">
        <v>1508.838214285714</v>
      </c>
      <c r="EK205">
        <v>0.2219103571428571</v>
      </c>
      <c r="EL205">
        <v>1477.934285714286</v>
      </c>
      <c r="EM205">
        <v>20.48191785714286</v>
      </c>
      <c r="EN205">
        <v>1.751552857142857</v>
      </c>
      <c r="EO205">
        <v>1.732779642857143</v>
      </c>
      <c r="EP205">
        <v>15.36101428571429</v>
      </c>
      <c r="EQ205">
        <v>15.19323928571429</v>
      </c>
      <c r="ER205">
        <v>1999.956428571428</v>
      </c>
      <c r="ES205">
        <v>0.9799933214285714</v>
      </c>
      <c r="ET205">
        <v>0.02000687857142857</v>
      </c>
      <c r="EU205">
        <v>0</v>
      </c>
      <c r="EV205">
        <v>57.01498571428572</v>
      </c>
      <c r="EW205">
        <v>5.00078</v>
      </c>
      <c r="EX205">
        <v>2624.357142857144</v>
      </c>
      <c r="EY205">
        <v>16379.24285714286</v>
      </c>
      <c r="EZ205">
        <v>36.92832142857143</v>
      </c>
      <c r="FA205">
        <v>38.04217857142856</v>
      </c>
      <c r="FB205">
        <v>37.38389285714286</v>
      </c>
      <c r="FC205">
        <v>37.24753571428572</v>
      </c>
      <c r="FD205">
        <v>38.31889285714285</v>
      </c>
      <c r="FE205">
        <v>1955.046785714286</v>
      </c>
      <c r="FF205">
        <v>39.90964285714286</v>
      </c>
      <c r="FG205">
        <v>0</v>
      </c>
      <c r="FH205">
        <v>1694535658.8</v>
      </c>
      <c r="FI205">
        <v>0</v>
      </c>
      <c r="FJ205">
        <v>57.01286923076923</v>
      </c>
      <c r="FK205">
        <v>-0.4711794959312197</v>
      </c>
      <c r="FL205">
        <v>-2.099829074433269</v>
      </c>
      <c r="FM205">
        <v>2624.289230769231</v>
      </c>
      <c r="FN205">
        <v>15</v>
      </c>
      <c r="FO205">
        <v>1694532885.1</v>
      </c>
      <c r="FP205" t="s">
        <v>630</v>
      </c>
      <c r="FQ205">
        <v>1694532885.1</v>
      </c>
      <c r="FR205">
        <v>1694532872.1</v>
      </c>
      <c r="FS205">
        <v>2</v>
      </c>
      <c r="FT205">
        <v>0.138</v>
      </c>
      <c r="FU205">
        <v>-0.023</v>
      </c>
      <c r="FV205">
        <v>-24.671</v>
      </c>
      <c r="FW205">
        <v>-3.406</v>
      </c>
      <c r="FX205">
        <v>420</v>
      </c>
      <c r="FY205">
        <v>21</v>
      </c>
      <c r="FZ205">
        <v>0.53</v>
      </c>
      <c r="GA205">
        <v>0.11</v>
      </c>
      <c r="GB205">
        <v>-27.888355</v>
      </c>
      <c r="GC205">
        <v>0.1928037523451805</v>
      </c>
      <c r="GD205">
        <v>0.08631560678695388</v>
      </c>
      <c r="GE205">
        <v>0</v>
      </c>
      <c r="GF205">
        <v>0.22192715</v>
      </c>
      <c r="GG205">
        <v>-0.003097733583490129</v>
      </c>
      <c r="GH205">
        <v>0.001759933401438814</v>
      </c>
      <c r="GI205">
        <v>1</v>
      </c>
      <c r="GJ205">
        <v>1</v>
      </c>
      <c r="GK205">
        <v>2</v>
      </c>
      <c r="GL205" t="s">
        <v>432</v>
      </c>
      <c r="GM205">
        <v>3.10402</v>
      </c>
      <c r="GN205">
        <v>2.75806</v>
      </c>
      <c r="GO205">
        <v>0.196063</v>
      </c>
      <c r="GP205">
        <v>0.195181</v>
      </c>
      <c r="GQ205">
        <v>0.103112</v>
      </c>
      <c r="GR205">
        <v>0.0923665</v>
      </c>
      <c r="GS205">
        <v>20927.8</v>
      </c>
      <c r="GT205">
        <v>19608.9</v>
      </c>
      <c r="GU205">
        <v>26572.7</v>
      </c>
      <c r="GV205">
        <v>24676.9</v>
      </c>
      <c r="GW205">
        <v>38261.7</v>
      </c>
      <c r="GX205">
        <v>32767.9</v>
      </c>
      <c r="GY205">
        <v>46491.4</v>
      </c>
      <c r="GZ205">
        <v>39059.6</v>
      </c>
      <c r="HA205">
        <v>1.91457</v>
      </c>
      <c r="HB205">
        <v>1.83952</v>
      </c>
      <c r="HC205">
        <v>0.102893</v>
      </c>
      <c r="HD205">
        <v>0</v>
      </c>
      <c r="HE205">
        <v>26.3382</v>
      </c>
      <c r="HF205">
        <v>999.9</v>
      </c>
      <c r="HG205">
        <v>42.4</v>
      </c>
      <c r="HH205">
        <v>33.2</v>
      </c>
      <c r="HI205">
        <v>25.606</v>
      </c>
      <c r="HJ205">
        <v>60.5848</v>
      </c>
      <c r="HK205">
        <v>28.9704</v>
      </c>
      <c r="HL205">
        <v>1</v>
      </c>
      <c r="HM205">
        <v>-0.118155</v>
      </c>
      <c r="HN205">
        <v>-0.0182898</v>
      </c>
      <c r="HO205">
        <v>20.3119</v>
      </c>
      <c r="HP205">
        <v>5.21549</v>
      </c>
      <c r="HQ205">
        <v>11.9787</v>
      </c>
      <c r="HR205">
        <v>4.96445</v>
      </c>
      <c r="HS205">
        <v>3.2741</v>
      </c>
      <c r="HT205">
        <v>9999</v>
      </c>
      <c r="HU205">
        <v>9999</v>
      </c>
      <c r="HV205">
        <v>9999</v>
      </c>
      <c r="HW205">
        <v>169.7</v>
      </c>
      <c r="HX205">
        <v>1.86386</v>
      </c>
      <c r="HY205">
        <v>1.85994</v>
      </c>
      <c r="HZ205">
        <v>1.85824</v>
      </c>
      <c r="IA205">
        <v>1.85965</v>
      </c>
      <c r="IB205">
        <v>1.85974</v>
      </c>
      <c r="IC205">
        <v>1.85822</v>
      </c>
      <c r="ID205">
        <v>1.8573</v>
      </c>
      <c r="IE205">
        <v>1.85226</v>
      </c>
      <c r="IF205">
        <v>0</v>
      </c>
      <c r="IG205">
        <v>0</v>
      </c>
      <c r="IH205">
        <v>0</v>
      </c>
      <c r="II205">
        <v>0</v>
      </c>
      <c r="IJ205" t="s">
        <v>433</v>
      </c>
      <c r="IK205" t="s">
        <v>434</v>
      </c>
      <c r="IL205" t="s">
        <v>435</v>
      </c>
      <c r="IM205" t="s">
        <v>435</v>
      </c>
      <c r="IN205" t="s">
        <v>435</v>
      </c>
      <c r="IO205" t="s">
        <v>435</v>
      </c>
      <c r="IP205">
        <v>0</v>
      </c>
      <c r="IQ205">
        <v>100</v>
      </c>
      <c r="IR205">
        <v>100</v>
      </c>
      <c r="IS205">
        <v>-39.73</v>
      </c>
      <c r="IT205">
        <v>-3.3995</v>
      </c>
      <c r="IU205">
        <v>-15.086141702982</v>
      </c>
      <c r="IV205">
        <v>-0.0247879993793271</v>
      </c>
      <c r="IW205">
        <v>7.955383455154957E-06</v>
      </c>
      <c r="IX205">
        <v>-1.537152677060304E-09</v>
      </c>
      <c r="IY205">
        <v>-1.505148105552334</v>
      </c>
      <c r="IZ205">
        <v>-0.1542298006697892</v>
      </c>
      <c r="JA205">
        <v>0.004482180110296973</v>
      </c>
      <c r="JB205">
        <v>-5.576280945024944E-05</v>
      </c>
      <c r="JC205">
        <v>3</v>
      </c>
      <c r="JD205">
        <v>1990</v>
      </c>
      <c r="JE205">
        <v>1</v>
      </c>
      <c r="JF205">
        <v>28</v>
      </c>
      <c r="JG205">
        <v>46.3</v>
      </c>
      <c r="JH205">
        <v>46.5</v>
      </c>
      <c r="JI205">
        <v>3.2666</v>
      </c>
      <c r="JJ205">
        <v>2.61963</v>
      </c>
      <c r="JK205">
        <v>1.49658</v>
      </c>
      <c r="JL205">
        <v>2.40112</v>
      </c>
      <c r="JM205">
        <v>1.54907</v>
      </c>
      <c r="JN205">
        <v>2.42188</v>
      </c>
      <c r="JO205">
        <v>37.2899</v>
      </c>
      <c r="JP205">
        <v>14.1671</v>
      </c>
      <c r="JQ205">
        <v>18</v>
      </c>
      <c r="JR205">
        <v>483.75</v>
      </c>
      <c r="JS205">
        <v>451.81</v>
      </c>
      <c r="JT205">
        <v>25.4739</v>
      </c>
      <c r="JU205">
        <v>25.8066</v>
      </c>
      <c r="JV205">
        <v>30.0006</v>
      </c>
      <c r="JW205">
        <v>25.9145</v>
      </c>
      <c r="JX205">
        <v>25.8819</v>
      </c>
      <c r="JY205">
        <v>65.5732</v>
      </c>
      <c r="JZ205">
        <v>0</v>
      </c>
      <c r="KA205">
        <v>31.8106</v>
      </c>
      <c r="KB205">
        <v>25.3936</v>
      </c>
      <c r="KC205">
        <v>1522.92</v>
      </c>
      <c r="KD205">
        <v>21.6536</v>
      </c>
      <c r="KE205">
        <v>101.578</v>
      </c>
      <c r="KF205">
        <v>94.1803</v>
      </c>
    </row>
    <row r="206" spans="1:292">
      <c r="A206">
        <v>188</v>
      </c>
      <c r="B206">
        <v>1694535666</v>
      </c>
      <c r="C206">
        <v>3880</v>
      </c>
      <c r="D206" t="s">
        <v>812</v>
      </c>
      <c r="E206" t="s">
        <v>813</v>
      </c>
      <c r="F206">
        <v>5</v>
      </c>
      <c r="G206" t="s">
        <v>629</v>
      </c>
      <c r="H206">
        <v>1694535658.5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K206*DK206*100.0/(AV206*EE206),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K206*DK206*100.0/(AV206*EE206),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1543.336613122332</v>
      </c>
      <c r="AJ206">
        <v>1522.866666666667</v>
      </c>
      <c r="AK206">
        <v>3.430463705525232</v>
      </c>
      <c r="AL206">
        <v>65.8814165220832</v>
      </c>
      <c r="AM206">
        <f>(AO206 - AN206 + DX206*1E3/(8.314*(DZ206+273.15)) * AQ206/DW206 * AP206) * DW206/(100*DK206) * 1000/(1000 - AO206)</f>
        <v>0</v>
      </c>
      <c r="AN206">
        <v>20.48934868324074</v>
      </c>
      <c r="AO206">
        <v>20.70455818181817</v>
      </c>
      <c r="AP206">
        <v>-5.865334856611237E-07</v>
      </c>
      <c r="AQ206">
        <v>103.5075477560887</v>
      </c>
      <c r="AR206">
        <v>3</v>
      </c>
      <c r="AS206">
        <v>1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429</v>
      </c>
      <c r="AX206" t="s">
        <v>429</v>
      </c>
      <c r="AY206">
        <v>0</v>
      </c>
      <c r="AZ206">
        <v>0</v>
      </c>
      <c r="BA206">
        <f>1-AY206/AZ206</f>
        <v>0</v>
      </c>
      <c r="BB206">
        <v>0</v>
      </c>
      <c r="BC206" t="s">
        <v>429</v>
      </c>
      <c r="BD206" t="s">
        <v>429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429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0.55</v>
      </c>
      <c r="DL206">
        <v>0.5</v>
      </c>
      <c r="DM206" t="s">
        <v>430</v>
      </c>
      <c r="DN206">
        <v>2</v>
      </c>
      <c r="DO206" t="b">
        <v>1</v>
      </c>
      <c r="DP206">
        <v>1694535658.5</v>
      </c>
      <c r="DQ206">
        <v>1467.807037037037</v>
      </c>
      <c r="DR206">
        <v>1495.710740740741</v>
      </c>
      <c r="DS206">
        <v>20.70597407407407</v>
      </c>
      <c r="DT206">
        <v>20.48588148148148</v>
      </c>
      <c r="DU206">
        <v>1507.447407407408</v>
      </c>
      <c r="DV206">
        <v>24.10550740740741</v>
      </c>
      <c r="DW206">
        <v>499.9692592592593</v>
      </c>
      <c r="DX206">
        <v>84.6007888888889</v>
      </c>
      <c r="DY206">
        <v>0.09986789259259259</v>
      </c>
      <c r="DZ206">
        <v>26.70555925925926</v>
      </c>
      <c r="EA206">
        <v>28.00879259259259</v>
      </c>
      <c r="EB206">
        <v>999.9000000000001</v>
      </c>
      <c r="EC206">
        <v>0</v>
      </c>
      <c r="ED206">
        <v>0</v>
      </c>
      <c r="EE206">
        <v>9997.456296296297</v>
      </c>
      <c r="EF206">
        <v>0</v>
      </c>
      <c r="EG206">
        <v>1054.332592592593</v>
      </c>
      <c r="EH206">
        <v>-27.90444444444444</v>
      </c>
      <c r="EI206">
        <v>1498.842962962963</v>
      </c>
      <c r="EJ206">
        <v>1526.992592592593</v>
      </c>
      <c r="EK206">
        <v>0.2200937407407408</v>
      </c>
      <c r="EL206">
        <v>1495.710740740741</v>
      </c>
      <c r="EM206">
        <v>20.48588148148148</v>
      </c>
      <c r="EN206">
        <v>1.751742222222222</v>
      </c>
      <c r="EO206">
        <v>1.733122592592593</v>
      </c>
      <c r="EP206">
        <v>15.3627037037037</v>
      </c>
      <c r="EQ206">
        <v>15.19631851851852</v>
      </c>
      <c r="ER206">
        <v>1999.906296296296</v>
      </c>
      <c r="ES206">
        <v>0.9799956666666666</v>
      </c>
      <c r="ET206">
        <v>0.02000451481481482</v>
      </c>
      <c r="EU206">
        <v>0</v>
      </c>
      <c r="EV206">
        <v>57.00433703703704</v>
      </c>
      <c r="EW206">
        <v>5.00078</v>
      </c>
      <c r="EX206">
        <v>2624.968888888889</v>
      </c>
      <c r="EY206">
        <v>16378.84444444444</v>
      </c>
      <c r="EZ206">
        <v>37.00437037037037</v>
      </c>
      <c r="FA206">
        <v>38.13396296296296</v>
      </c>
      <c r="FB206">
        <v>37.30081481481482</v>
      </c>
      <c r="FC206">
        <v>37.35396296296296</v>
      </c>
      <c r="FD206">
        <v>38.46274074074073</v>
      </c>
      <c r="FE206">
        <v>1955.00037037037</v>
      </c>
      <c r="FF206">
        <v>39.90555555555556</v>
      </c>
      <c r="FG206">
        <v>0</v>
      </c>
      <c r="FH206">
        <v>1694535664.2</v>
      </c>
      <c r="FI206">
        <v>0</v>
      </c>
      <c r="FJ206">
        <v>57.00808800000001</v>
      </c>
      <c r="FK206">
        <v>0.8919845963289884</v>
      </c>
      <c r="FL206">
        <v>-12.41000001246853</v>
      </c>
      <c r="FM206">
        <v>2624.8564</v>
      </c>
      <c r="FN206">
        <v>15</v>
      </c>
      <c r="FO206">
        <v>1694532885.1</v>
      </c>
      <c r="FP206" t="s">
        <v>630</v>
      </c>
      <c r="FQ206">
        <v>1694532885.1</v>
      </c>
      <c r="FR206">
        <v>1694532872.1</v>
      </c>
      <c r="FS206">
        <v>2</v>
      </c>
      <c r="FT206">
        <v>0.138</v>
      </c>
      <c r="FU206">
        <v>-0.023</v>
      </c>
      <c r="FV206">
        <v>-24.671</v>
      </c>
      <c r="FW206">
        <v>-3.406</v>
      </c>
      <c r="FX206">
        <v>420</v>
      </c>
      <c r="FY206">
        <v>21</v>
      </c>
      <c r="FZ206">
        <v>0.53</v>
      </c>
      <c r="GA206">
        <v>0.11</v>
      </c>
      <c r="GB206">
        <v>-27.8922487804878</v>
      </c>
      <c r="GC206">
        <v>-0.0658954703832501</v>
      </c>
      <c r="GD206">
        <v>0.082735638712389</v>
      </c>
      <c r="GE206">
        <v>1</v>
      </c>
      <c r="GF206">
        <v>0.220838243902439</v>
      </c>
      <c r="GG206">
        <v>-0.02057604878048816</v>
      </c>
      <c r="GH206">
        <v>0.002800899174267799</v>
      </c>
      <c r="GI206">
        <v>1</v>
      </c>
      <c r="GJ206">
        <v>2</v>
      </c>
      <c r="GK206">
        <v>2</v>
      </c>
      <c r="GL206" t="s">
        <v>522</v>
      </c>
      <c r="GM206">
        <v>3.10385</v>
      </c>
      <c r="GN206">
        <v>2.75771</v>
      </c>
      <c r="GO206">
        <v>0.197351</v>
      </c>
      <c r="GP206">
        <v>0.196457</v>
      </c>
      <c r="GQ206">
        <v>0.103103</v>
      </c>
      <c r="GR206">
        <v>0.0923669</v>
      </c>
      <c r="GS206">
        <v>20894.1</v>
      </c>
      <c r="GT206">
        <v>19577.6</v>
      </c>
      <c r="GU206">
        <v>26572.3</v>
      </c>
      <c r="GV206">
        <v>24676.6</v>
      </c>
      <c r="GW206">
        <v>38261.8</v>
      </c>
      <c r="GX206">
        <v>32767.8</v>
      </c>
      <c r="GY206">
        <v>46490.8</v>
      </c>
      <c r="GZ206">
        <v>39059.2</v>
      </c>
      <c r="HA206">
        <v>1.91413</v>
      </c>
      <c r="HB206">
        <v>1.83975</v>
      </c>
      <c r="HC206">
        <v>0.102445</v>
      </c>
      <c r="HD206">
        <v>0</v>
      </c>
      <c r="HE206">
        <v>26.3382</v>
      </c>
      <c r="HF206">
        <v>999.9</v>
      </c>
      <c r="HG206">
        <v>42.3</v>
      </c>
      <c r="HH206">
        <v>33.2</v>
      </c>
      <c r="HI206">
        <v>25.5435</v>
      </c>
      <c r="HJ206">
        <v>60.8348</v>
      </c>
      <c r="HK206">
        <v>28.8942</v>
      </c>
      <c r="HL206">
        <v>1</v>
      </c>
      <c r="HM206">
        <v>-0.117858</v>
      </c>
      <c r="HN206">
        <v>0.0324074</v>
      </c>
      <c r="HO206">
        <v>20.3123</v>
      </c>
      <c r="HP206">
        <v>5.21549</v>
      </c>
      <c r="HQ206">
        <v>11.9791</v>
      </c>
      <c r="HR206">
        <v>4.9644</v>
      </c>
      <c r="HS206">
        <v>3.2742</v>
      </c>
      <c r="HT206">
        <v>9999</v>
      </c>
      <c r="HU206">
        <v>9999</v>
      </c>
      <c r="HV206">
        <v>9999</v>
      </c>
      <c r="HW206">
        <v>169.7</v>
      </c>
      <c r="HX206">
        <v>1.86386</v>
      </c>
      <c r="HY206">
        <v>1.85995</v>
      </c>
      <c r="HZ206">
        <v>1.85824</v>
      </c>
      <c r="IA206">
        <v>1.85965</v>
      </c>
      <c r="IB206">
        <v>1.85974</v>
      </c>
      <c r="IC206">
        <v>1.85822</v>
      </c>
      <c r="ID206">
        <v>1.8573</v>
      </c>
      <c r="IE206">
        <v>1.85226</v>
      </c>
      <c r="IF206">
        <v>0</v>
      </c>
      <c r="IG206">
        <v>0</v>
      </c>
      <c r="IH206">
        <v>0</v>
      </c>
      <c r="II206">
        <v>0</v>
      </c>
      <c r="IJ206" t="s">
        <v>433</v>
      </c>
      <c r="IK206" t="s">
        <v>434</v>
      </c>
      <c r="IL206" t="s">
        <v>435</v>
      </c>
      <c r="IM206" t="s">
        <v>435</v>
      </c>
      <c r="IN206" t="s">
        <v>435</v>
      </c>
      <c r="IO206" t="s">
        <v>435</v>
      </c>
      <c r="IP206">
        <v>0</v>
      </c>
      <c r="IQ206">
        <v>100</v>
      </c>
      <c r="IR206">
        <v>100</v>
      </c>
      <c r="IS206">
        <v>-39.93</v>
      </c>
      <c r="IT206">
        <v>-3.3995</v>
      </c>
      <c r="IU206">
        <v>-15.086141702982</v>
      </c>
      <c r="IV206">
        <v>-0.0247879993793271</v>
      </c>
      <c r="IW206">
        <v>7.955383455154957E-06</v>
      </c>
      <c r="IX206">
        <v>-1.537152677060304E-09</v>
      </c>
      <c r="IY206">
        <v>-1.505148105552334</v>
      </c>
      <c r="IZ206">
        <v>-0.1542298006697892</v>
      </c>
      <c r="JA206">
        <v>0.004482180110296973</v>
      </c>
      <c r="JB206">
        <v>-5.576280945024944E-05</v>
      </c>
      <c r="JC206">
        <v>3</v>
      </c>
      <c r="JD206">
        <v>1990</v>
      </c>
      <c r="JE206">
        <v>1</v>
      </c>
      <c r="JF206">
        <v>28</v>
      </c>
      <c r="JG206">
        <v>46.3</v>
      </c>
      <c r="JH206">
        <v>46.6</v>
      </c>
      <c r="JI206">
        <v>3.29224</v>
      </c>
      <c r="JJ206">
        <v>2.62207</v>
      </c>
      <c r="JK206">
        <v>1.49658</v>
      </c>
      <c r="JL206">
        <v>2.40112</v>
      </c>
      <c r="JM206">
        <v>1.54907</v>
      </c>
      <c r="JN206">
        <v>2.45483</v>
      </c>
      <c r="JO206">
        <v>37.2899</v>
      </c>
      <c r="JP206">
        <v>14.1758</v>
      </c>
      <c r="JQ206">
        <v>18</v>
      </c>
      <c r="JR206">
        <v>483.536</v>
      </c>
      <c r="JS206">
        <v>451.984</v>
      </c>
      <c r="JT206">
        <v>25.3999</v>
      </c>
      <c r="JU206">
        <v>25.8121</v>
      </c>
      <c r="JV206">
        <v>30.0005</v>
      </c>
      <c r="JW206">
        <v>25.9199</v>
      </c>
      <c r="JX206">
        <v>25.8866</v>
      </c>
      <c r="JY206">
        <v>66.0754</v>
      </c>
      <c r="JZ206">
        <v>0</v>
      </c>
      <c r="KA206">
        <v>31.8106</v>
      </c>
      <c r="KB206">
        <v>25.3735</v>
      </c>
      <c r="KC206">
        <v>1536.27</v>
      </c>
      <c r="KD206">
        <v>21.6666</v>
      </c>
      <c r="KE206">
        <v>101.577</v>
      </c>
      <c r="KF206">
        <v>94.17919999999999</v>
      </c>
    </row>
    <row r="207" spans="1:292">
      <c r="A207">
        <v>189</v>
      </c>
      <c r="B207">
        <v>1694535671</v>
      </c>
      <c r="C207">
        <v>3885</v>
      </c>
      <c r="D207" t="s">
        <v>814</v>
      </c>
      <c r="E207" t="s">
        <v>815</v>
      </c>
      <c r="F207">
        <v>5</v>
      </c>
      <c r="G207" t="s">
        <v>629</v>
      </c>
      <c r="H207">
        <v>1694535663.214286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K207*DK207*100.0/(AV207*EE207),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K207*DK207*100.0/(AV207*EE207),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1560.255914024292</v>
      </c>
      <c r="AJ207">
        <v>1539.884303030302</v>
      </c>
      <c r="AK207">
        <v>3.417676432658061</v>
      </c>
      <c r="AL207">
        <v>65.8814165220832</v>
      </c>
      <c r="AM207">
        <f>(AO207 - AN207 + DX207*1E3/(8.314*(DZ207+273.15)) * AQ207/DW207 * AP207) * DW207/(100*DK207) * 1000/(1000 - AO207)</f>
        <v>0</v>
      </c>
      <c r="AN207">
        <v>20.49166007885304</v>
      </c>
      <c r="AO207">
        <v>20.69989757575756</v>
      </c>
      <c r="AP207">
        <v>-5.889591731337133E-06</v>
      </c>
      <c r="AQ207">
        <v>103.5075477560887</v>
      </c>
      <c r="AR207">
        <v>3</v>
      </c>
      <c r="AS207">
        <v>1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429</v>
      </c>
      <c r="AX207" t="s">
        <v>429</v>
      </c>
      <c r="AY207">
        <v>0</v>
      </c>
      <c r="AZ207">
        <v>0</v>
      </c>
      <c r="BA207">
        <f>1-AY207/AZ207</f>
        <v>0</v>
      </c>
      <c r="BB207">
        <v>0</v>
      </c>
      <c r="BC207" t="s">
        <v>429</v>
      </c>
      <c r="BD207" t="s">
        <v>429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429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0.55</v>
      </c>
      <c r="DL207">
        <v>0.5</v>
      </c>
      <c r="DM207" t="s">
        <v>430</v>
      </c>
      <c r="DN207">
        <v>2</v>
      </c>
      <c r="DO207" t="b">
        <v>1</v>
      </c>
      <c r="DP207">
        <v>1694535663.214286</v>
      </c>
      <c r="DQ207">
        <v>1483.624285714286</v>
      </c>
      <c r="DR207">
        <v>1511.455357142857</v>
      </c>
      <c r="DS207">
        <v>20.70475</v>
      </c>
      <c r="DT207">
        <v>20.48925</v>
      </c>
      <c r="DU207">
        <v>1523.444642857143</v>
      </c>
      <c r="DV207">
        <v>24.10423928571428</v>
      </c>
      <c r="DW207">
        <v>499.9336785714285</v>
      </c>
      <c r="DX207">
        <v>84.601225</v>
      </c>
      <c r="DY207">
        <v>0.09983758928571428</v>
      </c>
      <c r="DZ207">
        <v>26.70738214285714</v>
      </c>
      <c r="EA207">
        <v>28.01020714285714</v>
      </c>
      <c r="EB207">
        <v>999.9000000000002</v>
      </c>
      <c r="EC207">
        <v>0</v>
      </c>
      <c r="ED207">
        <v>0</v>
      </c>
      <c r="EE207">
        <v>9994.888928571429</v>
      </c>
      <c r="EF207">
        <v>0</v>
      </c>
      <c r="EG207">
        <v>1055.895714285714</v>
      </c>
      <c r="EH207">
        <v>-27.83233214285714</v>
      </c>
      <c r="EI207">
        <v>1514.992142857143</v>
      </c>
      <c r="EJ207">
        <v>1543.071785714286</v>
      </c>
      <c r="EK207">
        <v>0.215504</v>
      </c>
      <c r="EL207">
        <v>1511.455357142857</v>
      </c>
      <c r="EM207">
        <v>20.48925</v>
      </c>
      <c r="EN207">
        <v>1.751647142857143</v>
      </c>
      <c r="EO207">
        <v>1.733415714285714</v>
      </c>
      <c r="EP207">
        <v>15.36186071428572</v>
      </c>
      <c r="EQ207">
        <v>15.19895357142857</v>
      </c>
      <c r="ER207">
        <v>1999.88</v>
      </c>
      <c r="ES207">
        <v>0.9799991071428569</v>
      </c>
      <c r="ET207">
        <v>0.02000104285714286</v>
      </c>
      <c r="EU207">
        <v>0</v>
      </c>
      <c r="EV207">
        <v>56.97997857142857</v>
      </c>
      <c r="EW207">
        <v>5.00078</v>
      </c>
      <c r="EX207">
        <v>2624.242142857143</v>
      </c>
      <c r="EY207">
        <v>16378.64642857143</v>
      </c>
      <c r="EZ207">
        <v>37.12242857142856</v>
      </c>
      <c r="FA207">
        <v>38.27203571428571</v>
      </c>
      <c r="FB207">
        <v>37.40610714285715</v>
      </c>
      <c r="FC207">
        <v>37.48192857142857</v>
      </c>
      <c r="FD207">
        <v>38.66717857142856</v>
      </c>
      <c r="FE207">
        <v>1954.980357142857</v>
      </c>
      <c r="FF207">
        <v>39.89928571428572</v>
      </c>
      <c r="FG207">
        <v>0</v>
      </c>
      <c r="FH207">
        <v>1694535669</v>
      </c>
      <c r="FI207">
        <v>0</v>
      </c>
      <c r="FJ207">
        <v>57.007456</v>
      </c>
      <c r="FK207">
        <v>-0.409646159698588</v>
      </c>
      <c r="FL207">
        <v>5.913076894226233</v>
      </c>
      <c r="FM207">
        <v>2624.2028</v>
      </c>
      <c r="FN207">
        <v>15</v>
      </c>
      <c r="FO207">
        <v>1694532885.1</v>
      </c>
      <c r="FP207" t="s">
        <v>630</v>
      </c>
      <c r="FQ207">
        <v>1694532885.1</v>
      </c>
      <c r="FR207">
        <v>1694532872.1</v>
      </c>
      <c r="FS207">
        <v>2</v>
      </c>
      <c r="FT207">
        <v>0.138</v>
      </c>
      <c r="FU207">
        <v>-0.023</v>
      </c>
      <c r="FV207">
        <v>-24.671</v>
      </c>
      <c r="FW207">
        <v>-3.406</v>
      </c>
      <c r="FX207">
        <v>420</v>
      </c>
      <c r="FY207">
        <v>21</v>
      </c>
      <c r="FZ207">
        <v>0.53</v>
      </c>
      <c r="GA207">
        <v>0.11</v>
      </c>
      <c r="GB207">
        <v>-27.87957804878049</v>
      </c>
      <c r="GC207">
        <v>0.4466634146341817</v>
      </c>
      <c r="GD207">
        <v>0.09469379280709377</v>
      </c>
      <c r="GE207">
        <v>0</v>
      </c>
      <c r="GF207">
        <v>0.2181420731707317</v>
      </c>
      <c r="GG207">
        <v>-0.05069596515679446</v>
      </c>
      <c r="GH207">
        <v>0.00523457293615385</v>
      </c>
      <c r="GI207">
        <v>1</v>
      </c>
      <c r="GJ207">
        <v>1</v>
      </c>
      <c r="GK207">
        <v>2</v>
      </c>
      <c r="GL207" t="s">
        <v>432</v>
      </c>
      <c r="GM207">
        <v>3.10399</v>
      </c>
      <c r="GN207">
        <v>2.75846</v>
      </c>
      <c r="GO207">
        <v>0.198622</v>
      </c>
      <c r="GP207">
        <v>0.197678</v>
      </c>
      <c r="GQ207">
        <v>0.103089</v>
      </c>
      <c r="GR207">
        <v>0.09237629999999999</v>
      </c>
      <c r="GS207">
        <v>20860.8</v>
      </c>
      <c r="GT207">
        <v>19547.8</v>
      </c>
      <c r="GU207">
        <v>26572</v>
      </c>
      <c r="GV207">
        <v>24676.5</v>
      </c>
      <c r="GW207">
        <v>38262</v>
      </c>
      <c r="GX207">
        <v>32767.4</v>
      </c>
      <c r="GY207">
        <v>46490.2</v>
      </c>
      <c r="GZ207">
        <v>39059.1</v>
      </c>
      <c r="HA207">
        <v>1.91445</v>
      </c>
      <c r="HB207">
        <v>1.83932</v>
      </c>
      <c r="HC207">
        <v>0.101887</v>
      </c>
      <c r="HD207">
        <v>0</v>
      </c>
      <c r="HE207">
        <v>26.3372</v>
      </c>
      <c r="HF207">
        <v>999.9</v>
      </c>
      <c r="HG207">
        <v>42.3</v>
      </c>
      <c r="HH207">
        <v>33.2</v>
      </c>
      <c r="HI207">
        <v>25.5492</v>
      </c>
      <c r="HJ207">
        <v>60.9948</v>
      </c>
      <c r="HK207">
        <v>28.9103</v>
      </c>
      <c r="HL207">
        <v>1</v>
      </c>
      <c r="HM207">
        <v>-0.117411</v>
      </c>
      <c r="HN207">
        <v>-0.0206563</v>
      </c>
      <c r="HO207">
        <v>20.3122</v>
      </c>
      <c r="HP207">
        <v>5.21519</v>
      </c>
      <c r="HQ207">
        <v>11.9791</v>
      </c>
      <c r="HR207">
        <v>4.9643</v>
      </c>
      <c r="HS207">
        <v>3.27403</v>
      </c>
      <c r="HT207">
        <v>9999</v>
      </c>
      <c r="HU207">
        <v>9999</v>
      </c>
      <c r="HV207">
        <v>9999</v>
      </c>
      <c r="HW207">
        <v>169.7</v>
      </c>
      <c r="HX207">
        <v>1.86386</v>
      </c>
      <c r="HY207">
        <v>1.85993</v>
      </c>
      <c r="HZ207">
        <v>1.85825</v>
      </c>
      <c r="IA207">
        <v>1.85966</v>
      </c>
      <c r="IB207">
        <v>1.85974</v>
      </c>
      <c r="IC207">
        <v>1.85822</v>
      </c>
      <c r="ID207">
        <v>1.8573</v>
      </c>
      <c r="IE207">
        <v>1.85226</v>
      </c>
      <c r="IF207">
        <v>0</v>
      </c>
      <c r="IG207">
        <v>0</v>
      </c>
      <c r="IH207">
        <v>0</v>
      </c>
      <c r="II207">
        <v>0</v>
      </c>
      <c r="IJ207" t="s">
        <v>433</v>
      </c>
      <c r="IK207" t="s">
        <v>434</v>
      </c>
      <c r="IL207" t="s">
        <v>435</v>
      </c>
      <c r="IM207" t="s">
        <v>435</v>
      </c>
      <c r="IN207" t="s">
        <v>435</v>
      </c>
      <c r="IO207" t="s">
        <v>435</v>
      </c>
      <c r="IP207">
        <v>0</v>
      </c>
      <c r="IQ207">
        <v>100</v>
      </c>
      <c r="IR207">
        <v>100</v>
      </c>
      <c r="IS207">
        <v>-40.12</v>
      </c>
      <c r="IT207">
        <v>-3.3993</v>
      </c>
      <c r="IU207">
        <v>-15.086141702982</v>
      </c>
      <c r="IV207">
        <v>-0.0247879993793271</v>
      </c>
      <c r="IW207">
        <v>7.955383455154957E-06</v>
      </c>
      <c r="IX207">
        <v>-1.537152677060304E-09</v>
      </c>
      <c r="IY207">
        <v>-1.505148105552334</v>
      </c>
      <c r="IZ207">
        <v>-0.1542298006697892</v>
      </c>
      <c r="JA207">
        <v>0.004482180110296973</v>
      </c>
      <c r="JB207">
        <v>-5.576280945024944E-05</v>
      </c>
      <c r="JC207">
        <v>3</v>
      </c>
      <c r="JD207">
        <v>1990</v>
      </c>
      <c r="JE207">
        <v>1</v>
      </c>
      <c r="JF207">
        <v>28</v>
      </c>
      <c r="JG207">
        <v>46.4</v>
      </c>
      <c r="JH207">
        <v>46.6</v>
      </c>
      <c r="JI207">
        <v>3.31909</v>
      </c>
      <c r="JJ207">
        <v>2.61108</v>
      </c>
      <c r="JK207">
        <v>1.49658</v>
      </c>
      <c r="JL207">
        <v>2.40112</v>
      </c>
      <c r="JM207">
        <v>1.54785</v>
      </c>
      <c r="JN207">
        <v>2.43408</v>
      </c>
      <c r="JO207">
        <v>37.3138</v>
      </c>
      <c r="JP207">
        <v>14.1758</v>
      </c>
      <c r="JQ207">
        <v>18</v>
      </c>
      <c r="JR207">
        <v>483.757</v>
      </c>
      <c r="JS207">
        <v>451.766</v>
      </c>
      <c r="JT207">
        <v>25.3662</v>
      </c>
      <c r="JU207">
        <v>25.818</v>
      </c>
      <c r="JV207">
        <v>30.0005</v>
      </c>
      <c r="JW207">
        <v>25.9243</v>
      </c>
      <c r="JX207">
        <v>25.8915</v>
      </c>
      <c r="JY207">
        <v>66.62569999999999</v>
      </c>
      <c r="JZ207">
        <v>0</v>
      </c>
      <c r="KA207">
        <v>32.184</v>
      </c>
      <c r="KB207">
        <v>25.364</v>
      </c>
      <c r="KC207">
        <v>1556.31</v>
      </c>
      <c r="KD207">
        <v>21.6777</v>
      </c>
      <c r="KE207">
        <v>101.576</v>
      </c>
      <c r="KF207">
        <v>94.1789</v>
      </c>
    </row>
    <row r="208" spans="1:292">
      <c r="A208">
        <v>190</v>
      </c>
      <c r="B208">
        <v>1694535676</v>
      </c>
      <c r="C208">
        <v>3890</v>
      </c>
      <c r="D208" t="s">
        <v>816</v>
      </c>
      <c r="E208" t="s">
        <v>817</v>
      </c>
      <c r="F208">
        <v>5</v>
      </c>
      <c r="G208" t="s">
        <v>629</v>
      </c>
      <c r="H208">
        <v>1694535668.5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K208*DK208*100.0/(AV208*EE208),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K208*DK208*100.0/(AV208*EE208),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1576.039218884864</v>
      </c>
      <c r="AJ208">
        <v>1556.355212121212</v>
      </c>
      <c r="AK208">
        <v>3.259613981356355</v>
      </c>
      <c r="AL208">
        <v>65.8814165220832</v>
      </c>
      <c r="AM208">
        <f>(AO208 - AN208 + DX208*1E3/(8.314*(DZ208+273.15)) * AQ208/DW208 * AP208) * DW208/(100*DK208) * 1000/(1000 - AO208)</f>
        <v>0</v>
      </c>
      <c r="AN208">
        <v>20.49607786485642</v>
      </c>
      <c r="AO208">
        <v>20.70243151515151</v>
      </c>
      <c r="AP208">
        <v>1.696895128306152E-06</v>
      </c>
      <c r="AQ208">
        <v>103.5075477560887</v>
      </c>
      <c r="AR208">
        <v>3</v>
      </c>
      <c r="AS208">
        <v>1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429</v>
      </c>
      <c r="AX208" t="s">
        <v>429</v>
      </c>
      <c r="AY208">
        <v>0</v>
      </c>
      <c r="AZ208">
        <v>0</v>
      </c>
      <c r="BA208">
        <f>1-AY208/AZ208</f>
        <v>0</v>
      </c>
      <c r="BB208">
        <v>0</v>
      </c>
      <c r="BC208" t="s">
        <v>429</v>
      </c>
      <c r="BD208" t="s">
        <v>429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429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0.55</v>
      </c>
      <c r="DL208">
        <v>0.5</v>
      </c>
      <c r="DM208" t="s">
        <v>430</v>
      </c>
      <c r="DN208">
        <v>2</v>
      </c>
      <c r="DO208" t="b">
        <v>1</v>
      </c>
      <c r="DP208">
        <v>1694535668.5</v>
      </c>
      <c r="DQ208">
        <v>1501.237777777778</v>
      </c>
      <c r="DR208">
        <v>1528.74962962963</v>
      </c>
      <c r="DS208">
        <v>20.7027037037037</v>
      </c>
      <c r="DT208">
        <v>20.49318148148148</v>
      </c>
      <c r="DU208">
        <v>1541.257037037037</v>
      </c>
      <c r="DV208">
        <v>24.10211111111111</v>
      </c>
      <c r="DW208">
        <v>500.023074074074</v>
      </c>
      <c r="DX208">
        <v>84.6008037037037</v>
      </c>
      <c r="DY208">
        <v>0.1000261925925926</v>
      </c>
      <c r="DZ208">
        <v>26.70657777777778</v>
      </c>
      <c r="EA208">
        <v>28.00659259259259</v>
      </c>
      <c r="EB208">
        <v>999.9000000000001</v>
      </c>
      <c r="EC208">
        <v>0</v>
      </c>
      <c r="ED208">
        <v>0</v>
      </c>
      <c r="EE208">
        <v>9995.115185185185</v>
      </c>
      <c r="EF208">
        <v>0</v>
      </c>
      <c r="EG208">
        <v>1052.087777777778</v>
      </c>
      <c r="EH208">
        <v>-27.51365925925926</v>
      </c>
      <c r="EI208">
        <v>1532.974074074074</v>
      </c>
      <c r="EJ208">
        <v>1560.734814814815</v>
      </c>
      <c r="EK208">
        <v>0.2095254444444444</v>
      </c>
      <c r="EL208">
        <v>1528.74962962963</v>
      </c>
      <c r="EM208">
        <v>20.49318148148148</v>
      </c>
      <c r="EN208">
        <v>1.751465555555555</v>
      </c>
      <c r="EO208">
        <v>1.733739259259259</v>
      </c>
      <c r="EP208">
        <v>15.36024814814815</v>
      </c>
      <c r="EQ208">
        <v>15.20185925925926</v>
      </c>
      <c r="ER208">
        <v>1999.897407407407</v>
      </c>
      <c r="ES208">
        <v>0.9800033333333334</v>
      </c>
      <c r="ET208">
        <v>0.01999678518518519</v>
      </c>
      <c r="EU208">
        <v>0</v>
      </c>
      <c r="EV208">
        <v>56.96664814814815</v>
      </c>
      <c r="EW208">
        <v>5.00078</v>
      </c>
      <c r="EX208">
        <v>2624.323703703703</v>
      </c>
      <c r="EY208">
        <v>16378.81481481482</v>
      </c>
      <c r="EZ208">
        <v>37.23340740740741</v>
      </c>
      <c r="FA208">
        <v>38.43485185185185</v>
      </c>
      <c r="FB208">
        <v>37.45118518518519</v>
      </c>
      <c r="FC208">
        <v>37.634</v>
      </c>
      <c r="FD208">
        <v>38.93037037037037</v>
      </c>
      <c r="FE208">
        <v>1955.004444444444</v>
      </c>
      <c r="FF208">
        <v>39.8925925925926</v>
      </c>
      <c r="FG208">
        <v>0</v>
      </c>
      <c r="FH208">
        <v>1694535673.8</v>
      </c>
      <c r="FI208">
        <v>0</v>
      </c>
      <c r="FJ208">
        <v>56.98302</v>
      </c>
      <c r="FK208">
        <v>-0.9292077030805654</v>
      </c>
      <c r="FL208">
        <v>-2.366153858028424</v>
      </c>
      <c r="FM208">
        <v>2624.3316</v>
      </c>
      <c r="FN208">
        <v>15</v>
      </c>
      <c r="FO208">
        <v>1694532885.1</v>
      </c>
      <c r="FP208" t="s">
        <v>630</v>
      </c>
      <c r="FQ208">
        <v>1694532885.1</v>
      </c>
      <c r="FR208">
        <v>1694532872.1</v>
      </c>
      <c r="FS208">
        <v>2</v>
      </c>
      <c r="FT208">
        <v>0.138</v>
      </c>
      <c r="FU208">
        <v>-0.023</v>
      </c>
      <c r="FV208">
        <v>-24.671</v>
      </c>
      <c r="FW208">
        <v>-3.406</v>
      </c>
      <c r="FX208">
        <v>420</v>
      </c>
      <c r="FY208">
        <v>21</v>
      </c>
      <c r="FZ208">
        <v>0.53</v>
      </c>
      <c r="GA208">
        <v>0.11</v>
      </c>
      <c r="GB208">
        <v>-27.6022675</v>
      </c>
      <c r="GC208">
        <v>3.410099437148238</v>
      </c>
      <c r="GD208">
        <v>0.4223727982407842</v>
      </c>
      <c r="GE208">
        <v>0</v>
      </c>
      <c r="GF208">
        <v>0.212405525</v>
      </c>
      <c r="GG208">
        <v>-0.06987211632270292</v>
      </c>
      <c r="GH208">
        <v>0.006838331963964239</v>
      </c>
      <c r="GI208">
        <v>1</v>
      </c>
      <c r="GJ208">
        <v>1</v>
      </c>
      <c r="GK208">
        <v>2</v>
      </c>
      <c r="GL208" t="s">
        <v>432</v>
      </c>
      <c r="GM208">
        <v>3.1039</v>
      </c>
      <c r="GN208">
        <v>2.75782</v>
      </c>
      <c r="GO208">
        <v>0.199847</v>
      </c>
      <c r="GP208">
        <v>0.198885</v>
      </c>
      <c r="GQ208">
        <v>0.103098</v>
      </c>
      <c r="GR208">
        <v>0.0924185</v>
      </c>
      <c r="GS208">
        <v>20828.8</v>
      </c>
      <c r="GT208">
        <v>19518.2</v>
      </c>
      <c r="GU208">
        <v>26571.9</v>
      </c>
      <c r="GV208">
        <v>24676.2</v>
      </c>
      <c r="GW208">
        <v>38261.6</v>
      </c>
      <c r="GX208">
        <v>32765.4</v>
      </c>
      <c r="GY208">
        <v>46490</v>
      </c>
      <c r="GZ208">
        <v>39058.4</v>
      </c>
      <c r="HA208">
        <v>1.91435</v>
      </c>
      <c r="HB208">
        <v>1.83945</v>
      </c>
      <c r="HC208">
        <v>0.101402</v>
      </c>
      <c r="HD208">
        <v>0</v>
      </c>
      <c r="HE208">
        <v>26.3344</v>
      </c>
      <c r="HF208">
        <v>999.9</v>
      </c>
      <c r="HG208">
        <v>42.4</v>
      </c>
      <c r="HH208">
        <v>33.2</v>
      </c>
      <c r="HI208">
        <v>25.606</v>
      </c>
      <c r="HJ208">
        <v>60.5248</v>
      </c>
      <c r="HK208">
        <v>28.9143</v>
      </c>
      <c r="HL208">
        <v>1</v>
      </c>
      <c r="HM208">
        <v>-0.116979</v>
      </c>
      <c r="HN208">
        <v>-0.109011</v>
      </c>
      <c r="HO208">
        <v>20.3121</v>
      </c>
      <c r="HP208">
        <v>5.21504</v>
      </c>
      <c r="HQ208">
        <v>11.9793</v>
      </c>
      <c r="HR208">
        <v>4.96395</v>
      </c>
      <c r="HS208">
        <v>3.274</v>
      </c>
      <c r="HT208">
        <v>9999</v>
      </c>
      <c r="HU208">
        <v>9999</v>
      </c>
      <c r="HV208">
        <v>9999</v>
      </c>
      <c r="HW208">
        <v>169.7</v>
      </c>
      <c r="HX208">
        <v>1.86386</v>
      </c>
      <c r="HY208">
        <v>1.85993</v>
      </c>
      <c r="HZ208">
        <v>1.85824</v>
      </c>
      <c r="IA208">
        <v>1.85962</v>
      </c>
      <c r="IB208">
        <v>1.85974</v>
      </c>
      <c r="IC208">
        <v>1.85822</v>
      </c>
      <c r="ID208">
        <v>1.8573</v>
      </c>
      <c r="IE208">
        <v>1.85226</v>
      </c>
      <c r="IF208">
        <v>0</v>
      </c>
      <c r="IG208">
        <v>0</v>
      </c>
      <c r="IH208">
        <v>0</v>
      </c>
      <c r="II208">
        <v>0</v>
      </c>
      <c r="IJ208" t="s">
        <v>433</v>
      </c>
      <c r="IK208" t="s">
        <v>434</v>
      </c>
      <c r="IL208" t="s">
        <v>435</v>
      </c>
      <c r="IM208" t="s">
        <v>435</v>
      </c>
      <c r="IN208" t="s">
        <v>435</v>
      </c>
      <c r="IO208" t="s">
        <v>435</v>
      </c>
      <c r="IP208">
        <v>0</v>
      </c>
      <c r="IQ208">
        <v>100</v>
      </c>
      <c r="IR208">
        <v>100</v>
      </c>
      <c r="IS208">
        <v>-40.29</v>
      </c>
      <c r="IT208">
        <v>-3.3994</v>
      </c>
      <c r="IU208">
        <v>-15.086141702982</v>
      </c>
      <c r="IV208">
        <v>-0.0247879993793271</v>
      </c>
      <c r="IW208">
        <v>7.955383455154957E-06</v>
      </c>
      <c r="IX208">
        <v>-1.537152677060304E-09</v>
      </c>
      <c r="IY208">
        <v>-1.505148105552334</v>
      </c>
      <c r="IZ208">
        <v>-0.1542298006697892</v>
      </c>
      <c r="JA208">
        <v>0.004482180110296973</v>
      </c>
      <c r="JB208">
        <v>-5.576280945024944E-05</v>
      </c>
      <c r="JC208">
        <v>3</v>
      </c>
      <c r="JD208">
        <v>1990</v>
      </c>
      <c r="JE208">
        <v>1</v>
      </c>
      <c r="JF208">
        <v>28</v>
      </c>
      <c r="JG208">
        <v>46.5</v>
      </c>
      <c r="JH208">
        <v>46.7</v>
      </c>
      <c r="JI208">
        <v>3.34473</v>
      </c>
      <c r="JJ208">
        <v>2.61108</v>
      </c>
      <c r="JK208">
        <v>1.49658</v>
      </c>
      <c r="JL208">
        <v>2.40112</v>
      </c>
      <c r="JM208">
        <v>1.54785</v>
      </c>
      <c r="JN208">
        <v>2.42432</v>
      </c>
      <c r="JO208">
        <v>37.3138</v>
      </c>
      <c r="JP208">
        <v>14.1758</v>
      </c>
      <c r="JQ208">
        <v>18</v>
      </c>
      <c r="JR208">
        <v>483.743</v>
      </c>
      <c r="JS208">
        <v>451.881</v>
      </c>
      <c r="JT208">
        <v>25.3553</v>
      </c>
      <c r="JU208">
        <v>25.824</v>
      </c>
      <c r="JV208">
        <v>30.0005</v>
      </c>
      <c r="JW208">
        <v>25.9297</v>
      </c>
      <c r="JX208">
        <v>25.8964</v>
      </c>
      <c r="JY208">
        <v>67.13</v>
      </c>
      <c r="JZ208">
        <v>0</v>
      </c>
      <c r="KA208">
        <v>32.184</v>
      </c>
      <c r="KB208">
        <v>25.3751</v>
      </c>
      <c r="KC208">
        <v>1569.67</v>
      </c>
      <c r="KD208">
        <v>21.6867</v>
      </c>
      <c r="KE208">
        <v>101.575</v>
      </c>
      <c r="KF208">
        <v>94.17749999999999</v>
      </c>
    </row>
    <row r="209" spans="1:292">
      <c r="A209">
        <v>191</v>
      </c>
      <c r="B209">
        <v>1694535681</v>
      </c>
      <c r="C209">
        <v>3895</v>
      </c>
      <c r="D209" t="s">
        <v>818</v>
      </c>
      <c r="E209" t="s">
        <v>819</v>
      </c>
      <c r="F209">
        <v>5</v>
      </c>
      <c r="G209" t="s">
        <v>629</v>
      </c>
      <c r="H209">
        <v>1694535673.214286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K209*DK209*100.0/(AV209*EE209),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K209*DK209*100.0/(AV209*EE209),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1593.035736275081</v>
      </c>
      <c r="AJ209">
        <v>1572.941878787879</v>
      </c>
      <c r="AK209">
        <v>3.343428438694291</v>
      </c>
      <c r="AL209">
        <v>65.8814165220832</v>
      </c>
      <c r="AM209">
        <f>(AO209 - AN209 + DX209*1E3/(8.314*(DZ209+273.15)) * AQ209/DW209 * AP209) * DW209/(100*DK209) * 1000/(1000 - AO209)</f>
        <v>0</v>
      </c>
      <c r="AN209">
        <v>20.51689591888779</v>
      </c>
      <c r="AO209">
        <v>20.71344666666666</v>
      </c>
      <c r="AP209">
        <v>9.383509538488427E-06</v>
      </c>
      <c r="AQ209">
        <v>103.5075477560887</v>
      </c>
      <c r="AR209">
        <v>3</v>
      </c>
      <c r="AS209">
        <v>1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429</v>
      </c>
      <c r="AX209" t="s">
        <v>429</v>
      </c>
      <c r="AY209">
        <v>0</v>
      </c>
      <c r="AZ209">
        <v>0</v>
      </c>
      <c r="BA209">
        <f>1-AY209/AZ209</f>
        <v>0</v>
      </c>
      <c r="BB209">
        <v>0</v>
      </c>
      <c r="BC209" t="s">
        <v>429</v>
      </c>
      <c r="BD209" t="s">
        <v>429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429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0.55</v>
      </c>
      <c r="DL209">
        <v>0.5</v>
      </c>
      <c r="DM209" t="s">
        <v>430</v>
      </c>
      <c r="DN209">
        <v>2</v>
      </c>
      <c r="DO209" t="b">
        <v>1</v>
      </c>
      <c r="DP209">
        <v>1694535673.214286</v>
      </c>
      <c r="DQ209">
        <v>1516.692857142857</v>
      </c>
      <c r="DR209">
        <v>1544.050714285715</v>
      </c>
      <c r="DS209">
        <v>20.70352857142857</v>
      </c>
      <c r="DT209">
        <v>20.50197857142857</v>
      </c>
      <c r="DU209">
        <v>1556.888214285714</v>
      </c>
      <c r="DV209">
        <v>24.10295714285714</v>
      </c>
      <c r="DW209">
        <v>499.9817142857142</v>
      </c>
      <c r="DX209">
        <v>84.60107142857143</v>
      </c>
      <c r="DY209">
        <v>0.0999860607142857</v>
      </c>
      <c r="DZ209">
        <v>26.70675714285715</v>
      </c>
      <c r="EA209">
        <v>28.00197142857143</v>
      </c>
      <c r="EB209">
        <v>999.9000000000002</v>
      </c>
      <c r="EC209">
        <v>0</v>
      </c>
      <c r="ED209">
        <v>0</v>
      </c>
      <c r="EE209">
        <v>10002.47357142857</v>
      </c>
      <c r="EF209">
        <v>0</v>
      </c>
      <c r="EG209">
        <v>1048.923928571429</v>
      </c>
      <c r="EH209">
        <v>-27.35933214285714</v>
      </c>
      <c r="EI209">
        <v>1548.7575</v>
      </c>
      <c r="EJ209">
        <v>1576.371071428571</v>
      </c>
      <c r="EK209">
        <v>0.20154575</v>
      </c>
      <c r="EL209">
        <v>1544.050714285715</v>
      </c>
      <c r="EM209">
        <v>20.50197857142857</v>
      </c>
      <c r="EN209">
        <v>1.751540357142857</v>
      </c>
      <c r="EO209">
        <v>1.734489285714286</v>
      </c>
      <c r="EP209">
        <v>15.36090714285714</v>
      </c>
      <c r="EQ209">
        <v>15.20858571428571</v>
      </c>
      <c r="ER209">
        <v>1999.940714285714</v>
      </c>
      <c r="ES209">
        <v>0.9800058571428574</v>
      </c>
      <c r="ET209">
        <v>0.01999424642857143</v>
      </c>
      <c r="EU209">
        <v>0</v>
      </c>
      <c r="EV209">
        <v>56.92545357142858</v>
      </c>
      <c r="EW209">
        <v>5.00078</v>
      </c>
      <c r="EX209">
        <v>2624.106428571428</v>
      </c>
      <c r="EY209">
        <v>16379.18214285714</v>
      </c>
      <c r="EZ209">
        <v>37.35007142857143</v>
      </c>
      <c r="FA209">
        <v>38.56667857142857</v>
      </c>
      <c r="FB209">
        <v>37.70514285714285</v>
      </c>
      <c r="FC209">
        <v>37.79664285714285</v>
      </c>
      <c r="FD209">
        <v>39.1025</v>
      </c>
      <c r="FE209">
        <v>1955.052857142857</v>
      </c>
      <c r="FF209">
        <v>39.88714285714286</v>
      </c>
      <c r="FG209">
        <v>0</v>
      </c>
      <c r="FH209">
        <v>1694535679.2</v>
      </c>
      <c r="FI209">
        <v>0</v>
      </c>
      <c r="FJ209">
        <v>56.96695384615385</v>
      </c>
      <c r="FK209">
        <v>0.01318289956554566</v>
      </c>
      <c r="FL209">
        <v>-9.573675217553955</v>
      </c>
      <c r="FM209">
        <v>2623.941923076923</v>
      </c>
      <c r="FN209">
        <v>15</v>
      </c>
      <c r="FO209">
        <v>1694532885.1</v>
      </c>
      <c r="FP209" t="s">
        <v>630</v>
      </c>
      <c r="FQ209">
        <v>1694532885.1</v>
      </c>
      <c r="FR209">
        <v>1694532872.1</v>
      </c>
      <c r="FS209">
        <v>2</v>
      </c>
      <c r="FT209">
        <v>0.138</v>
      </c>
      <c r="FU209">
        <v>-0.023</v>
      </c>
      <c r="FV209">
        <v>-24.671</v>
      </c>
      <c r="FW209">
        <v>-3.406</v>
      </c>
      <c r="FX209">
        <v>420</v>
      </c>
      <c r="FY209">
        <v>21</v>
      </c>
      <c r="FZ209">
        <v>0.53</v>
      </c>
      <c r="GA209">
        <v>0.11</v>
      </c>
      <c r="GB209">
        <v>-27.50628</v>
      </c>
      <c r="GC209">
        <v>3.216258911819948</v>
      </c>
      <c r="GD209">
        <v>0.4218230086185439</v>
      </c>
      <c r="GE209">
        <v>0</v>
      </c>
      <c r="GF209">
        <v>0.206622575</v>
      </c>
      <c r="GG209">
        <v>-0.09399292682926862</v>
      </c>
      <c r="GH209">
        <v>0.009256896536873198</v>
      </c>
      <c r="GI209">
        <v>1</v>
      </c>
      <c r="GJ209">
        <v>1</v>
      </c>
      <c r="GK209">
        <v>2</v>
      </c>
      <c r="GL209" t="s">
        <v>432</v>
      </c>
      <c r="GM209">
        <v>3.10403</v>
      </c>
      <c r="GN209">
        <v>2.75845</v>
      </c>
      <c r="GO209">
        <v>0.201067</v>
      </c>
      <c r="GP209">
        <v>0.200139</v>
      </c>
      <c r="GQ209">
        <v>0.103131</v>
      </c>
      <c r="GR209">
        <v>0.09246310000000001</v>
      </c>
      <c r="GS209">
        <v>20796.8</v>
      </c>
      <c r="GT209">
        <v>19487.4</v>
      </c>
      <c r="GU209">
        <v>26571.6</v>
      </c>
      <c r="GV209">
        <v>24675.9</v>
      </c>
      <c r="GW209">
        <v>38259.9</v>
      </c>
      <c r="GX209">
        <v>32763.9</v>
      </c>
      <c r="GY209">
        <v>46489.4</v>
      </c>
      <c r="GZ209">
        <v>39058.4</v>
      </c>
      <c r="HA209">
        <v>1.91467</v>
      </c>
      <c r="HB209">
        <v>1.83908</v>
      </c>
      <c r="HC209">
        <v>0.102632</v>
      </c>
      <c r="HD209">
        <v>0</v>
      </c>
      <c r="HE209">
        <v>26.3337</v>
      </c>
      <c r="HF209">
        <v>999.9</v>
      </c>
      <c r="HG209">
        <v>42.3</v>
      </c>
      <c r="HH209">
        <v>33.3</v>
      </c>
      <c r="HI209">
        <v>25.6864</v>
      </c>
      <c r="HJ209">
        <v>60.3548</v>
      </c>
      <c r="HK209">
        <v>28.9704</v>
      </c>
      <c r="HL209">
        <v>1</v>
      </c>
      <c r="HM209">
        <v>-0.116288</v>
      </c>
      <c r="HN209">
        <v>-0.138682</v>
      </c>
      <c r="HO209">
        <v>20.3123</v>
      </c>
      <c r="HP209">
        <v>5.21519</v>
      </c>
      <c r="HQ209">
        <v>11.9791</v>
      </c>
      <c r="HR209">
        <v>4.96435</v>
      </c>
      <c r="HS209">
        <v>3.27405</v>
      </c>
      <c r="HT209">
        <v>9999</v>
      </c>
      <c r="HU209">
        <v>9999</v>
      </c>
      <c r="HV209">
        <v>9999</v>
      </c>
      <c r="HW209">
        <v>169.7</v>
      </c>
      <c r="HX209">
        <v>1.86386</v>
      </c>
      <c r="HY209">
        <v>1.86</v>
      </c>
      <c r="HZ209">
        <v>1.85825</v>
      </c>
      <c r="IA209">
        <v>1.85968</v>
      </c>
      <c r="IB209">
        <v>1.85974</v>
      </c>
      <c r="IC209">
        <v>1.85822</v>
      </c>
      <c r="ID209">
        <v>1.8573</v>
      </c>
      <c r="IE209">
        <v>1.85226</v>
      </c>
      <c r="IF209">
        <v>0</v>
      </c>
      <c r="IG209">
        <v>0</v>
      </c>
      <c r="IH209">
        <v>0</v>
      </c>
      <c r="II209">
        <v>0</v>
      </c>
      <c r="IJ209" t="s">
        <v>433</v>
      </c>
      <c r="IK209" t="s">
        <v>434</v>
      </c>
      <c r="IL209" t="s">
        <v>435</v>
      </c>
      <c r="IM209" t="s">
        <v>435</v>
      </c>
      <c r="IN209" t="s">
        <v>435</v>
      </c>
      <c r="IO209" t="s">
        <v>435</v>
      </c>
      <c r="IP209">
        <v>0</v>
      </c>
      <c r="IQ209">
        <v>100</v>
      </c>
      <c r="IR209">
        <v>100</v>
      </c>
      <c r="IS209">
        <v>-40.49</v>
      </c>
      <c r="IT209">
        <v>-3.3999</v>
      </c>
      <c r="IU209">
        <v>-15.086141702982</v>
      </c>
      <c r="IV209">
        <v>-0.0247879993793271</v>
      </c>
      <c r="IW209">
        <v>7.955383455154957E-06</v>
      </c>
      <c r="IX209">
        <v>-1.537152677060304E-09</v>
      </c>
      <c r="IY209">
        <v>-1.505148105552334</v>
      </c>
      <c r="IZ209">
        <v>-0.1542298006697892</v>
      </c>
      <c r="JA209">
        <v>0.004482180110296973</v>
      </c>
      <c r="JB209">
        <v>-5.576280945024944E-05</v>
      </c>
      <c r="JC209">
        <v>3</v>
      </c>
      <c r="JD209">
        <v>1990</v>
      </c>
      <c r="JE209">
        <v>1</v>
      </c>
      <c r="JF209">
        <v>28</v>
      </c>
      <c r="JG209">
        <v>46.6</v>
      </c>
      <c r="JH209">
        <v>46.8</v>
      </c>
      <c r="JI209">
        <v>3.3728</v>
      </c>
      <c r="JJ209">
        <v>2.61597</v>
      </c>
      <c r="JK209">
        <v>1.49658</v>
      </c>
      <c r="JL209">
        <v>2.40112</v>
      </c>
      <c r="JM209">
        <v>1.54907</v>
      </c>
      <c r="JN209">
        <v>2.39258</v>
      </c>
      <c r="JO209">
        <v>37.3138</v>
      </c>
      <c r="JP209">
        <v>14.1671</v>
      </c>
      <c r="JQ209">
        <v>18</v>
      </c>
      <c r="JR209">
        <v>483.973</v>
      </c>
      <c r="JS209">
        <v>451.689</v>
      </c>
      <c r="JT209">
        <v>25.3678</v>
      </c>
      <c r="JU209">
        <v>25.8295</v>
      </c>
      <c r="JV209">
        <v>30.0007</v>
      </c>
      <c r="JW209">
        <v>25.9352</v>
      </c>
      <c r="JX209">
        <v>25.9007</v>
      </c>
      <c r="JY209">
        <v>67.7042</v>
      </c>
      <c r="JZ209">
        <v>0</v>
      </c>
      <c r="KA209">
        <v>32.184</v>
      </c>
      <c r="KB209">
        <v>25.3766</v>
      </c>
      <c r="KC209">
        <v>1589.71</v>
      </c>
      <c r="KD209">
        <v>21.6853</v>
      </c>
      <c r="KE209">
        <v>101.574</v>
      </c>
      <c r="KF209">
        <v>94.17700000000001</v>
      </c>
    </row>
    <row r="210" spans="1:292">
      <c r="A210">
        <v>192</v>
      </c>
      <c r="B210">
        <v>1694535686</v>
      </c>
      <c r="C210">
        <v>3900</v>
      </c>
      <c r="D210" t="s">
        <v>820</v>
      </c>
      <c r="E210" t="s">
        <v>821</v>
      </c>
      <c r="F210">
        <v>5</v>
      </c>
      <c r="G210" t="s">
        <v>629</v>
      </c>
      <c r="H210">
        <v>1694535678.5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K210*DK210*100.0/(AV210*EE210),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K210*DK210*100.0/(AV210*EE210),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1610.011693395696</v>
      </c>
      <c r="AJ210">
        <v>1589.657515151514</v>
      </c>
      <c r="AK210">
        <v>3.35363506935933</v>
      </c>
      <c r="AL210">
        <v>65.8814165220832</v>
      </c>
      <c r="AM210">
        <f>(AO210 - AN210 + DX210*1E3/(8.314*(DZ210+273.15)) * AQ210/DW210 * AP210) * DW210/(100*DK210) * 1000/(1000 - AO210)</f>
        <v>0</v>
      </c>
      <c r="AN210">
        <v>20.51929809302092</v>
      </c>
      <c r="AO210">
        <v>20.72356484848484</v>
      </c>
      <c r="AP210">
        <v>1.367131956801843E-05</v>
      </c>
      <c r="AQ210">
        <v>103.5075477560887</v>
      </c>
      <c r="AR210">
        <v>3</v>
      </c>
      <c r="AS210">
        <v>1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429</v>
      </c>
      <c r="AX210" t="s">
        <v>429</v>
      </c>
      <c r="AY210">
        <v>0</v>
      </c>
      <c r="AZ210">
        <v>0</v>
      </c>
      <c r="BA210">
        <f>1-AY210/AZ210</f>
        <v>0</v>
      </c>
      <c r="BB210">
        <v>0</v>
      </c>
      <c r="BC210" t="s">
        <v>429</v>
      </c>
      <c r="BD210" t="s">
        <v>429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429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0.55</v>
      </c>
      <c r="DL210">
        <v>0.5</v>
      </c>
      <c r="DM210" t="s">
        <v>430</v>
      </c>
      <c r="DN210">
        <v>2</v>
      </c>
      <c r="DO210" t="b">
        <v>1</v>
      </c>
      <c r="DP210">
        <v>1694535678.5</v>
      </c>
      <c r="DQ210">
        <v>1533.90962962963</v>
      </c>
      <c r="DR210">
        <v>1561.246666666666</v>
      </c>
      <c r="DS210">
        <v>20.70992962962963</v>
      </c>
      <c r="DT210">
        <v>20.51163333333334</v>
      </c>
      <c r="DU210">
        <v>1574.3</v>
      </c>
      <c r="DV210">
        <v>24.10958888888888</v>
      </c>
      <c r="DW210">
        <v>500.0674814814815</v>
      </c>
      <c r="DX210">
        <v>84.60071851851851</v>
      </c>
      <c r="DY210">
        <v>0.1000805666666666</v>
      </c>
      <c r="DZ210">
        <v>26.71252222222222</v>
      </c>
      <c r="EA210">
        <v>28.0048037037037</v>
      </c>
      <c r="EB210">
        <v>999.9000000000001</v>
      </c>
      <c r="EC210">
        <v>0</v>
      </c>
      <c r="ED210">
        <v>0</v>
      </c>
      <c r="EE210">
        <v>10009.62592592593</v>
      </c>
      <c r="EF210">
        <v>0</v>
      </c>
      <c r="EG210">
        <v>1045.371851851852</v>
      </c>
      <c r="EH210">
        <v>-27.33793333333333</v>
      </c>
      <c r="EI210">
        <v>1566.348518518519</v>
      </c>
      <c r="EJ210">
        <v>1593.942962962963</v>
      </c>
      <c r="EK210">
        <v>0.1982792962962963</v>
      </c>
      <c r="EL210">
        <v>1561.246666666666</v>
      </c>
      <c r="EM210">
        <v>20.51163333333334</v>
      </c>
      <c r="EN210">
        <v>1.752074444444444</v>
      </c>
      <c r="EO210">
        <v>1.73529925925926</v>
      </c>
      <c r="EP210">
        <v>15.36565185185185</v>
      </c>
      <c r="EQ210">
        <v>15.21585555555556</v>
      </c>
      <c r="ER210">
        <v>1999.950740740741</v>
      </c>
      <c r="ES210">
        <v>0.9800036666666665</v>
      </c>
      <c r="ET210">
        <v>0.01999632592592593</v>
      </c>
      <c r="EU210">
        <v>0</v>
      </c>
      <c r="EV210">
        <v>56.89605925925927</v>
      </c>
      <c r="EW210">
        <v>5.00078</v>
      </c>
      <c r="EX210">
        <v>2623.5</v>
      </c>
      <c r="EY210">
        <v>16379.24814814815</v>
      </c>
      <c r="EZ210">
        <v>37.46733333333333</v>
      </c>
      <c r="FA210">
        <v>38.71733333333333</v>
      </c>
      <c r="FB210">
        <v>37.77988888888889</v>
      </c>
      <c r="FC210">
        <v>37.98122222222222</v>
      </c>
      <c r="FD210">
        <v>39.24288888888889</v>
      </c>
      <c r="FE210">
        <v>1955.057407407407</v>
      </c>
      <c r="FF210">
        <v>39.89148148148148</v>
      </c>
      <c r="FG210">
        <v>0</v>
      </c>
      <c r="FH210">
        <v>1694535684</v>
      </c>
      <c r="FI210">
        <v>0</v>
      </c>
      <c r="FJ210">
        <v>56.9399076923077</v>
      </c>
      <c r="FK210">
        <v>0.1036854667972643</v>
      </c>
      <c r="FL210">
        <v>-8.059829030586812</v>
      </c>
      <c r="FM210">
        <v>2623.306538461538</v>
      </c>
      <c r="FN210">
        <v>15</v>
      </c>
      <c r="FO210">
        <v>1694532885.1</v>
      </c>
      <c r="FP210" t="s">
        <v>630</v>
      </c>
      <c r="FQ210">
        <v>1694532885.1</v>
      </c>
      <c r="FR210">
        <v>1694532872.1</v>
      </c>
      <c r="FS210">
        <v>2</v>
      </c>
      <c r="FT210">
        <v>0.138</v>
      </c>
      <c r="FU210">
        <v>-0.023</v>
      </c>
      <c r="FV210">
        <v>-24.671</v>
      </c>
      <c r="FW210">
        <v>-3.406</v>
      </c>
      <c r="FX210">
        <v>420</v>
      </c>
      <c r="FY210">
        <v>21</v>
      </c>
      <c r="FZ210">
        <v>0.53</v>
      </c>
      <c r="GA210">
        <v>0.11</v>
      </c>
      <c r="GB210">
        <v>-27.4424225</v>
      </c>
      <c r="GC210">
        <v>-0.4565347091932492</v>
      </c>
      <c r="GD210">
        <v>0.3716587302132833</v>
      </c>
      <c r="GE210">
        <v>0</v>
      </c>
      <c r="GF210">
        <v>0.20117245</v>
      </c>
      <c r="GG210">
        <v>-0.04750703189493516</v>
      </c>
      <c r="GH210">
        <v>0.007119566966993145</v>
      </c>
      <c r="GI210">
        <v>1</v>
      </c>
      <c r="GJ210">
        <v>1</v>
      </c>
      <c r="GK210">
        <v>2</v>
      </c>
      <c r="GL210" t="s">
        <v>432</v>
      </c>
      <c r="GM210">
        <v>3.10394</v>
      </c>
      <c r="GN210">
        <v>2.75838</v>
      </c>
      <c r="GO210">
        <v>0.202302</v>
      </c>
      <c r="GP210">
        <v>0.201387</v>
      </c>
      <c r="GQ210">
        <v>0.103161</v>
      </c>
      <c r="GR210">
        <v>0.0924604</v>
      </c>
      <c r="GS210">
        <v>20764.3</v>
      </c>
      <c r="GT210">
        <v>19457</v>
      </c>
      <c r="GU210">
        <v>26571.1</v>
      </c>
      <c r="GV210">
        <v>24676</v>
      </c>
      <c r="GW210">
        <v>38258.4</v>
      </c>
      <c r="GX210">
        <v>32763.9</v>
      </c>
      <c r="GY210">
        <v>46489</v>
      </c>
      <c r="GZ210">
        <v>39058</v>
      </c>
      <c r="HA210">
        <v>1.9144</v>
      </c>
      <c r="HB210">
        <v>1.83945</v>
      </c>
      <c r="HC210">
        <v>0.102781</v>
      </c>
      <c r="HD210">
        <v>0</v>
      </c>
      <c r="HE210">
        <v>26.3353</v>
      </c>
      <c r="HF210">
        <v>999.9</v>
      </c>
      <c r="HG210">
        <v>42.3</v>
      </c>
      <c r="HH210">
        <v>33.2</v>
      </c>
      <c r="HI210">
        <v>25.5445</v>
      </c>
      <c r="HJ210">
        <v>60.4548</v>
      </c>
      <c r="HK210">
        <v>28.9984</v>
      </c>
      <c r="HL210">
        <v>1</v>
      </c>
      <c r="HM210">
        <v>-0.115755</v>
      </c>
      <c r="HN210">
        <v>-0.127462</v>
      </c>
      <c r="HO210">
        <v>20.3122</v>
      </c>
      <c r="HP210">
        <v>5.21519</v>
      </c>
      <c r="HQ210">
        <v>11.9787</v>
      </c>
      <c r="HR210">
        <v>4.9642</v>
      </c>
      <c r="HS210">
        <v>3.27405</v>
      </c>
      <c r="HT210">
        <v>9999</v>
      </c>
      <c r="HU210">
        <v>9999</v>
      </c>
      <c r="HV210">
        <v>9999</v>
      </c>
      <c r="HW210">
        <v>169.7</v>
      </c>
      <c r="HX210">
        <v>1.86386</v>
      </c>
      <c r="HY210">
        <v>1.85995</v>
      </c>
      <c r="HZ210">
        <v>1.85826</v>
      </c>
      <c r="IA210">
        <v>1.85964</v>
      </c>
      <c r="IB210">
        <v>1.85974</v>
      </c>
      <c r="IC210">
        <v>1.85822</v>
      </c>
      <c r="ID210">
        <v>1.8573</v>
      </c>
      <c r="IE210">
        <v>1.85226</v>
      </c>
      <c r="IF210">
        <v>0</v>
      </c>
      <c r="IG210">
        <v>0</v>
      </c>
      <c r="IH210">
        <v>0</v>
      </c>
      <c r="II210">
        <v>0</v>
      </c>
      <c r="IJ210" t="s">
        <v>433</v>
      </c>
      <c r="IK210" t="s">
        <v>434</v>
      </c>
      <c r="IL210" t="s">
        <v>435</v>
      </c>
      <c r="IM210" t="s">
        <v>435</v>
      </c>
      <c r="IN210" t="s">
        <v>435</v>
      </c>
      <c r="IO210" t="s">
        <v>435</v>
      </c>
      <c r="IP210">
        <v>0</v>
      </c>
      <c r="IQ210">
        <v>100</v>
      </c>
      <c r="IR210">
        <v>100</v>
      </c>
      <c r="IS210">
        <v>-40.67</v>
      </c>
      <c r="IT210">
        <v>-3.4002</v>
      </c>
      <c r="IU210">
        <v>-15.086141702982</v>
      </c>
      <c r="IV210">
        <v>-0.0247879993793271</v>
      </c>
      <c r="IW210">
        <v>7.955383455154957E-06</v>
      </c>
      <c r="IX210">
        <v>-1.537152677060304E-09</v>
      </c>
      <c r="IY210">
        <v>-1.505148105552334</v>
      </c>
      <c r="IZ210">
        <v>-0.1542298006697892</v>
      </c>
      <c r="JA210">
        <v>0.004482180110296973</v>
      </c>
      <c r="JB210">
        <v>-5.576280945024944E-05</v>
      </c>
      <c r="JC210">
        <v>3</v>
      </c>
      <c r="JD210">
        <v>1990</v>
      </c>
      <c r="JE210">
        <v>1</v>
      </c>
      <c r="JF210">
        <v>28</v>
      </c>
      <c r="JG210">
        <v>46.7</v>
      </c>
      <c r="JH210">
        <v>46.9</v>
      </c>
      <c r="JI210">
        <v>3.39844</v>
      </c>
      <c r="JJ210">
        <v>2.62451</v>
      </c>
      <c r="JK210">
        <v>1.49658</v>
      </c>
      <c r="JL210">
        <v>2.3999</v>
      </c>
      <c r="JM210">
        <v>1.54785</v>
      </c>
      <c r="JN210">
        <v>2.36938</v>
      </c>
      <c r="JO210">
        <v>37.3138</v>
      </c>
      <c r="JP210">
        <v>14.1758</v>
      </c>
      <c r="JQ210">
        <v>18</v>
      </c>
      <c r="JR210">
        <v>483.855</v>
      </c>
      <c r="JS210">
        <v>451.952</v>
      </c>
      <c r="JT210">
        <v>25.3742</v>
      </c>
      <c r="JU210">
        <v>25.8349</v>
      </c>
      <c r="JV210">
        <v>30.0006</v>
      </c>
      <c r="JW210">
        <v>25.9401</v>
      </c>
      <c r="JX210">
        <v>25.9051</v>
      </c>
      <c r="JY210">
        <v>68.2076</v>
      </c>
      <c r="JZ210">
        <v>0</v>
      </c>
      <c r="KA210">
        <v>32.184</v>
      </c>
      <c r="KB210">
        <v>25.3737</v>
      </c>
      <c r="KC210">
        <v>1603.07</v>
      </c>
      <c r="KD210">
        <v>21.6884</v>
      </c>
      <c r="KE210">
        <v>101.573</v>
      </c>
      <c r="KF210">
        <v>94.1765</v>
      </c>
    </row>
    <row r="211" spans="1:292">
      <c r="A211">
        <v>193</v>
      </c>
      <c r="B211">
        <v>1694537785.6</v>
      </c>
      <c r="C211">
        <v>5999.599999904633</v>
      </c>
      <c r="D211" t="s">
        <v>822</v>
      </c>
      <c r="E211" t="s">
        <v>823</v>
      </c>
      <c r="F211">
        <v>5</v>
      </c>
      <c r="G211" t="s">
        <v>824</v>
      </c>
      <c r="H211">
        <v>1694537777.849999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K211*DK211*100.0/(AV211*EE211),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K211*DK211*100.0/(AV211*EE211),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428.8989815407766</v>
      </c>
      <c r="AJ211">
        <v>426.2832666666666</v>
      </c>
      <c r="AK211">
        <v>0.02028678271325111</v>
      </c>
      <c r="AL211">
        <v>65.93786917031801</v>
      </c>
      <c r="AM211">
        <f>(AO211 - AN211 + DX211*1E3/(8.314*(DZ211+273.15)) * AQ211/DW211 * AP211) * DW211/(100*DK211) * 1000/(1000 - AO211)</f>
        <v>0</v>
      </c>
      <c r="AN211">
        <v>20.63863889096512</v>
      </c>
      <c r="AO211">
        <v>20.96258848484849</v>
      </c>
      <c r="AP211">
        <v>2.978218657235521E-06</v>
      </c>
      <c r="AQ211">
        <v>103.3259371331883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429</v>
      </c>
      <c r="AX211" t="s">
        <v>429</v>
      </c>
      <c r="AY211">
        <v>0</v>
      </c>
      <c r="AZ211">
        <v>0</v>
      </c>
      <c r="BA211">
        <f>1-AY211/AZ211</f>
        <v>0</v>
      </c>
      <c r="BB211">
        <v>0</v>
      </c>
      <c r="BC211" t="s">
        <v>429</v>
      </c>
      <c r="BD211" t="s">
        <v>429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429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0.28</v>
      </c>
      <c r="DL211">
        <v>0.5</v>
      </c>
      <c r="DM211" t="s">
        <v>430</v>
      </c>
      <c r="DN211">
        <v>2</v>
      </c>
      <c r="DO211" t="b">
        <v>1</v>
      </c>
      <c r="DP211">
        <v>1694537777.849999</v>
      </c>
      <c r="DQ211">
        <v>417.3295333333332</v>
      </c>
      <c r="DR211">
        <v>420.0208666666666</v>
      </c>
      <c r="DS211">
        <v>20.95737666666666</v>
      </c>
      <c r="DT211">
        <v>20.63301</v>
      </c>
      <c r="DU211">
        <v>442.0491666666667</v>
      </c>
      <c r="DV211">
        <v>24.37172666666667</v>
      </c>
      <c r="DW211">
        <v>500.0110666666667</v>
      </c>
      <c r="DX211">
        <v>84.56855000000002</v>
      </c>
      <c r="DY211">
        <v>0.1000372866666667</v>
      </c>
      <c r="DZ211">
        <v>26.86807666666666</v>
      </c>
      <c r="EA211">
        <v>28.01026</v>
      </c>
      <c r="EB211">
        <v>999.9000000000002</v>
      </c>
      <c r="EC211">
        <v>0</v>
      </c>
      <c r="ED211">
        <v>0</v>
      </c>
      <c r="EE211">
        <v>9999.647000000001</v>
      </c>
      <c r="EF211">
        <v>0</v>
      </c>
      <c r="EG211">
        <v>874.7345999999998</v>
      </c>
      <c r="EH211">
        <v>-2.691451</v>
      </c>
      <c r="EI211">
        <v>426.2628000000001</v>
      </c>
      <c r="EJ211">
        <v>428.8697666666667</v>
      </c>
      <c r="EK211">
        <v>0.3243595</v>
      </c>
      <c r="EL211">
        <v>420.0208666666666</v>
      </c>
      <c r="EM211">
        <v>20.63301</v>
      </c>
      <c r="EN211">
        <v>1.772334666666667</v>
      </c>
      <c r="EO211">
        <v>1.744903333333333</v>
      </c>
      <c r="EP211">
        <v>15.5449</v>
      </c>
      <c r="EQ211">
        <v>15.30176666666667</v>
      </c>
      <c r="ER211">
        <v>1999.994333333333</v>
      </c>
      <c r="ES211">
        <v>0.9799963000000003</v>
      </c>
      <c r="ET211">
        <v>0.02000321666666667</v>
      </c>
      <c r="EU211">
        <v>0</v>
      </c>
      <c r="EV211">
        <v>18.53316333333333</v>
      </c>
      <c r="EW211">
        <v>5.00078</v>
      </c>
      <c r="EX211">
        <v>1329.192</v>
      </c>
      <c r="EY211">
        <v>16379.58</v>
      </c>
      <c r="EZ211">
        <v>40.25799999999999</v>
      </c>
      <c r="FA211">
        <v>41.35399999999998</v>
      </c>
      <c r="FB211">
        <v>40.78306666666665</v>
      </c>
      <c r="FC211">
        <v>40.67459999999999</v>
      </c>
      <c r="FD211">
        <v>41.39959999999998</v>
      </c>
      <c r="FE211">
        <v>1955.084333333333</v>
      </c>
      <c r="FF211">
        <v>39.91</v>
      </c>
      <c r="FG211">
        <v>0</v>
      </c>
      <c r="FH211">
        <v>1694537783.4</v>
      </c>
      <c r="FI211">
        <v>0</v>
      </c>
      <c r="FJ211">
        <v>18.532992</v>
      </c>
      <c r="FK211">
        <v>-0.1062076881609789</v>
      </c>
      <c r="FL211">
        <v>27.30999995229168</v>
      </c>
      <c r="FM211">
        <v>1329.2404</v>
      </c>
      <c r="FN211">
        <v>15</v>
      </c>
      <c r="FO211">
        <v>1694535954</v>
      </c>
      <c r="FP211" t="s">
        <v>825</v>
      </c>
      <c r="FQ211">
        <v>1694535954</v>
      </c>
      <c r="FR211">
        <v>1694535952</v>
      </c>
      <c r="FS211">
        <v>3</v>
      </c>
      <c r="FT211">
        <v>-0.098</v>
      </c>
      <c r="FU211">
        <v>-0.005</v>
      </c>
      <c r="FV211">
        <v>-24.769</v>
      </c>
      <c r="FW211">
        <v>-3.41</v>
      </c>
      <c r="FX211">
        <v>420</v>
      </c>
      <c r="FY211">
        <v>21</v>
      </c>
      <c r="FZ211">
        <v>0.52</v>
      </c>
      <c r="GA211">
        <v>0.18</v>
      </c>
      <c r="GB211">
        <v>-2.690571707317073</v>
      </c>
      <c r="GC211">
        <v>-0.2227369337979074</v>
      </c>
      <c r="GD211">
        <v>0.05328673366692638</v>
      </c>
      <c r="GE211">
        <v>0</v>
      </c>
      <c r="GF211">
        <v>0.3251910975609756</v>
      </c>
      <c r="GG211">
        <v>-0.0192511358885013</v>
      </c>
      <c r="GH211">
        <v>0.002404231582580383</v>
      </c>
      <c r="GI211">
        <v>1</v>
      </c>
      <c r="GJ211">
        <v>1</v>
      </c>
      <c r="GK211">
        <v>2</v>
      </c>
      <c r="GL211" t="s">
        <v>432</v>
      </c>
      <c r="GM211">
        <v>3.10416</v>
      </c>
      <c r="GN211">
        <v>2.75793</v>
      </c>
      <c r="GO211">
        <v>0.0853954</v>
      </c>
      <c r="GP211">
        <v>0.08218590000000001</v>
      </c>
      <c r="GQ211">
        <v>0.10282</v>
      </c>
      <c r="GR211">
        <v>0.0918567</v>
      </c>
      <c r="GS211">
        <v>23621.2</v>
      </c>
      <c r="GT211">
        <v>22219.9</v>
      </c>
      <c r="GU211">
        <v>26380.6</v>
      </c>
      <c r="GV211">
        <v>24539.3</v>
      </c>
      <c r="GW211">
        <v>38001.4</v>
      </c>
      <c r="GX211">
        <v>32611.1</v>
      </c>
      <c r="GY211">
        <v>46161.3</v>
      </c>
      <c r="GZ211">
        <v>38859.5</v>
      </c>
      <c r="HA211">
        <v>1.87192</v>
      </c>
      <c r="HB211">
        <v>1.7622</v>
      </c>
      <c r="HC211">
        <v>0.0598952</v>
      </c>
      <c r="HD211">
        <v>0</v>
      </c>
      <c r="HE211">
        <v>27.0265</v>
      </c>
      <c r="HF211">
        <v>999.9</v>
      </c>
      <c r="HG211">
        <v>39.2</v>
      </c>
      <c r="HH211">
        <v>35</v>
      </c>
      <c r="HI211">
        <v>26.1849</v>
      </c>
      <c r="HJ211">
        <v>60.5385</v>
      </c>
      <c r="HK211">
        <v>27.5801</v>
      </c>
      <c r="HL211">
        <v>1</v>
      </c>
      <c r="HM211">
        <v>0.236481</v>
      </c>
      <c r="HN211">
        <v>1.66764</v>
      </c>
      <c r="HO211">
        <v>20.302</v>
      </c>
      <c r="HP211">
        <v>5.21459</v>
      </c>
      <c r="HQ211">
        <v>11.98</v>
      </c>
      <c r="HR211">
        <v>4.96425</v>
      </c>
      <c r="HS211">
        <v>3.27467</v>
      </c>
      <c r="HT211">
        <v>9999</v>
      </c>
      <c r="HU211">
        <v>9999</v>
      </c>
      <c r="HV211">
        <v>9999</v>
      </c>
      <c r="HW211">
        <v>170.3</v>
      </c>
      <c r="HX211">
        <v>1.86386</v>
      </c>
      <c r="HY211">
        <v>1.86005</v>
      </c>
      <c r="HZ211">
        <v>1.85837</v>
      </c>
      <c r="IA211">
        <v>1.85974</v>
      </c>
      <c r="IB211">
        <v>1.85974</v>
      </c>
      <c r="IC211">
        <v>1.85827</v>
      </c>
      <c r="ID211">
        <v>1.8574</v>
      </c>
      <c r="IE211">
        <v>1.85226</v>
      </c>
      <c r="IF211">
        <v>0</v>
      </c>
      <c r="IG211">
        <v>0</v>
      </c>
      <c r="IH211">
        <v>0</v>
      </c>
      <c r="II211">
        <v>0</v>
      </c>
      <c r="IJ211" t="s">
        <v>433</v>
      </c>
      <c r="IK211" t="s">
        <v>434</v>
      </c>
      <c r="IL211" t="s">
        <v>435</v>
      </c>
      <c r="IM211" t="s">
        <v>435</v>
      </c>
      <c r="IN211" t="s">
        <v>435</v>
      </c>
      <c r="IO211" t="s">
        <v>435</v>
      </c>
      <c r="IP211">
        <v>0</v>
      </c>
      <c r="IQ211">
        <v>100</v>
      </c>
      <c r="IR211">
        <v>100</v>
      </c>
      <c r="IS211">
        <v>-24.72</v>
      </c>
      <c r="IT211">
        <v>-3.4145</v>
      </c>
      <c r="IU211">
        <v>-15.18392172061994</v>
      </c>
      <c r="IV211">
        <v>-0.0247879993793271</v>
      </c>
      <c r="IW211">
        <v>7.955383455154957E-06</v>
      </c>
      <c r="IX211">
        <v>-1.537152677060304E-09</v>
      </c>
      <c r="IY211">
        <v>-1.510599697358943</v>
      </c>
      <c r="IZ211">
        <v>-0.1542298006697892</v>
      </c>
      <c r="JA211">
        <v>0.004482180110296973</v>
      </c>
      <c r="JB211">
        <v>-5.576280945024944E-05</v>
      </c>
      <c r="JC211">
        <v>3</v>
      </c>
      <c r="JD211">
        <v>1990</v>
      </c>
      <c r="JE211">
        <v>1</v>
      </c>
      <c r="JF211">
        <v>28</v>
      </c>
      <c r="JG211">
        <v>30.5</v>
      </c>
      <c r="JH211">
        <v>30.6</v>
      </c>
      <c r="JI211">
        <v>1.19629</v>
      </c>
      <c r="JJ211">
        <v>2.63306</v>
      </c>
      <c r="JK211">
        <v>1.49658</v>
      </c>
      <c r="JL211">
        <v>2.39746</v>
      </c>
      <c r="JM211">
        <v>1.54907</v>
      </c>
      <c r="JN211">
        <v>2.45728</v>
      </c>
      <c r="JO211">
        <v>39.4916</v>
      </c>
      <c r="JP211">
        <v>13.8694</v>
      </c>
      <c r="JQ211">
        <v>18</v>
      </c>
      <c r="JR211">
        <v>493.169</v>
      </c>
      <c r="JS211">
        <v>438.477</v>
      </c>
      <c r="JT211">
        <v>24.4905</v>
      </c>
      <c r="JU211">
        <v>30.1917</v>
      </c>
      <c r="JV211">
        <v>29.9998</v>
      </c>
      <c r="JW211">
        <v>30.3383</v>
      </c>
      <c r="JX211">
        <v>30.3054</v>
      </c>
      <c r="JY211">
        <v>23.9622</v>
      </c>
      <c r="JZ211">
        <v>0</v>
      </c>
      <c r="KA211">
        <v>26.7137</v>
      </c>
      <c r="KB211">
        <v>24.4825</v>
      </c>
      <c r="KC211">
        <v>413.331</v>
      </c>
      <c r="KD211">
        <v>20.9853</v>
      </c>
      <c r="KE211">
        <v>100.852</v>
      </c>
      <c r="KF211">
        <v>93.6812</v>
      </c>
    </row>
    <row r="212" spans="1:292">
      <c r="A212">
        <v>194</v>
      </c>
      <c r="B212">
        <v>1694537790.6</v>
      </c>
      <c r="C212">
        <v>6004.599999904633</v>
      </c>
      <c r="D212" t="s">
        <v>826</v>
      </c>
      <c r="E212" t="s">
        <v>827</v>
      </c>
      <c r="F212">
        <v>5</v>
      </c>
      <c r="G212" t="s">
        <v>824</v>
      </c>
      <c r="H212">
        <v>1694537782.755172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K212*DK212*100.0/(AV212*EE212),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K212*DK212*100.0/(AV212*EE212),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428.8505829073401</v>
      </c>
      <c r="AJ212">
        <v>426.2007939393938</v>
      </c>
      <c r="AK212">
        <v>-0.03005486168737959</v>
      </c>
      <c r="AL212">
        <v>65.93786917031801</v>
      </c>
      <c r="AM212">
        <f>(AO212 - AN212 + DX212*1E3/(8.314*(DZ212+273.15)) * AQ212/DW212 * AP212) * DW212/(100*DK212) * 1000/(1000 - AO212)</f>
        <v>0</v>
      </c>
      <c r="AN212">
        <v>20.64419782541295</v>
      </c>
      <c r="AO212">
        <v>20.96435818181819</v>
      </c>
      <c r="AP212">
        <v>-7.593686943358631E-06</v>
      </c>
      <c r="AQ212">
        <v>103.3259371331883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429</v>
      </c>
      <c r="AX212" t="s">
        <v>429</v>
      </c>
      <c r="AY212">
        <v>0</v>
      </c>
      <c r="AZ212">
        <v>0</v>
      </c>
      <c r="BA212">
        <f>1-AY212/AZ212</f>
        <v>0</v>
      </c>
      <c r="BB212">
        <v>0</v>
      </c>
      <c r="BC212" t="s">
        <v>429</v>
      </c>
      <c r="BD212" t="s">
        <v>429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429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0.28</v>
      </c>
      <c r="DL212">
        <v>0.5</v>
      </c>
      <c r="DM212" t="s">
        <v>430</v>
      </c>
      <c r="DN212">
        <v>2</v>
      </c>
      <c r="DO212" t="b">
        <v>1</v>
      </c>
      <c r="DP212">
        <v>1694537782.755172</v>
      </c>
      <c r="DQ212">
        <v>417.3212413793103</v>
      </c>
      <c r="DR212">
        <v>419.8826896551723</v>
      </c>
      <c r="DS212">
        <v>20.96008620689656</v>
      </c>
      <c r="DT212">
        <v>20.63857586206896</v>
      </c>
      <c r="DU212">
        <v>442.0407586206898</v>
      </c>
      <c r="DV212">
        <v>24.37454482758621</v>
      </c>
      <c r="DW212">
        <v>499.9914482758621</v>
      </c>
      <c r="DX212">
        <v>84.56839655172413</v>
      </c>
      <c r="DY212">
        <v>0.09997699655172415</v>
      </c>
      <c r="DZ212">
        <v>26.8694275862069</v>
      </c>
      <c r="EA212">
        <v>28.00968275862069</v>
      </c>
      <c r="EB212">
        <v>999.9000000000002</v>
      </c>
      <c r="EC212">
        <v>0</v>
      </c>
      <c r="ED212">
        <v>0</v>
      </c>
      <c r="EE212">
        <v>9995.629655172414</v>
      </c>
      <c r="EF212">
        <v>0</v>
      </c>
      <c r="EG212">
        <v>872.7830000000001</v>
      </c>
      <c r="EH212">
        <v>-2.561482965517242</v>
      </c>
      <c r="EI212">
        <v>426.255551724138</v>
      </c>
      <c r="EJ212">
        <v>428.7310344827585</v>
      </c>
      <c r="EK212">
        <v>0.3215108275862069</v>
      </c>
      <c r="EL212">
        <v>419.8826896551723</v>
      </c>
      <c r="EM212">
        <v>20.63857586206896</v>
      </c>
      <c r="EN212">
        <v>1.772561034482759</v>
      </c>
      <c r="EO212">
        <v>1.745370344827586</v>
      </c>
      <c r="EP212">
        <v>15.54688965517241</v>
      </c>
      <c r="EQ212">
        <v>15.30593448275862</v>
      </c>
      <c r="ER212">
        <v>1999.998275862069</v>
      </c>
      <c r="ES212">
        <v>0.9799961724137934</v>
      </c>
      <c r="ET212">
        <v>0.02000334827586207</v>
      </c>
      <c r="EU212">
        <v>0</v>
      </c>
      <c r="EV212">
        <v>18.55768965517242</v>
      </c>
      <c r="EW212">
        <v>5.00078</v>
      </c>
      <c r="EX212">
        <v>1330.021724137931</v>
      </c>
      <c r="EY212">
        <v>16379.60689655172</v>
      </c>
      <c r="EZ212">
        <v>40.254</v>
      </c>
      <c r="FA212">
        <v>41.33806896551723</v>
      </c>
      <c r="FB212">
        <v>40.91131034482758</v>
      </c>
      <c r="FC212">
        <v>40.66562068965517</v>
      </c>
      <c r="FD212">
        <v>41.44575862068965</v>
      </c>
      <c r="FE212">
        <v>1955.088275862069</v>
      </c>
      <c r="FF212">
        <v>39.91</v>
      </c>
      <c r="FG212">
        <v>0</v>
      </c>
      <c r="FH212">
        <v>1694537788.8</v>
      </c>
      <c r="FI212">
        <v>0</v>
      </c>
      <c r="FJ212">
        <v>18.52495769230769</v>
      </c>
      <c r="FK212">
        <v>0.2831350550900115</v>
      </c>
      <c r="FL212">
        <v>12.66495730811166</v>
      </c>
      <c r="FM212">
        <v>1330.015</v>
      </c>
      <c r="FN212">
        <v>15</v>
      </c>
      <c r="FO212">
        <v>1694535954</v>
      </c>
      <c r="FP212" t="s">
        <v>825</v>
      </c>
      <c r="FQ212">
        <v>1694535954</v>
      </c>
      <c r="FR212">
        <v>1694535952</v>
      </c>
      <c r="FS212">
        <v>3</v>
      </c>
      <c r="FT212">
        <v>-0.098</v>
      </c>
      <c r="FU212">
        <v>-0.005</v>
      </c>
      <c r="FV212">
        <v>-24.769</v>
      </c>
      <c r="FW212">
        <v>-3.41</v>
      </c>
      <c r="FX212">
        <v>420</v>
      </c>
      <c r="FY212">
        <v>21</v>
      </c>
      <c r="FZ212">
        <v>0.52</v>
      </c>
      <c r="GA212">
        <v>0.18</v>
      </c>
      <c r="GB212">
        <v>-2.626871707317073</v>
      </c>
      <c r="GC212">
        <v>0.7899087804878007</v>
      </c>
      <c r="GD212">
        <v>0.2363323794987138</v>
      </c>
      <c r="GE212">
        <v>0</v>
      </c>
      <c r="GF212">
        <v>0.3232559268292683</v>
      </c>
      <c r="GG212">
        <v>-0.03407161672473798</v>
      </c>
      <c r="GH212">
        <v>0.003412372784300725</v>
      </c>
      <c r="GI212">
        <v>1</v>
      </c>
      <c r="GJ212">
        <v>1</v>
      </c>
      <c r="GK212">
        <v>2</v>
      </c>
      <c r="GL212" t="s">
        <v>432</v>
      </c>
      <c r="GM212">
        <v>3.10409</v>
      </c>
      <c r="GN212">
        <v>2.75776</v>
      </c>
      <c r="GO212">
        <v>0.0853666</v>
      </c>
      <c r="GP212">
        <v>0.0817618</v>
      </c>
      <c r="GQ212">
        <v>0.102833</v>
      </c>
      <c r="GR212">
        <v>0.0918764</v>
      </c>
      <c r="GS212">
        <v>23622.3</v>
      </c>
      <c r="GT212">
        <v>22230.2</v>
      </c>
      <c r="GU212">
        <v>26381</v>
      </c>
      <c r="GV212">
        <v>24539.3</v>
      </c>
      <c r="GW212">
        <v>38001.4</v>
      </c>
      <c r="GX212">
        <v>32610.4</v>
      </c>
      <c r="GY212">
        <v>46162</v>
      </c>
      <c r="GZ212">
        <v>38859.6</v>
      </c>
      <c r="HA212">
        <v>1.87192</v>
      </c>
      <c r="HB212">
        <v>1.76245</v>
      </c>
      <c r="HC212">
        <v>0.059884</v>
      </c>
      <c r="HD212">
        <v>0</v>
      </c>
      <c r="HE212">
        <v>27.0248</v>
      </c>
      <c r="HF212">
        <v>999.9</v>
      </c>
      <c r="HG212">
        <v>39.2</v>
      </c>
      <c r="HH212">
        <v>35</v>
      </c>
      <c r="HI212">
        <v>26.182</v>
      </c>
      <c r="HJ212">
        <v>59.5585</v>
      </c>
      <c r="HK212">
        <v>27.7564</v>
      </c>
      <c r="HL212">
        <v>1</v>
      </c>
      <c r="HM212">
        <v>0.236026</v>
      </c>
      <c r="HN212">
        <v>1.6583</v>
      </c>
      <c r="HO212">
        <v>20.3014</v>
      </c>
      <c r="HP212">
        <v>5.2107</v>
      </c>
      <c r="HQ212">
        <v>11.98</v>
      </c>
      <c r="HR212">
        <v>4.9633</v>
      </c>
      <c r="HS212">
        <v>3.27403</v>
      </c>
      <c r="HT212">
        <v>9999</v>
      </c>
      <c r="HU212">
        <v>9999</v>
      </c>
      <c r="HV212">
        <v>9999</v>
      </c>
      <c r="HW212">
        <v>170.3</v>
      </c>
      <c r="HX212">
        <v>1.86388</v>
      </c>
      <c r="HY212">
        <v>1.86005</v>
      </c>
      <c r="HZ212">
        <v>1.85837</v>
      </c>
      <c r="IA212">
        <v>1.85974</v>
      </c>
      <c r="IB212">
        <v>1.85974</v>
      </c>
      <c r="IC212">
        <v>1.85828</v>
      </c>
      <c r="ID212">
        <v>1.85741</v>
      </c>
      <c r="IE212">
        <v>1.85226</v>
      </c>
      <c r="IF212">
        <v>0</v>
      </c>
      <c r="IG212">
        <v>0</v>
      </c>
      <c r="IH212">
        <v>0</v>
      </c>
      <c r="II212">
        <v>0</v>
      </c>
      <c r="IJ212" t="s">
        <v>433</v>
      </c>
      <c r="IK212" t="s">
        <v>434</v>
      </c>
      <c r="IL212" t="s">
        <v>435</v>
      </c>
      <c r="IM212" t="s">
        <v>435</v>
      </c>
      <c r="IN212" t="s">
        <v>435</v>
      </c>
      <c r="IO212" t="s">
        <v>435</v>
      </c>
      <c r="IP212">
        <v>0</v>
      </c>
      <c r="IQ212">
        <v>100</v>
      </c>
      <c r="IR212">
        <v>100</v>
      </c>
      <c r="IS212">
        <v>-24.716</v>
      </c>
      <c r="IT212">
        <v>-3.4147</v>
      </c>
      <c r="IU212">
        <v>-15.18392172061994</v>
      </c>
      <c r="IV212">
        <v>-0.0247879993793271</v>
      </c>
      <c r="IW212">
        <v>7.955383455154957E-06</v>
      </c>
      <c r="IX212">
        <v>-1.537152677060304E-09</v>
      </c>
      <c r="IY212">
        <v>-1.510599697358943</v>
      </c>
      <c r="IZ212">
        <v>-0.1542298006697892</v>
      </c>
      <c r="JA212">
        <v>0.004482180110296973</v>
      </c>
      <c r="JB212">
        <v>-5.576280945024944E-05</v>
      </c>
      <c r="JC212">
        <v>3</v>
      </c>
      <c r="JD212">
        <v>1990</v>
      </c>
      <c r="JE212">
        <v>1</v>
      </c>
      <c r="JF212">
        <v>28</v>
      </c>
      <c r="JG212">
        <v>30.6</v>
      </c>
      <c r="JH212">
        <v>30.6</v>
      </c>
      <c r="JI212">
        <v>1.16821</v>
      </c>
      <c r="JJ212">
        <v>2.63428</v>
      </c>
      <c r="JK212">
        <v>1.49658</v>
      </c>
      <c r="JL212">
        <v>2.39746</v>
      </c>
      <c r="JM212">
        <v>1.54785</v>
      </c>
      <c r="JN212">
        <v>2.40967</v>
      </c>
      <c r="JO212">
        <v>39.4916</v>
      </c>
      <c r="JP212">
        <v>13.8518</v>
      </c>
      <c r="JQ212">
        <v>18</v>
      </c>
      <c r="JR212">
        <v>493.152</v>
      </c>
      <c r="JS212">
        <v>438.619</v>
      </c>
      <c r="JT212">
        <v>24.4729</v>
      </c>
      <c r="JU212">
        <v>30.1872</v>
      </c>
      <c r="JV212">
        <v>29.9996</v>
      </c>
      <c r="JW212">
        <v>30.336</v>
      </c>
      <c r="JX212">
        <v>30.3041</v>
      </c>
      <c r="JY212">
        <v>23.4576</v>
      </c>
      <c r="JZ212">
        <v>0</v>
      </c>
      <c r="KA212">
        <v>26.341</v>
      </c>
      <c r="KB212">
        <v>24.4713</v>
      </c>
      <c r="KC212">
        <v>399.966</v>
      </c>
      <c r="KD212">
        <v>20.9813</v>
      </c>
      <c r="KE212">
        <v>100.854</v>
      </c>
      <c r="KF212">
        <v>93.6814</v>
      </c>
    </row>
    <row r="213" spans="1:292">
      <c r="A213">
        <v>195</v>
      </c>
      <c r="B213">
        <v>1694537795.6</v>
      </c>
      <c r="C213">
        <v>6009.599999904633</v>
      </c>
      <c r="D213" t="s">
        <v>828</v>
      </c>
      <c r="E213" t="s">
        <v>829</v>
      </c>
      <c r="F213">
        <v>5</v>
      </c>
      <c r="G213" t="s">
        <v>824</v>
      </c>
      <c r="H213">
        <v>1694537787.832142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K213*DK213*100.0/(AV213*EE213),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K213*DK213*100.0/(AV213*EE213),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420.9762838355449</v>
      </c>
      <c r="AJ213">
        <v>422.6605272727274</v>
      </c>
      <c r="AK213">
        <v>-0.8894242314621605</v>
      </c>
      <c r="AL213">
        <v>65.93786917031801</v>
      </c>
      <c r="AM213">
        <f>(AO213 - AN213 + DX213*1E3/(8.314*(DZ213+273.15)) * AQ213/DW213 * AP213) * DW213/(100*DK213) * 1000/(1000 - AO213)</f>
        <v>0</v>
      </c>
      <c r="AN213">
        <v>20.63178136200001</v>
      </c>
      <c r="AO213">
        <v>20.96248909090908</v>
      </c>
      <c r="AP213">
        <v>2.490121538347479E-05</v>
      </c>
      <c r="AQ213">
        <v>103.3259371331883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429</v>
      </c>
      <c r="AX213" t="s">
        <v>429</v>
      </c>
      <c r="AY213">
        <v>0</v>
      </c>
      <c r="AZ213">
        <v>0</v>
      </c>
      <c r="BA213">
        <f>1-AY213/AZ213</f>
        <v>0</v>
      </c>
      <c r="BB213">
        <v>0</v>
      </c>
      <c r="BC213" t="s">
        <v>429</v>
      </c>
      <c r="BD213" t="s">
        <v>429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429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0.28</v>
      </c>
      <c r="DL213">
        <v>0.5</v>
      </c>
      <c r="DM213" t="s">
        <v>430</v>
      </c>
      <c r="DN213">
        <v>2</v>
      </c>
      <c r="DO213" t="b">
        <v>1</v>
      </c>
      <c r="DP213">
        <v>1694537787.832142</v>
      </c>
      <c r="DQ213">
        <v>416.7989285714286</v>
      </c>
      <c r="DR213">
        <v>417.14525</v>
      </c>
      <c r="DS213">
        <v>20.96332142857143</v>
      </c>
      <c r="DT213">
        <v>20.63538571428572</v>
      </c>
      <c r="DU213">
        <v>441.5085</v>
      </c>
      <c r="DV213">
        <v>24.37790000000001</v>
      </c>
      <c r="DW213">
        <v>499.9633928571429</v>
      </c>
      <c r="DX213">
        <v>84.56836071428573</v>
      </c>
      <c r="DY213">
        <v>0.09992331785714288</v>
      </c>
      <c r="DZ213">
        <v>26.86849642857143</v>
      </c>
      <c r="EA213">
        <v>28.006225</v>
      </c>
      <c r="EB213">
        <v>999.9000000000002</v>
      </c>
      <c r="EC213">
        <v>0</v>
      </c>
      <c r="ED213">
        <v>0</v>
      </c>
      <c r="EE213">
        <v>9986.432142857142</v>
      </c>
      <c r="EF213">
        <v>0</v>
      </c>
      <c r="EG213">
        <v>870.576107142857</v>
      </c>
      <c r="EH213">
        <v>-0.3464071428571427</v>
      </c>
      <c r="EI213">
        <v>425.7234642857143</v>
      </c>
      <c r="EJ213">
        <v>425.9346428571429</v>
      </c>
      <c r="EK213">
        <v>0.3279420000000001</v>
      </c>
      <c r="EL213">
        <v>417.14525</v>
      </c>
      <c r="EM213">
        <v>20.63538571428572</v>
      </c>
      <c r="EN213">
        <v>1.772833928571428</v>
      </c>
      <c r="EO213">
        <v>1.745099999999999</v>
      </c>
      <c r="EP213">
        <v>15.54929285714286</v>
      </c>
      <c r="EQ213">
        <v>15.30351428571429</v>
      </c>
      <c r="ER213">
        <v>2000.017142857143</v>
      </c>
      <c r="ES213">
        <v>0.9799963571428574</v>
      </c>
      <c r="ET213">
        <v>0.02000316428571429</v>
      </c>
      <c r="EU213">
        <v>0</v>
      </c>
      <c r="EV213">
        <v>18.59756071428571</v>
      </c>
      <c r="EW213">
        <v>5.00078</v>
      </c>
      <c r="EX213">
        <v>1330.215</v>
      </c>
      <c r="EY213">
        <v>16379.75714285714</v>
      </c>
      <c r="EZ213">
        <v>40.2475357142857</v>
      </c>
      <c r="FA213">
        <v>41.32107142857141</v>
      </c>
      <c r="FB213">
        <v>40.94839285714285</v>
      </c>
      <c r="FC213">
        <v>40.65378571428572</v>
      </c>
      <c r="FD213">
        <v>41.44396428571429</v>
      </c>
      <c r="FE213">
        <v>1955.107142857143</v>
      </c>
      <c r="FF213">
        <v>39.91</v>
      </c>
      <c r="FG213">
        <v>0</v>
      </c>
      <c r="FH213">
        <v>1694537793.6</v>
      </c>
      <c r="FI213">
        <v>0</v>
      </c>
      <c r="FJ213">
        <v>18.55034615384616</v>
      </c>
      <c r="FK213">
        <v>0.7220991575626603</v>
      </c>
      <c r="FL213">
        <v>-26.10495725266671</v>
      </c>
      <c r="FM213">
        <v>1330.131153846154</v>
      </c>
      <c r="FN213">
        <v>15</v>
      </c>
      <c r="FO213">
        <v>1694535954</v>
      </c>
      <c r="FP213" t="s">
        <v>825</v>
      </c>
      <c r="FQ213">
        <v>1694535954</v>
      </c>
      <c r="FR213">
        <v>1694535952</v>
      </c>
      <c r="FS213">
        <v>3</v>
      </c>
      <c r="FT213">
        <v>-0.098</v>
      </c>
      <c r="FU213">
        <v>-0.005</v>
      </c>
      <c r="FV213">
        <v>-24.769</v>
      </c>
      <c r="FW213">
        <v>-3.41</v>
      </c>
      <c r="FX213">
        <v>420</v>
      </c>
      <c r="FY213">
        <v>21</v>
      </c>
      <c r="FZ213">
        <v>0.52</v>
      </c>
      <c r="GA213">
        <v>0.18</v>
      </c>
      <c r="GB213">
        <v>-0.9896389899999999</v>
      </c>
      <c r="GC213">
        <v>24.26893612457787</v>
      </c>
      <c r="GD213">
        <v>3.00630571193443</v>
      </c>
      <c r="GE213">
        <v>0</v>
      </c>
      <c r="GF213">
        <v>0.326626925</v>
      </c>
      <c r="GG213">
        <v>0.06643712195121956</v>
      </c>
      <c r="GH213">
        <v>0.01335293222177717</v>
      </c>
      <c r="GI213">
        <v>1</v>
      </c>
      <c r="GJ213">
        <v>1</v>
      </c>
      <c r="GK213">
        <v>2</v>
      </c>
      <c r="GL213" t="s">
        <v>432</v>
      </c>
      <c r="GM213">
        <v>3.10409</v>
      </c>
      <c r="GN213">
        <v>2.75794</v>
      </c>
      <c r="GO213">
        <v>0.0847725</v>
      </c>
      <c r="GP213">
        <v>0.07992970000000001</v>
      </c>
      <c r="GQ213">
        <v>0.102815</v>
      </c>
      <c r="GR213">
        <v>0.0916657</v>
      </c>
      <c r="GS213">
        <v>23637.9</v>
      </c>
      <c r="GT213">
        <v>22274.9</v>
      </c>
      <c r="GU213">
        <v>26381.3</v>
      </c>
      <c r="GV213">
        <v>24539.7</v>
      </c>
      <c r="GW213">
        <v>38002.4</v>
      </c>
      <c r="GX213">
        <v>32618.4</v>
      </c>
      <c r="GY213">
        <v>46162.4</v>
      </c>
      <c r="GZ213">
        <v>38860.3</v>
      </c>
      <c r="HA213">
        <v>1.87192</v>
      </c>
      <c r="HB213">
        <v>1.76225</v>
      </c>
      <c r="HC213">
        <v>0.0597872</v>
      </c>
      <c r="HD213">
        <v>0</v>
      </c>
      <c r="HE213">
        <v>27.0225</v>
      </c>
      <c r="HF213">
        <v>999.9</v>
      </c>
      <c r="HG213">
        <v>39.2</v>
      </c>
      <c r="HH213">
        <v>35</v>
      </c>
      <c r="HI213">
        <v>26.1806</v>
      </c>
      <c r="HJ213">
        <v>60.3785</v>
      </c>
      <c r="HK213">
        <v>27.6442</v>
      </c>
      <c r="HL213">
        <v>1</v>
      </c>
      <c r="HM213">
        <v>0.235437</v>
      </c>
      <c r="HN213">
        <v>1.62015</v>
      </c>
      <c r="HO213">
        <v>20.3018</v>
      </c>
      <c r="HP213">
        <v>5.2107</v>
      </c>
      <c r="HQ213">
        <v>11.98</v>
      </c>
      <c r="HR213">
        <v>4.96325</v>
      </c>
      <c r="HS213">
        <v>3.27413</v>
      </c>
      <c r="HT213">
        <v>9999</v>
      </c>
      <c r="HU213">
        <v>9999</v>
      </c>
      <c r="HV213">
        <v>9999</v>
      </c>
      <c r="HW213">
        <v>170.3</v>
      </c>
      <c r="HX213">
        <v>1.86387</v>
      </c>
      <c r="HY213">
        <v>1.86005</v>
      </c>
      <c r="HZ213">
        <v>1.85837</v>
      </c>
      <c r="IA213">
        <v>1.85973</v>
      </c>
      <c r="IB213">
        <v>1.85974</v>
      </c>
      <c r="IC213">
        <v>1.85828</v>
      </c>
      <c r="ID213">
        <v>1.8574</v>
      </c>
      <c r="IE213">
        <v>1.85226</v>
      </c>
      <c r="IF213">
        <v>0</v>
      </c>
      <c r="IG213">
        <v>0</v>
      </c>
      <c r="IH213">
        <v>0</v>
      </c>
      <c r="II213">
        <v>0</v>
      </c>
      <c r="IJ213" t="s">
        <v>433</v>
      </c>
      <c r="IK213" t="s">
        <v>434</v>
      </c>
      <c r="IL213" t="s">
        <v>435</v>
      </c>
      <c r="IM213" t="s">
        <v>435</v>
      </c>
      <c r="IN213" t="s">
        <v>435</v>
      </c>
      <c r="IO213" t="s">
        <v>435</v>
      </c>
      <c r="IP213">
        <v>0</v>
      </c>
      <c r="IQ213">
        <v>100</v>
      </c>
      <c r="IR213">
        <v>100</v>
      </c>
      <c r="IS213">
        <v>-24.64</v>
      </c>
      <c r="IT213">
        <v>-3.4144</v>
      </c>
      <c r="IU213">
        <v>-15.18392172061994</v>
      </c>
      <c r="IV213">
        <v>-0.0247879993793271</v>
      </c>
      <c r="IW213">
        <v>7.955383455154957E-06</v>
      </c>
      <c r="IX213">
        <v>-1.537152677060304E-09</v>
      </c>
      <c r="IY213">
        <v>-1.510599697358943</v>
      </c>
      <c r="IZ213">
        <v>-0.1542298006697892</v>
      </c>
      <c r="JA213">
        <v>0.004482180110296973</v>
      </c>
      <c r="JB213">
        <v>-5.576280945024944E-05</v>
      </c>
      <c r="JC213">
        <v>3</v>
      </c>
      <c r="JD213">
        <v>1990</v>
      </c>
      <c r="JE213">
        <v>1</v>
      </c>
      <c r="JF213">
        <v>28</v>
      </c>
      <c r="JG213">
        <v>30.7</v>
      </c>
      <c r="JH213">
        <v>30.7</v>
      </c>
      <c r="JI213">
        <v>1.13647</v>
      </c>
      <c r="JJ213">
        <v>2.64771</v>
      </c>
      <c r="JK213">
        <v>1.49658</v>
      </c>
      <c r="JL213">
        <v>2.39746</v>
      </c>
      <c r="JM213">
        <v>1.54907</v>
      </c>
      <c r="JN213">
        <v>2.35596</v>
      </c>
      <c r="JO213">
        <v>39.5166</v>
      </c>
      <c r="JP213">
        <v>13.8431</v>
      </c>
      <c r="JQ213">
        <v>18</v>
      </c>
      <c r="JR213">
        <v>493.143</v>
      </c>
      <c r="JS213">
        <v>438.484</v>
      </c>
      <c r="JT213">
        <v>24.4663</v>
      </c>
      <c r="JU213">
        <v>30.1839</v>
      </c>
      <c r="JV213">
        <v>29.9995</v>
      </c>
      <c r="JW213">
        <v>30.3348</v>
      </c>
      <c r="JX213">
        <v>30.3021</v>
      </c>
      <c r="JY213">
        <v>22.7384</v>
      </c>
      <c r="JZ213">
        <v>0</v>
      </c>
      <c r="KA213">
        <v>26.341</v>
      </c>
      <c r="KB213">
        <v>24.4704</v>
      </c>
      <c r="KC213">
        <v>379.93</v>
      </c>
      <c r="KD213">
        <v>20.9957</v>
      </c>
      <c r="KE213">
        <v>100.855</v>
      </c>
      <c r="KF213">
        <v>93.6831</v>
      </c>
    </row>
    <row r="214" spans="1:292">
      <c r="A214">
        <v>196</v>
      </c>
      <c r="B214">
        <v>1694537800.6</v>
      </c>
      <c r="C214">
        <v>6014.599999904633</v>
      </c>
      <c r="D214" t="s">
        <v>830</v>
      </c>
      <c r="E214" t="s">
        <v>831</v>
      </c>
      <c r="F214">
        <v>5</v>
      </c>
      <c r="G214" t="s">
        <v>824</v>
      </c>
      <c r="H214">
        <v>1694537793.1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K214*DK214*100.0/(AV214*EE214),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K214*DK214*100.0/(AV214*EE214),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406.5302915328601</v>
      </c>
      <c r="AJ214">
        <v>413.3925696969697</v>
      </c>
      <c r="AK214">
        <v>-2.004482610395605</v>
      </c>
      <c r="AL214">
        <v>65.93786917031801</v>
      </c>
      <c r="AM214">
        <f>(AO214 - AN214 + DX214*1E3/(8.314*(DZ214+273.15)) * AQ214/DW214 * AP214) * DW214/(100*DK214) * 1000/(1000 - AO214)</f>
        <v>0</v>
      </c>
      <c r="AN214">
        <v>20.57074809297478</v>
      </c>
      <c r="AO214">
        <v>20.93676242424241</v>
      </c>
      <c r="AP214">
        <v>-0.005833038992412705</v>
      </c>
      <c r="AQ214">
        <v>103.3259371331883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429</v>
      </c>
      <c r="AX214" t="s">
        <v>429</v>
      </c>
      <c r="AY214">
        <v>0</v>
      </c>
      <c r="AZ214">
        <v>0</v>
      </c>
      <c r="BA214">
        <f>1-AY214/AZ214</f>
        <v>0</v>
      </c>
      <c r="BB214">
        <v>0</v>
      </c>
      <c r="BC214" t="s">
        <v>429</v>
      </c>
      <c r="BD214" t="s">
        <v>429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429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0.28</v>
      </c>
      <c r="DL214">
        <v>0.5</v>
      </c>
      <c r="DM214" t="s">
        <v>430</v>
      </c>
      <c r="DN214">
        <v>2</v>
      </c>
      <c r="DO214" t="b">
        <v>1</v>
      </c>
      <c r="DP214">
        <v>1694537793.1</v>
      </c>
      <c r="DQ214">
        <v>413.9358518518519</v>
      </c>
      <c r="DR214">
        <v>409.4699629629629</v>
      </c>
      <c r="DS214">
        <v>20.95894074074074</v>
      </c>
      <c r="DT214">
        <v>20.61262222222222</v>
      </c>
      <c r="DU214">
        <v>438.5907777777777</v>
      </c>
      <c r="DV214">
        <v>24.37335925925926</v>
      </c>
      <c r="DW214">
        <v>499.9738148148148</v>
      </c>
      <c r="DX214">
        <v>84.56843703703704</v>
      </c>
      <c r="DY214">
        <v>0.09999028148148147</v>
      </c>
      <c r="DZ214">
        <v>26.86642592592593</v>
      </c>
      <c r="EA214">
        <v>28.00294074074074</v>
      </c>
      <c r="EB214">
        <v>999.9000000000001</v>
      </c>
      <c r="EC214">
        <v>0</v>
      </c>
      <c r="ED214">
        <v>0</v>
      </c>
      <c r="EE214">
        <v>9975.140740740741</v>
      </c>
      <c r="EF214">
        <v>0</v>
      </c>
      <c r="EG214">
        <v>866.8784444444444</v>
      </c>
      <c r="EH214">
        <v>4.46581962962963</v>
      </c>
      <c r="EI214">
        <v>422.7971851851852</v>
      </c>
      <c r="EJ214">
        <v>418.0881481481481</v>
      </c>
      <c r="EK214">
        <v>0.3463214074074074</v>
      </c>
      <c r="EL214">
        <v>409.4699629629629</v>
      </c>
      <c r="EM214">
        <v>20.61262222222222</v>
      </c>
      <c r="EN214">
        <v>1.772464814814815</v>
      </c>
      <c r="EO214">
        <v>1.743177037037037</v>
      </c>
      <c r="EP214">
        <v>15.54604814814815</v>
      </c>
      <c r="EQ214">
        <v>15.28634444444444</v>
      </c>
      <c r="ER214">
        <v>2000.020370370371</v>
      </c>
      <c r="ES214">
        <v>0.9799964444444447</v>
      </c>
      <c r="ET214">
        <v>0.02000308148148148</v>
      </c>
      <c r="EU214">
        <v>0</v>
      </c>
      <c r="EV214">
        <v>18.61548888888889</v>
      </c>
      <c r="EW214">
        <v>5.00078</v>
      </c>
      <c r="EX214">
        <v>1328.01</v>
      </c>
      <c r="EY214">
        <v>16379.78148148148</v>
      </c>
      <c r="EZ214">
        <v>40.23366666666666</v>
      </c>
      <c r="FA214">
        <v>41.30748148148147</v>
      </c>
      <c r="FB214">
        <v>41.04374074074073</v>
      </c>
      <c r="FC214">
        <v>40.641</v>
      </c>
      <c r="FD214">
        <v>41.44892592592593</v>
      </c>
      <c r="FE214">
        <v>1955.110370370371</v>
      </c>
      <c r="FF214">
        <v>39.91</v>
      </c>
      <c r="FG214">
        <v>0</v>
      </c>
      <c r="FH214">
        <v>1694537798.4</v>
      </c>
      <c r="FI214">
        <v>0</v>
      </c>
      <c r="FJ214">
        <v>18.5629923076923</v>
      </c>
      <c r="FK214">
        <v>-0.01986323524475059</v>
      </c>
      <c r="FL214">
        <v>-24.24102562549838</v>
      </c>
      <c r="FM214">
        <v>1328.141153846154</v>
      </c>
      <c r="FN214">
        <v>15</v>
      </c>
      <c r="FO214">
        <v>1694535954</v>
      </c>
      <c r="FP214" t="s">
        <v>825</v>
      </c>
      <c r="FQ214">
        <v>1694535954</v>
      </c>
      <c r="FR214">
        <v>1694535952</v>
      </c>
      <c r="FS214">
        <v>3</v>
      </c>
      <c r="FT214">
        <v>-0.098</v>
      </c>
      <c r="FU214">
        <v>-0.005</v>
      </c>
      <c r="FV214">
        <v>-24.769</v>
      </c>
      <c r="FW214">
        <v>-3.41</v>
      </c>
      <c r="FX214">
        <v>420</v>
      </c>
      <c r="FY214">
        <v>21</v>
      </c>
      <c r="FZ214">
        <v>0.52</v>
      </c>
      <c r="GA214">
        <v>0.18</v>
      </c>
      <c r="GB214">
        <v>1.65761851</v>
      </c>
      <c r="GC214">
        <v>50.63083053658537</v>
      </c>
      <c r="GD214">
        <v>5.32912935216703</v>
      </c>
      <c r="GE214">
        <v>0</v>
      </c>
      <c r="GF214">
        <v>0.3373434</v>
      </c>
      <c r="GG214">
        <v>0.2055758048780483</v>
      </c>
      <c r="GH214">
        <v>0.02444423383929224</v>
      </c>
      <c r="GI214">
        <v>1</v>
      </c>
      <c r="GJ214">
        <v>1</v>
      </c>
      <c r="GK214">
        <v>2</v>
      </c>
      <c r="GL214" t="s">
        <v>432</v>
      </c>
      <c r="GM214">
        <v>3.10416</v>
      </c>
      <c r="GN214">
        <v>2.75785</v>
      </c>
      <c r="GO214">
        <v>0.08334900000000001</v>
      </c>
      <c r="GP214">
        <v>0.0775773</v>
      </c>
      <c r="GQ214">
        <v>0.102734</v>
      </c>
      <c r="GR214">
        <v>0.0916242</v>
      </c>
      <c r="GS214">
        <v>23675.1</v>
      </c>
      <c r="GT214">
        <v>22332.2</v>
      </c>
      <c r="GU214">
        <v>26381.8</v>
      </c>
      <c r="GV214">
        <v>24540</v>
      </c>
      <c r="GW214">
        <v>38006.2</v>
      </c>
      <c r="GX214">
        <v>32620</v>
      </c>
      <c r="GY214">
        <v>46163</v>
      </c>
      <c r="GZ214">
        <v>38860.7</v>
      </c>
      <c r="HA214">
        <v>1.87217</v>
      </c>
      <c r="HB214">
        <v>1.76213</v>
      </c>
      <c r="HC214">
        <v>0.0597909</v>
      </c>
      <c r="HD214">
        <v>0</v>
      </c>
      <c r="HE214">
        <v>27.0225</v>
      </c>
      <c r="HF214">
        <v>999.9</v>
      </c>
      <c r="HG214">
        <v>39.2</v>
      </c>
      <c r="HH214">
        <v>35</v>
      </c>
      <c r="HI214">
        <v>26.1844</v>
      </c>
      <c r="HJ214">
        <v>60.5385</v>
      </c>
      <c r="HK214">
        <v>27.6923</v>
      </c>
      <c r="HL214">
        <v>1</v>
      </c>
      <c r="HM214">
        <v>0.235069</v>
      </c>
      <c r="HN214">
        <v>1.61139</v>
      </c>
      <c r="HO214">
        <v>20.3018</v>
      </c>
      <c r="HP214">
        <v>5.21205</v>
      </c>
      <c r="HQ214">
        <v>11.98</v>
      </c>
      <c r="HR214">
        <v>4.96365</v>
      </c>
      <c r="HS214">
        <v>3.2741</v>
      </c>
      <c r="HT214">
        <v>9999</v>
      </c>
      <c r="HU214">
        <v>9999</v>
      </c>
      <c r="HV214">
        <v>9999</v>
      </c>
      <c r="HW214">
        <v>170.3</v>
      </c>
      <c r="HX214">
        <v>1.86387</v>
      </c>
      <c r="HY214">
        <v>1.86005</v>
      </c>
      <c r="HZ214">
        <v>1.85837</v>
      </c>
      <c r="IA214">
        <v>1.85974</v>
      </c>
      <c r="IB214">
        <v>1.85974</v>
      </c>
      <c r="IC214">
        <v>1.85826</v>
      </c>
      <c r="ID214">
        <v>1.85741</v>
      </c>
      <c r="IE214">
        <v>1.85226</v>
      </c>
      <c r="IF214">
        <v>0</v>
      </c>
      <c r="IG214">
        <v>0</v>
      </c>
      <c r="IH214">
        <v>0</v>
      </c>
      <c r="II214">
        <v>0</v>
      </c>
      <c r="IJ214" t="s">
        <v>433</v>
      </c>
      <c r="IK214" t="s">
        <v>434</v>
      </c>
      <c r="IL214" t="s">
        <v>435</v>
      </c>
      <c r="IM214" t="s">
        <v>435</v>
      </c>
      <c r="IN214" t="s">
        <v>435</v>
      </c>
      <c r="IO214" t="s">
        <v>435</v>
      </c>
      <c r="IP214">
        <v>0</v>
      </c>
      <c r="IQ214">
        <v>100</v>
      </c>
      <c r="IR214">
        <v>100</v>
      </c>
      <c r="IS214">
        <v>-24.457</v>
      </c>
      <c r="IT214">
        <v>-3.4135</v>
      </c>
      <c r="IU214">
        <v>-15.18392172061994</v>
      </c>
      <c r="IV214">
        <v>-0.0247879993793271</v>
      </c>
      <c r="IW214">
        <v>7.955383455154957E-06</v>
      </c>
      <c r="IX214">
        <v>-1.537152677060304E-09</v>
      </c>
      <c r="IY214">
        <v>-1.510599697358943</v>
      </c>
      <c r="IZ214">
        <v>-0.1542298006697892</v>
      </c>
      <c r="JA214">
        <v>0.004482180110296973</v>
      </c>
      <c r="JB214">
        <v>-5.576280945024944E-05</v>
      </c>
      <c r="JC214">
        <v>3</v>
      </c>
      <c r="JD214">
        <v>1990</v>
      </c>
      <c r="JE214">
        <v>1</v>
      </c>
      <c r="JF214">
        <v>28</v>
      </c>
      <c r="JG214">
        <v>30.8</v>
      </c>
      <c r="JH214">
        <v>30.8</v>
      </c>
      <c r="JI214">
        <v>1.09863</v>
      </c>
      <c r="JJ214">
        <v>2.64282</v>
      </c>
      <c r="JK214">
        <v>1.49658</v>
      </c>
      <c r="JL214">
        <v>2.39868</v>
      </c>
      <c r="JM214">
        <v>1.54907</v>
      </c>
      <c r="JN214">
        <v>2.42432</v>
      </c>
      <c r="JO214">
        <v>39.5166</v>
      </c>
      <c r="JP214">
        <v>13.8518</v>
      </c>
      <c r="JQ214">
        <v>18</v>
      </c>
      <c r="JR214">
        <v>493.277</v>
      </c>
      <c r="JS214">
        <v>438.404</v>
      </c>
      <c r="JT214">
        <v>24.465</v>
      </c>
      <c r="JU214">
        <v>30.1794</v>
      </c>
      <c r="JV214">
        <v>29.9997</v>
      </c>
      <c r="JW214">
        <v>30.3327</v>
      </c>
      <c r="JX214">
        <v>30.3016</v>
      </c>
      <c r="JY214">
        <v>22.0352</v>
      </c>
      <c r="JZ214">
        <v>0</v>
      </c>
      <c r="KA214">
        <v>26.341</v>
      </c>
      <c r="KB214">
        <v>24.4675</v>
      </c>
      <c r="KC214">
        <v>366.553</v>
      </c>
      <c r="KD214">
        <v>21.0231</v>
      </c>
      <c r="KE214">
        <v>100.856</v>
      </c>
      <c r="KF214">
        <v>93.6841</v>
      </c>
    </row>
    <row r="215" spans="1:292">
      <c r="A215">
        <v>197</v>
      </c>
      <c r="B215">
        <v>1694537805.6</v>
      </c>
      <c r="C215">
        <v>6019.599999904633</v>
      </c>
      <c r="D215" t="s">
        <v>832</v>
      </c>
      <c r="E215" t="s">
        <v>833</v>
      </c>
      <c r="F215">
        <v>5</v>
      </c>
      <c r="G215" t="s">
        <v>824</v>
      </c>
      <c r="H215">
        <v>1694537797.814285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K215*DK215*100.0/(AV215*EE215),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K215*DK215*100.0/(AV215*EE215),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390.220589376665</v>
      </c>
      <c r="AJ215">
        <v>400.2196484848484</v>
      </c>
      <c r="AK215">
        <v>-2.723920528386635</v>
      </c>
      <c r="AL215">
        <v>65.93786917031801</v>
      </c>
      <c r="AM215">
        <f>(AO215 - AN215 + DX215*1E3/(8.314*(DZ215+273.15)) * AQ215/DW215 * AP215) * DW215/(100*DK215) * 1000/(1000 - AO215)</f>
        <v>0</v>
      </c>
      <c r="AN215">
        <v>20.56744522877223</v>
      </c>
      <c r="AO215">
        <v>20.91933999999999</v>
      </c>
      <c r="AP215">
        <v>-0.002635373663995287</v>
      </c>
      <c r="AQ215">
        <v>103.3259371331883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429</v>
      </c>
      <c r="AX215" t="s">
        <v>429</v>
      </c>
      <c r="AY215">
        <v>0</v>
      </c>
      <c r="AZ215">
        <v>0</v>
      </c>
      <c r="BA215">
        <f>1-AY215/AZ215</f>
        <v>0</v>
      </c>
      <c r="BB215">
        <v>0</v>
      </c>
      <c r="BC215" t="s">
        <v>429</v>
      </c>
      <c r="BD215" t="s">
        <v>429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429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0.28</v>
      </c>
      <c r="DL215">
        <v>0.5</v>
      </c>
      <c r="DM215" t="s">
        <v>430</v>
      </c>
      <c r="DN215">
        <v>2</v>
      </c>
      <c r="DO215" t="b">
        <v>1</v>
      </c>
      <c r="DP215">
        <v>1694537797.814285</v>
      </c>
      <c r="DQ215">
        <v>407.5873928571428</v>
      </c>
      <c r="DR215">
        <v>397.5006785714286</v>
      </c>
      <c r="DS215">
        <v>20.9468</v>
      </c>
      <c r="DT215">
        <v>20.58901428571428</v>
      </c>
      <c r="DU215">
        <v>432.1207857142858</v>
      </c>
      <c r="DV215">
        <v>24.36076785714286</v>
      </c>
      <c r="DW215">
        <v>499.9693571428571</v>
      </c>
      <c r="DX215">
        <v>84.56855714285714</v>
      </c>
      <c r="DY215">
        <v>0.09997016071428573</v>
      </c>
      <c r="DZ215">
        <v>26.86376071428572</v>
      </c>
      <c r="EA215">
        <v>28.00313928571429</v>
      </c>
      <c r="EB215">
        <v>999.9000000000002</v>
      </c>
      <c r="EC215">
        <v>0</v>
      </c>
      <c r="ED215">
        <v>0</v>
      </c>
      <c r="EE215">
        <v>9979.819285714286</v>
      </c>
      <c r="EF215">
        <v>0</v>
      </c>
      <c r="EG215">
        <v>862.4388571428572</v>
      </c>
      <c r="EH215">
        <v>10.08666928571428</v>
      </c>
      <c r="EI215">
        <v>416.30775</v>
      </c>
      <c r="EJ215">
        <v>405.8571785714285</v>
      </c>
      <c r="EK215">
        <v>0.3577832142857143</v>
      </c>
      <c r="EL215">
        <v>397.5006785714286</v>
      </c>
      <c r="EM215">
        <v>20.58901428571428</v>
      </c>
      <c r="EN215">
        <v>1.771439642857143</v>
      </c>
      <c r="EO215">
        <v>1.741182857142857</v>
      </c>
      <c r="EP215">
        <v>15.53701785714286</v>
      </c>
      <c r="EQ215">
        <v>15.26852857142857</v>
      </c>
      <c r="ER215">
        <v>2000.004285714286</v>
      </c>
      <c r="ES215">
        <v>0.9799963571428574</v>
      </c>
      <c r="ET215">
        <v>0.02000317142857143</v>
      </c>
      <c r="EU215">
        <v>0</v>
      </c>
      <c r="EV215">
        <v>18.5941</v>
      </c>
      <c r="EW215">
        <v>5.00078</v>
      </c>
      <c r="EX215">
        <v>1325.518214285714</v>
      </c>
      <c r="EY215">
        <v>16379.64285714286</v>
      </c>
      <c r="EZ215">
        <v>40.21414285714285</v>
      </c>
      <c r="FA215">
        <v>41.29207142857143</v>
      </c>
      <c r="FB215">
        <v>40.95739285714286</v>
      </c>
      <c r="FC215">
        <v>40.63367857142857</v>
      </c>
      <c r="FD215">
        <v>41.42621428571427</v>
      </c>
      <c r="FE215">
        <v>1955.094285714286</v>
      </c>
      <c r="FF215">
        <v>39.91</v>
      </c>
      <c r="FG215">
        <v>0</v>
      </c>
      <c r="FH215">
        <v>1694537803.8</v>
      </c>
      <c r="FI215">
        <v>0</v>
      </c>
      <c r="FJ215">
        <v>18.566416</v>
      </c>
      <c r="FK215">
        <v>-0.00463845834134466</v>
      </c>
      <c r="FL215">
        <v>-32.11769233171081</v>
      </c>
      <c r="FM215">
        <v>1325.2196</v>
      </c>
      <c r="FN215">
        <v>15</v>
      </c>
      <c r="FO215">
        <v>1694535954</v>
      </c>
      <c r="FP215" t="s">
        <v>825</v>
      </c>
      <c r="FQ215">
        <v>1694535954</v>
      </c>
      <c r="FR215">
        <v>1694535952</v>
      </c>
      <c r="FS215">
        <v>3</v>
      </c>
      <c r="FT215">
        <v>-0.098</v>
      </c>
      <c r="FU215">
        <v>-0.005</v>
      </c>
      <c r="FV215">
        <v>-24.769</v>
      </c>
      <c r="FW215">
        <v>-3.41</v>
      </c>
      <c r="FX215">
        <v>420</v>
      </c>
      <c r="FY215">
        <v>21</v>
      </c>
      <c r="FZ215">
        <v>0.52</v>
      </c>
      <c r="GA215">
        <v>0.18</v>
      </c>
      <c r="GB215">
        <v>6.356462692682927</v>
      </c>
      <c r="GC215">
        <v>70.95098485296165</v>
      </c>
      <c r="GD215">
        <v>7.085678211163677</v>
      </c>
      <c r="GE215">
        <v>0</v>
      </c>
      <c r="GF215">
        <v>0.3472521951219512</v>
      </c>
      <c r="GG215">
        <v>0.1863616515679444</v>
      </c>
      <c r="GH215">
        <v>0.02408015885230351</v>
      </c>
      <c r="GI215">
        <v>1</v>
      </c>
      <c r="GJ215">
        <v>1</v>
      </c>
      <c r="GK215">
        <v>2</v>
      </c>
      <c r="GL215" t="s">
        <v>432</v>
      </c>
      <c r="GM215">
        <v>3.10421</v>
      </c>
      <c r="GN215">
        <v>2.75806</v>
      </c>
      <c r="GO215">
        <v>0.0813672</v>
      </c>
      <c r="GP215">
        <v>0.07506019999999999</v>
      </c>
      <c r="GQ215">
        <v>0.102689</v>
      </c>
      <c r="GR215">
        <v>0.0916233</v>
      </c>
      <c r="GS215">
        <v>23726.4</v>
      </c>
      <c r="GT215">
        <v>22393.2</v>
      </c>
      <c r="GU215">
        <v>26381.9</v>
      </c>
      <c r="GV215">
        <v>24540.1</v>
      </c>
      <c r="GW215">
        <v>38008.3</v>
      </c>
      <c r="GX215">
        <v>32620</v>
      </c>
      <c r="GY215">
        <v>46163.7</v>
      </c>
      <c r="GZ215">
        <v>38861</v>
      </c>
      <c r="HA215">
        <v>1.87252</v>
      </c>
      <c r="HB215">
        <v>1.76175</v>
      </c>
      <c r="HC215">
        <v>0.0603609</v>
      </c>
      <c r="HD215">
        <v>0</v>
      </c>
      <c r="HE215">
        <v>27.0225</v>
      </c>
      <c r="HF215">
        <v>999.9</v>
      </c>
      <c r="HG215">
        <v>39.2</v>
      </c>
      <c r="HH215">
        <v>35</v>
      </c>
      <c r="HI215">
        <v>26.1806</v>
      </c>
      <c r="HJ215">
        <v>60.5485</v>
      </c>
      <c r="HK215">
        <v>27.6482</v>
      </c>
      <c r="HL215">
        <v>1</v>
      </c>
      <c r="HM215">
        <v>0.234571</v>
      </c>
      <c r="HN215">
        <v>1.61368</v>
      </c>
      <c r="HO215">
        <v>20.3019</v>
      </c>
      <c r="HP215">
        <v>5.21175</v>
      </c>
      <c r="HQ215">
        <v>11.98</v>
      </c>
      <c r="HR215">
        <v>4.96365</v>
      </c>
      <c r="HS215">
        <v>3.27428</v>
      </c>
      <c r="HT215">
        <v>9999</v>
      </c>
      <c r="HU215">
        <v>9999</v>
      </c>
      <c r="HV215">
        <v>9999</v>
      </c>
      <c r="HW215">
        <v>170.3</v>
      </c>
      <c r="HX215">
        <v>1.86386</v>
      </c>
      <c r="HY215">
        <v>1.86005</v>
      </c>
      <c r="HZ215">
        <v>1.85837</v>
      </c>
      <c r="IA215">
        <v>1.85973</v>
      </c>
      <c r="IB215">
        <v>1.85974</v>
      </c>
      <c r="IC215">
        <v>1.85829</v>
      </c>
      <c r="ID215">
        <v>1.8574</v>
      </c>
      <c r="IE215">
        <v>1.85226</v>
      </c>
      <c r="IF215">
        <v>0</v>
      </c>
      <c r="IG215">
        <v>0</v>
      </c>
      <c r="IH215">
        <v>0</v>
      </c>
      <c r="II215">
        <v>0</v>
      </c>
      <c r="IJ215" t="s">
        <v>433</v>
      </c>
      <c r="IK215" t="s">
        <v>434</v>
      </c>
      <c r="IL215" t="s">
        <v>435</v>
      </c>
      <c r="IM215" t="s">
        <v>435</v>
      </c>
      <c r="IN215" t="s">
        <v>435</v>
      </c>
      <c r="IO215" t="s">
        <v>435</v>
      </c>
      <c r="IP215">
        <v>0</v>
      </c>
      <c r="IQ215">
        <v>100</v>
      </c>
      <c r="IR215">
        <v>100</v>
      </c>
      <c r="IS215">
        <v>-24.203</v>
      </c>
      <c r="IT215">
        <v>-3.413</v>
      </c>
      <c r="IU215">
        <v>-15.18392172061994</v>
      </c>
      <c r="IV215">
        <v>-0.0247879993793271</v>
      </c>
      <c r="IW215">
        <v>7.955383455154957E-06</v>
      </c>
      <c r="IX215">
        <v>-1.537152677060304E-09</v>
      </c>
      <c r="IY215">
        <v>-1.510599697358943</v>
      </c>
      <c r="IZ215">
        <v>-0.1542298006697892</v>
      </c>
      <c r="JA215">
        <v>0.004482180110296973</v>
      </c>
      <c r="JB215">
        <v>-5.576280945024944E-05</v>
      </c>
      <c r="JC215">
        <v>3</v>
      </c>
      <c r="JD215">
        <v>1990</v>
      </c>
      <c r="JE215">
        <v>1</v>
      </c>
      <c r="JF215">
        <v>28</v>
      </c>
      <c r="JG215">
        <v>30.9</v>
      </c>
      <c r="JH215">
        <v>30.9</v>
      </c>
      <c r="JI215">
        <v>1.06323</v>
      </c>
      <c r="JJ215">
        <v>2.64282</v>
      </c>
      <c r="JK215">
        <v>1.49658</v>
      </c>
      <c r="JL215">
        <v>2.39868</v>
      </c>
      <c r="JM215">
        <v>1.54907</v>
      </c>
      <c r="JN215">
        <v>2.46704</v>
      </c>
      <c r="JO215">
        <v>39.5166</v>
      </c>
      <c r="JP215">
        <v>13.8694</v>
      </c>
      <c r="JQ215">
        <v>18</v>
      </c>
      <c r="JR215">
        <v>493.468</v>
      </c>
      <c r="JS215">
        <v>438.157</v>
      </c>
      <c r="JT215">
        <v>24.4632</v>
      </c>
      <c r="JU215">
        <v>30.176</v>
      </c>
      <c r="JV215">
        <v>29.9997</v>
      </c>
      <c r="JW215">
        <v>30.3305</v>
      </c>
      <c r="JX215">
        <v>30.2989</v>
      </c>
      <c r="JY215">
        <v>21.2591</v>
      </c>
      <c r="JZ215">
        <v>0</v>
      </c>
      <c r="KA215">
        <v>26.341</v>
      </c>
      <c r="KB215">
        <v>24.4639</v>
      </c>
      <c r="KC215">
        <v>346.518</v>
      </c>
      <c r="KD215">
        <v>21.0461</v>
      </c>
      <c r="KE215">
        <v>100.857</v>
      </c>
      <c r="KF215">
        <v>93.68470000000001</v>
      </c>
    </row>
    <row r="216" spans="1:292">
      <c r="A216">
        <v>198</v>
      </c>
      <c r="B216">
        <v>1694537810.6</v>
      </c>
      <c r="C216">
        <v>6024.599999904633</v>
      </c>
      <c r="D216" t="s">
        <v>834</v>
      </c>
      <c r="E216" t="s">
        <v>835</v>
      </c>
      <c r="F216">
        <v>5</v>
      </c>
      <c r="G216" t="s">
        <v>824</v>
      </c>
      <c r="H216">
        <v>1694537803.1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K216*DK216*100.0/(AV216*EE216),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K216*DK216*100.0/(AV216*EE216),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373.4591687120289</v>
      </c>
      <c r="AJ216">
        <v>385.0454424242423</v>
      </c>
      <c r="AK216">
        <v>-3.077530030649255</v>
      </c>
      <c r="AL216">
        <v>65.93786917031801</v>
      </c>
      <c r="AM216">
        <f>(AO216 - AN216 + DX216*1E3/(8.314*(DZ216+273.15)) * AQ216/DW216 * AP216) * DW216/(100*DK216) * 1000/(1000 - AO216)</f>
        <v>0</v>
      </c>
      <c r="AN216">
        <v>20.56667090765811</v>
      </c>
      <c r="AO216">
        <v>20.91090545454545</v>
      </c>
      <c r="AP216">
        <v>-0.0003766363842602625</v>
      </c>
      <c r="AQ216">
        <v>103.3259371331883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429</v>
      </c>
      <c r="AX216" t="s">
        <v>429</v>
      </c>
      <c r="AY216">
        <v>0</v>
      </c>
      <c r="AZ216">
        <v>0</v>
      </c>
      <c r="BA216">
        <f>1-AY216/AZ216</f>
        <v>0</v>
      </c>
      <c r="BB216">
        <v>0</v>
      </c>
      <c r="BC216" t="s">
        <v>429</v>
      </c>
      <c r="BD216" t="s">
        <v>429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429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0.28</v>
      </c>
      <c r="DL216">
        <v>0.5</v>
      </c>
      <c r="DM216" t="s">
        <v>430</v>
      </c>
      <c r="DN216">
        <v>2</v>
      </c>
      <c r="DO216" t="b">
        <v>1</v>
      </c>
      <c r="DP216">
        <v>1694537803.1</v>
      </c>
      <c r="DQ216">
        <v>396.3497037037037</v>
      </c>
      <c r="DR216">
        <v>381.211</v>
      </c>
      <c r="DS216">
        <v>20.92844074074074</v>
      </c>
      <c r="DT216">
        <v>20.56840370370371</v>
      </c>
      <c r="DU216">
        <v>420.6669259259259</v>
      </c>
      <c r="DV216">
        <v>24.34174444444445</v>
      </c>
      <c r="DW216">
        <v>499.9875185185185</v>
      </c>
      <c r="DX216">
        <v>84.56852592592593</v>
      </c>
      <c r="DY216">
        <v>0.100027837037037</v>
      </c>
      <c r="DZ216">
        <v>26.86334074074074</v>
      </c>
      <c r="EA216">
        <v>28.0027</v>
      </c>
      <c r="EB216">
        <v>999.9000000000001</v>
      </c>
      <c r="EC216">
        <v>0</v>
      </c>
      <c r="ED216">
        <v>0</v>
      </c>
      <c r="EE216">
        <v>9983.701481481481</v>
      </c>
      <c r="EF216">
        <v>0</v>
      </c>
      <c r="EG216">
        <v>857.5940000000001</v>
      </c>
      <c r="EH216">
        <v>15.13866703703704</v>
      </c>
      <c r="EI216">
        <v>404.822074074074</v>
      </c>
      <c r="EJ216">
        <v>389.2165185185185</v>
      </c>
      <c r="EK216">
        <v>0.3600361111111112</v>
      </c>
      <c r="EL216">
        <v>381.211</v>
      </c>
      <c r="EM216">
        <v>20.56840370370371</v>
      </c>
      <c r="EN216">
        <v>1.769886666666666</v>
      </c>
      <c r="EO216">
        <v>1.73943925925926</v>
      </c>
      <c r="EP216">
        <v>15.52333703703704</v>
      </c>
      <c r="EQ216">
        <v>15.25294814814815</v>
      </c>
      <c r="ER216">
        <v>1999.993703703703</v>
      </c>
      <c r="ES216">
        <v>0.9799962222222225</v>
      </c>
      <c r="ET216">
        <v>0.02000330370370371</v>
      </c>
      <c r="EU216">
        <v>0</v>
      </c>
      <c r="EV216">
        <v>18.55957037037037</v>
      </c>
      <c r="EW216">
        <v>5.00078</v>
      </c>
      <c r="EX216">
        <v>1322.609259259259</v>
      </c>
      <c r="EY216">
        <v>16379.55925925926</v>
      </c>
      <c r="EZ216">
        <v>40.19655555555555</v>
      </c>
      <c r="FA216">
        <v>41.28214814814815</v>
      </c>
      <c r="FB216">
        <v>40.91877777777777</v>
      </c>
      <c r="FC216">
        <v>40.61318518518519</v>
      </c>
      <c r="FD216">
        <v>41.40025925925925</v>
      </c>
      <c r="FE216">
        <v>1955.083703703704</v>
      </c>
      <c r="FF216">
        <v>39.91</v>
      </c>
      <c r="FG216">
        <v>0</v>
      </c>
      <c r="FH216">
        <v>1694537808.6</v>
      </c>
      <c r="FI216">
        <v>0</v>
      </c>
      <c r="FJ216">
        <v>18.544492</v>
      </c>
      <c r="FK216">
        <v>0.2405461537188139</v>
      </c>
      <c r="FL216">
        <v>-39.6969231339537</v>
      </c>
      <c r="FM216">
        <v>1322.486</v>
      </c>
      <c r="FN216">
        <v>15</v>
      </c>
      <c r="FO216">
        <v>1694535954</v>
      </c>
      <c r="FP216" t="s">
        <v>825</v>
      </c>
      <c r="FQ216">
        <v>1694535954</v>
      </c>
      <c r="FR216">
        <v>1694535952</v>
      </c>
      <c r="FS216">
        <v>3</v>
      </c>
      <c r="FT216">
        <v>-0.098</v>
      </c>
      <c r="FU216">
        <v>-0.005</v>
      </c>
      <c r="FV216">
        <v>-24.769</v>
      </c>
      <c r="FW216">
        <v>-3.41</v>
      </c>
      <c r="FX216">
        <v>420</v>
      </c>
      <c r="FY216">
        <v>21</v>
      </c>
      <c r="FZ216">
        <v>0.52</v>
      </c>
      <c r="GA216">
        <v>0.18</v>
      </c>
      <c r="GB216">
        <v>11.3364244</v>
      </c>
      <c r="GC216">
        <v>60.87529891567942</v>
      </c>
      <c r="GD216">
        <v>6.192612685227342</v>
      </c>
      <c r="GE216">
        <v>0</v>
      </c>
      <c r="GF216">
        <v>0.3543959268292683</v>
      </c>
      <c r="GG216">
        <v>0.03940386062717804</v>
      </c>
      <c r="GH216">
        <v>0.01838554310425853</v>
      </c>
      <c r="GI216">
        <v>1</v>
      </c>
      <c r="GJ216">
        <v>1</v>
      </c>
      <c r="GK216">
        <v>2</v>
      </c>
      <c r="GL216" t="s">
        <v>432</v>
      </c>
      <c r="GM216">
        <v>3.10411</v>
      </c>
      <c r="GN216">
        <v>2.75808</v>
      </c>
      <c r="GO216">
        <v>0.0790739</v>
      </c>
      <c r="GP216">
        <v>0.0724634</v>
      </c>
      <c r="GQ216">
        <v>0.102662</v>
      </c>
      <c r="GR216">
        <v>0.091627</v>
      </c>
      <c r="GS216">
        <v>23785.8</v>
      </c>
      <c r="GT216">
        <v>22456.5</v>
      </c>
      <c r="GU216">
        <v>26382.1</v>
      </c>
      <c r="GV216">
        <v>24540.6</v>
      </c>
      <c r="GW216">
        <v>38009.4</v>
      </c>
      <c r="GX216">
        <v>32620</v>
      </c>
      <c r="GY216">
        <v>46163.9</v>
      </c>
      <c r="GZ216">
        <v>38861.5</v>
      </c>
      <c r="HA216">
        <v>1.8722</v>
      </c>
      <c r="HB216">
        <v>1.76195</v>
      </c>
      <c r="HC216">
        <v>0.0596419</v>
      </c>
      <c r="HD216">
        <v>0</v>
      </c>
      <c r="HE216">
        <v>27.0224</v>
      </c>
      <c r="HF216">
        <v>999.9</v>
      </c>
      <c r="HG216">
        <v>39.1</v>
      </c>
      <c r="HH216">
        <v>35</v>
      </c>
      <c r="HI216">
        <v>26.1158</v>
      </c>
      <c r="HJ216">
        <v>60.7085</v>
      </c>
      <c r="HK216">
        <v>27.7604</v>
      </c>
      <c r="HL216">
        <v>1</v>
      </c>
      <c r="HM216">
        <v>0.234055</v>
      </c>
      <c r="HN216">
        <v>1.6129</v>
      </c>
      <c r="HO216">
        <v>20.3019</v>
      </c>
      <c r="HP216">
        <v>5.2116</v>
      </c>
      <c r="HQ216">
        <v>11.98</v>
      </c>
      <c r="HR216">
        <v>4.9636</v>
      </c>
      <c r="HS216">
        <v>3.27418</v>
      </c>
      <c r="HT216">
        <v>9999</v>
      </c>
      <c r="HU216">
        <v>9999</v>
      </c>
      <c r="HV216">
        <v>9999</v>
      </c>
      <c r="HW216">
        <v>170.3</v>
      </c>
      <c r="HX216">
        <v>1.86386</v>
      </c>
      <c r="HY216">
        <v>1.86005</v>
      </c>
      <c r="HZ216">
        <v>1.85837</v>
      </c>
      <c r="IA216">
        <v>1.85973</v>
      </c>
      <c r="IB216">
        <v>1.85974</v>
      </c>
      <c r="IC216">
        <v>1.85831</v>
      </c>
      <c r="ID216">
        <v>1.8574</v>
      </c>
      <c r="IE216">
        <v>1.85226</v>
      </c>
      <c r="IF216">
        <v>0</v>
      </c>
      <c r="IG216">
        <v>0</v>
      </c>
      <c r="IH216">
        <v>0</v>
      </c>
      <c r="II216">
        <v>0</v>
      </c>
      <c r="IJ216" t="s">
        <v>433</v>
      </c>
      <c r="IK216" t="s">
        <v>434</v>
      </c>
      <c r="IL216" t="s">
        <v>435</v>
      </c>
      <c r="IM216" t="s">
        <v>435</v>
      </c>
      <c r="IN216" t="s">
        <v>435</v>
      </c>
      <c r="IO216" t="s">
        <v>435</v>
      </c>
      <c r="IP216">
        <v>0</v>
      </c>
      <c r="IQ216">
        <v>100</v>
      </c>
      <c r="IR216">
        <v>100</v>
      </c>
      <c r="IS216">
        <v>-23.912</v>
      </c>
      <c r="IT216">
        <v>-3.4127</v>
      </c>
      <c r="IU216">
        <v>-15.18392172061994</v>
      </c>
      <c r="IV216">
        <v>-0.0247879993793271</v>
      </c>
      <c r="IW216">
        <v>7.955383455154957E-06</v>
      </c>
      <c r="IX216">
        <v>-1.537152677060304E-09</v>
      </c>
      <c r="IY216">
        <v>-1.510599697358943</v>
      </c>
      <c r="IZ216">
        <v>-0.1542298006697892</v>
      </c>
      <c r="JA216">
        <v>0.004482180110296973</v>
      </c>
      <c r="JB216">
        <v>-5.576280945024944E-05</v>
      </c>
      <c r="JC216">
        <v>3</v>
      </c>
      <c r="JD216">
        <v>1990</v>
      </c>
      <c r="JE216">
        <v>1</v>
      </c>
      <c r="JF216">
        <v>28</v>
      </c>
      <c r="JG216">
        <v>30.9</v>
      </c>
      <c r="JH216">
        <v>31</v>
      </c>
      <c r="JI216">
        <v>1.02417</v>
      </c>
      <c r="JJ216">
        <v>2.63916</v>
      </c>
      <c r="JK216">
        <v>1.49658</v>
      </c>
      <c r="JL216">
        <v>2.39868</v>
      </c>
      <c r="JM216">
        <v>1.54907</v>
      </c>
      <c r="JN216">
        <v>2.42432</v>
      </c>
      <c r="JO216">
        <v>39.5166</v>
      </c>
      <c r="JP216">
        <v>13.8606</v>
      </c>
      <c r="JQ216">
        <v>18</v>
      </c>
      <c r="JR216">
        <v>493.254</v>
      </c>
      <c r="JS216">
        <v>438.264</v>
      </c>
      <c r="JT216">
        <v>24.4602</v>
      </c>
      <c r="JU216">
        <v>30.1715</v>
      </c>
      <c r="JV216">
        <v>29.9996</v>
      </c>
      <c r="JW216">
        <v>30.3278</v>
      </c>
      <c r="JX216">
        <v>30.2968</v>
      </c>
      <c r="JY216">
        <v>20.5335</v>
      </c>
      <c r="JZ216">
        <v>0</v>
      </c>
      <c r="KA216">
        <v>26.341</v>
      </c>
      <c r="KB216">
        <v>24.4606</v>
      </c>
      <c r="KC216">
        <v>333.149</v>
      </c>
      <c r="KD216">
        <v>21.0696</v>
      </c>
      <c r="KE216">
        <v>100.858</v>
      </c>
      <c r="KF216">
        <v>93.6861</v>
      </c>
    </row>
    <row r="217" spans="1:292">
      <c r="A217">
        <v>199</v>
      </c>
      <c r="B217">
        <v>1694537815.6</v>
      </c>
      <c r="C217">
        <v>6029.599999904633</v>
      </c>
      <c r="D217" t="s">
        <v>836</v>
      </c>
      <c r="E217" t="s">
        <v>837</v>
      </c>
      <c r="F217">
        <v>5</v>
      </c>
      <c r="G217" t="s">
        <v>824</v>
      </c>
      <c r="H217">
        <v>1694537807.814285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K217*DK217*100.0/(AV217*EE217),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K217*DK217*100.0/(AV217*EE217),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356.5495794078601</v>
      </c>
      <c r="AJ217">
        <v>369.0192303030303</v>
      </c>
      <c r="AK217">
        <v>-3.226407597941631</v>
      </c>
      <c r="AL217">
        <v>65.93786917031801</v>
      </c>
      <c r="AM217">
        <f>(AO217 - AN217 + DX217*1E3/(8.314*(DZ217+273.15)) * AQ217/DW217 * AP217) * DW217/(100*DK217) * 1000/(1000 - AO217)</f>
        <v>0</v>
      </c>
      <c r="AN217">
        <v>20.56846050257317</v>
      </c>
      <c r="AO217">
        <v>20.90302606060606</v>
      </c>
      <c r="AP217">
        <v>-0.0002754571535518724</v>
      </c>
      <c r="AQ217">
        <v>103.3259371331883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429</v>
      </c>
      <c r="AX217" t="s">
        <v>429</v>
      </c>
      <c r="AY217">
        <v>0</v>
      </c>
      <c r="AZ217">
        <v>0</v>
      </c>
      <c r="BA217">
        <f>1-AY217/AZ217</f>
        <v>0</v>
      </c>
      <c r="BB217">
        <v>0</v>
      </c>
      <c r="BC217" t="s">
        <v>429</v>
      </c>
      <c r="BD217" t="s">
        <v>429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429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0.28</v>
      </c>
      <c r="DL217">
        <v>0.5</v>
      </c>
      <c r="DM217" t="s">
        <v>430</v>
      </c>
      <c r="DN217">
        <v>2</v>
      </c>
      <c r="DO217" t="b">
        <v>1</v>
      </c>
      <c r="DP217">
        <v>1694537807.814285</v>
      </c>
      <c r="DQ217">
        <v>383.4291428571429</v>
      </c>
      <c r="DR217">
        <v>365.8326785714286</v>
      </c>
      <c r="DS217">
        <v>20.91560357142857</v>
      </c>
      <c r="DT217">
        <v>20.5676</v>
      </c>
      <c r="DU217">
        <v>407.496</v>
      </c>
      <c r="DV217">
        <v>24.32843928571429</v>
      </c>
      <c r="DW217">
        <v>499.9913571428571</v>
      </c>
      <c r="DX217">
        <v>84.56824642857143</v>
      </c>
      <c r="DY217">
        <v>0.09995981428571428</v>
      </c>
      <c r="DZ217">
        <v>26.86008214285715</v>
      </c>
      <c r="EA217">
        <v>27.99884285714286</v>
      </c>
      <c r="EB217">
        <v>999.9000000000002</v>
      </c>
      <c r="EC217">
        <v>0</v>
      </c>
      <c r="ED217">
        <v>0</v>
      </c>
      <c r="EE217">
        <v>9993.437142857143</v>
      </c>
      <c r="EF217">
        <v>0</v>
      </c>
      <c r="EG217">
        <v>853.259</v>
      </c>
      <c r="EH217">
        <v>17.59641785714286</v>
      </c>
      <c r="EI217">
        <v>391.6201428571429</v>
      </c>
      <c r="EJ217">
        <v>373.5149285714287</v>
      </c>
      <c r="EK217">
        <v>0.3480065357142857</v>
      </c>
      <c r="EL217">
        <v>365.8326785714286</v>
      </c>
      <c r="EM217">
        <v>20.5676</v>
      </c>
      <c r="EN217">
        <v>1.768795714285714</v>
      </c>
      <c r="EO217">
        <v>1.739365</v>
      </c>
      <c r="EP217">
        <v>15.51372142857143</v>
      </c>
      <c r="EQ217">
        <v>15.25228571428572</v>
      </c>
      <c r="ER217">
        <v>1999.976785714286</v>
      </c>
      <c r="ES217">
        <v>0.9799959285714287</v>
      </c>
      <c r="ET217">
        <v>0.02000359642857143</v>
      </c>
      <c r="EU217">
        <v>0</v>
      </c>
      <c r="EV217">
        <v>18.52826428571428</v>
      </c>
      <c r="EW217">
        <v>5.00078</v>
      </c>
      <c r="EX217">
        <v>1319.130357142857</v>
      </c>
      <c r="EY217">
        <v>16379.42142857143</v>
      </c>
      <c r="EZ217">
        <v>40.18721428571428</v>
      </c>
      <c r="FA217">
        <v>41.26771428571429</v>
      </c>
      <c r="FB217">
        <v>40.87932142857143</v>
      </c>
      <c r="FC217">
        <v>40.60685714285713</v>
      </c>
      <c r="FD217">
        <v>41.33907142857142</v>
      </c>
      <c r="FE217">
        <v>1955.066785714286</v>
      </c>
      <c r="FF217">
        <v>39.91</v>
      </c>
      <c r="FG217">
        <v>0</v>
      </c>
      <c r="FH217">
        <v>1694537814</v>
      </c>
      <c r="FI217">
        <v>0</v>
      </c>
      <c r="FJ217">
        <v>18.52334615384615</v>
      </c>
      <c r="FK217">
        <v>-0.5500923084055225</v>
      </c>
      <c r="FL217">
        <v>-45.77128199696173</v>
      </c>
      <c r="FM217">
        <v>1318.642692307692</v>
      </c>
      <c r="FN217">
        <v>15</v>
      </c>
      <c r="FO217">
        <v>1694535954</v>
      </c>
      <c r="FP217" t="s">
        <v>825</v>
      </c>
      <c r="FQ217">
        <v>1694535954</v>
      </c>
      <c r="FR217">
        <v>1694535952</v>
      </c>
      <c r="FS217">
        <v>3</v>
      </c>
      <c r="FT217">
        <v>-0.098</v>
      </c>
      <c r="FU217">
        <v>-0.005</v>
      </c>
      <c r="FV217">
        <v>-24.769</v>
      </c>
      <c r="FW217">
        <v>-3.41</v>
      </c>
      <c r="FX217">
        <v>420</v>
      </c>
      <c r="FY217">
        <v>21</v>
      </c>
      <c r="FZ217">
        <v>0.52</v>
      </c>
      <c r="GA217">
        <v>0.18</v>
      </c>
      <c r="GB217">
        <v>16.00647375</v>
      </c>
      <c r="GC217">
        <v>32.07098172607879</v>
      </c>
      <c r="GD217">
        <v>3.259199658131339</v>
      </c>
      <c r="GE217">
        <v>0</v>
      </c>
      <c r="GF217">
        <v>0.3549715</v>
      </c>
      <c r="GG217">
        <v>-0.1504335984990626</v>
      </c>
      <c r="GH217">
        <v>0.01472644551988021</v>
      </c>
      <c r="GI217">
        <v>1</v>
      </c>
      <c r="GJ217">
        <v>1</v>
      </c>
      <c r="GK217">
        <v>2</v>
      </c>
      <c r="GL217" t="s">
        <v>432</v>
      </c>
      <c r="GM217">
        <v>3.10399</v>
      </c>
      <c r="GN217">
        <v>2.75798</v>
      </c>
      <c r="GO217">
        <v>0.0766174</v>
      </c>
      <c r="GP217">
        <v>0.0698134</v>
      </c>
      <c r="GQ217">
        <v>0.102638</v>
      </c>
      <c r="GR217">
        <v>0.09163060000000001</v>
      </c>
      <c r="GS217">
        <v>23849.5</v>
      </c>
      <c r="GT217">
        <v>22520.8</v>
      </c>
      <c r="GU217">
        <v>26382.3</v>
      </c>
      <c r="GV217">
        <v>24540.8</v>
      </c>
      <c r="GW217">
        <v>38010.6</v>
      </c>
      <c r="GX217">
        <v>32619.9</v>
      </c>
      <c r="GY217">
        <v>46164.4</v>
      </c>
      <c r="GZ217">
        <v>38861.8</v>
      </c>
      <c r="HA217">
        <v>1.87195</v>
      </c>
      <c r="HB217">
        <v>1.76213</v>
      </c>
      <c r="HC217">
        <v>0.0594109</v>
      </c>
      <c r="HD217">
        <v>0</v>
      </c>
      <c r="HE217">
        <v>27.0202</v>
      </c>
      <c r="HF217">
        <v>999.9</v>
      </c>
      <c r="HG217">
        <v>39.1</v>
      </c>
      <c r="HH217">
        <v>35</v>
      </c>
      <c r="HI217">
        <v>26.116</v>
      </c>
      <c r="HJ217">
        <v>60.3585</v>
      </c>
      <c r="HK217">
        <v>27.8285</v>
      </c>
      <c r="HL217">
        <v>1</v>
      </c>
      <c r="HM217">
        <v>0.233587</v>
      </c>
      <c r="HN217">
        <v>1.60234</v>
      </c>
      <c r="HO217">
        <v>20.302</v>
      </c>
      <c r="HP217">
        <v>5.21145</v>
      </c>
      <c r="HQ217">
        <v>11.98</v>
      </c>
      <c r="HR217">
        <v>4.9633</v>
      </c>
      <c r="HS217">
        <v>3.27405</v>
      </c>
      <c r="HT217">
        <v>9999</v>
      </c>
      <c r="HU217">
        <v>9999</v>
      </c>
      <c r="HV217">
        <v>9999</v>
      </c>
      <c r="HW217">
        <v>170.3</v>
      </c>
      <c r="HX217">
        <v>1.86387</v>
      </c>
      <c r="HY217">
        <v>1.86005</v>
      </c>
      <c r="HZ217">
        <v>1.85837</v>
      </c>
      <c r="IA217">
        <v>1.85974</v>
      </c>
      <c r="IB217">
        <v>1.85974</v>
      </c>
      <c r="IC217">
        <v>1.85829</v>
      </c>
      <c r="ID217">
        <v>1.85741</v>
      </c>
      <c r="IE217">
        <v>1.85226</v>
      </c>
      <c r="IF217">
        <v>0</v>
      </c>
      <c r="IG217">
        <v>0</v>
      </c>
      <c r="IH217">
        <v>0</v>
      </c>
      <c r="II217">
        <v>0</v>
      </c>
      <c r="IJ217" t="s">
        <v>433</v>
      </c>
      <c r="IK217" t="s">
        <v>434</v>
      </c>
      <c r="IL217" t="s">
        <v>435</v>
      </c>
      <c r="IM217" t="s">
        <v>435</v>
      </c>
      <c r="IN217" t="s">
        <v>435</v>
      </c>
      <c r="IO217" t="s">
        <v>435</v>
      </c>
      <c r="IP217">
        <v>0</v>
      </c>
      <c r="IQ217">
        <v>100</v>
      </c>
      <c r="IR217">
        <v>100</v>
      </c>
      <c r="IS217">
        <v>-23.603</v>
      </c>
      <c r="IT217">
        <v>-3.4123</v>
      </c>
      <c r="IU217">
        <v>-15.18392172061994</v>
      </c>
      <c r="IV217">
        <v>-0.0247879993793271</v>
      </c>
      <c r="IW217">
        <v>7.955383455154957E-06</v>
      </c>
      <c r="IX217">
        <v>-1.537152677060304E-09</v>
      </c>
      <c r="IY217">
        <v>-1.510599697358943</v>
      </c>
      <c r="IZ217">
        <v>-0.1542298006697892</v>
      </c>
      <c r="JA217">
        <v>0.004482180110296973</v>
      </c>
      <c r="JB217">
        <v>-5.576280945024944E-05</v>
      </c>
      <c r="JC217">
        <v>3</v>
      </c>
      <c r="JD217">
        <v>1990</v>
      </c>
      <c r="JE217">
        <v>1</v>
      </c>
      <c r="JF217">
        <v>28</v>
      </c>
      <c r="JG217">
        <v>31</v>
      </c>
      <c r="JH217">
        <v>31.1</v>
      </c>
      <c r="JI217">
        <v>0.987549</v>
      </c>
      <c r="JJ217">
        <v>2.65259</v>
      </c>
      <c r="JK217">
        <v>1.49658</v>
      </c>
      <c r="JL217">
        <v>2.39746</v>
      </c>
      <c r="JM217">
        <v>1.54785</v>
      </c>
      <c r="JN217">
        <v>2.34985</v>
      </c>
      <c r="JO217">
        <v>39.5166</v>
      </c>
      <c r="JP217">
        <v>13.8431</v>
      </c>
      <c r="JQ217">
        <v>18</v>
      </c>
      <c r="JR217">
        <v>493.085</v>
      </c>
      <c r="JS217">
        <v>438.36</v>
      </c>
      <c r="JT217">
        <v>24.4587</v>
      </c>
      <c r="JU217">
        <v>30.1669</v>
      </c>
      <c r="JV217">
        <v>29.9997</v>
      </c>
      <c r="JW217">
        <v>30.3252</v>
      </c>
      <c r="JX217">
        <v>30.2955</v>
      </c>
      <c r="JY217">
        <v>19.7397</v>
      </c>
      <c r="JZ217">
        <v>0</v>
      </c>
      <c r="KA217">
        <v>26.341</v>
      </c>
      <c r="KB217">
        <v>24.4603</v>
      </c>
      <c r="KC217">
        <v>313.087</v>
      </c>
      <c r="KD217">
        <v>21.0956</v>
      </c>
      <c r="KE217">
        <v>100.859</v>
      </c>
      <c r="KF217">
        <v>93.68689999999999</v>
      </c>
    </row>
    <row r="218" spans="1:292">
      <c r="A218">
        <v>200</v>
      </c>
      <c r="B218">
        <v>1694537820.6</v>
      </c>
      <c r="C218">
        <v>6034.599999904633</v>
      </c>
      <c r="D218" t="s">
        <v>838</v>
      </c>
      <c r="E218" t="s">
        <v>839</v>
      </c>
      <c r="F218">
        <v>5</v>
      </c>
      <c r="G218" t="s">
        <v>824</v>
      </c>
      <c r="H218">
        <v>1694537813.1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K218*DK218*100.0/(AV218*EE218),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K218*DK218*100.0/(AV218*EE218),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339.7352695629702</v>
      </c>
      <c r="AJ218">
        <v>352.5522363636363</v>
      </c>
      <c r="AK218">
        <v>-3.304626315625262</v>
      </c>
      <c r="AL218">
        <v>65.93786917031801</v>
      </c>
      <c r="AM218">
        <f>(AO218 - AN218 + DX218*1E3/(8.314*(DZ218+273.15)) * AQ218/DW218 * AP218) * DW218/(100*DK218) * 1000/(1000 - AO218)</f>
        <v>0</v>
      </c>
      <c r="AN218">
        <v>20.57001289353152</v>
      </c>
      <c r="AO218">
        <v>20.89911999999999</v>
      </c>
      <c r="AP218">
        <v>-3.348163272311452E-05</v>
      </c>
      <c r="AQ218">
        <v>103.3259371331883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429</v>
      </c>
      <c r="AX218" t="s">
        <v>429</v>
      </c>
      <c r="AY218">
        <v>0</v>
      </c>
      <c r="AZ218">
        <v>0</v>
      </c>
      <c r="BA218">
        <f>1-AY218/AZ218</f>
        <v>0</v>
      </c>
      <c r="BB218">
        <v>0</v>
      </c>
      <c r="BC218" t="s">
        <v>429</v>
      </c>
      <c r="BD218" t="s">
        <v>429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429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0.28</v>
      </c>
      <c r="DL218">
        <v>0.5</v>
      </c>
      <c r="DM218" t="s">
        <v>430</v>
      </c>
      <c r="DN218">
        <v>2</v>
      </c>
      <c r="DO218" t="b">
        <v>1</v>
      </c>
      <c r="DP218">
        <v>1694537813.1</v>
      </c>
      <c r="DQ218">
        <v>367.4508518518519</v>
      </c>
      <c r="DR218">
        <v>348.4145185185185</v>
      </c>
      <c r="DS218">
        <v>20.90678148148148</v>
      </c>
      <c r="DT218">
        <v>20.56855925925926</v>
      </c>
      <c r="DU218">
        <v>391.2054074074073</v>
      </c>
      <c r="DV218">
        <v>24.3192962962963</v>
      </c>
      <c r="DW218">
        <v>500.0084074074074</v>
      </c>
      <c r="DX218">
        <v>84.56781481481482</v>
      </c>
      <c r="DY218">
        <v>0.1000323</v>
      </c>
      <c r="DZ218">
        <v>26.85617037037037</v>
      </c>
      <c r="EA218">
        <v>27.99547407407407</v>
      </c>
      <c r="EB218">
        <v>999.9000000000001</v>
      </c>
      <c r="EC218">
        <v>0</v>
      </c>
      <c r="ED218">
        <v>0</v>
      </c>
      <c r="EE218">
        <v>9997.944074074074</v>
      </c>
      <c r="EF218">
        <v>0</v>
      </c>
      <c r="EG218">
        <v>848.678</v>
      </c>
      <c r="EH218">
        <v>19.03625185185185</v>
      </c>
      <c r="EI218">
        <v>375.2971851851852</v>
      </c>
      <c r="EJ218">
        <v>355.7314814814815</v>
      </c>
      <c r="EK218">
        <v>0.3382226296296296</v>
      </c>
      <c r="EL218">
        <v>348.4145185185185</v>
      </c>
      <c r="EM218">
        <v>20.56855925925926</v>
      </c>
      <c r="EN218">
        <v>1.768041111111111</v>
      </c>
      <c r="EO218">
        <v>1.739438888888889</v>
      </c>
      <c r="EP218">
        <v>15.50707037037037</v>
      </c>
      <c r="EQ218">
        <v>15.25293333333333</v>
      </c>
      <c r="ER218">
        <v>1999.981851851852</v>
      </c>
      <c r="ES218">
        <v>0.9799957777777778</v>
      </c>
      <c r="ET218">
        <v>0.02000374814814814</v>
      </c>
      <c r="EU218">
        <v>0</v>
      </c>
      <c r="EV218">
        <v>18.49963703703704</v>
      </c>
      <c r="EW218">
        <v>5.00078</v>
      </c>
      <c r="EX218">
        <v>1315.046666666666</v>
      </c>
      <c r="EY218">
        <v>16379.47037037037</v>
      </c>
      <c r="EZ218">
        <v>40.1732962962963</v>
      </c>
      <c r="FA218">
        <v>41.25222222222222</v>
      </c>
      <c r="FB218">
        <v>40.91648148148148</v>
      </c>
      <c r="FC218">
        <v>40.58540740740741</v>
      </c>
      <c r="FD218">
        <v>41.27055555555554</v>
      </c>
      <c r="FE218">
        <v>1955.071851851852</v>
      </c>
      <c r="FF218">
        <v>39.91</v>
      </c>
      <c r="FG218">
        <v>0</v>
      </c>
      <c r="FH218">
        <v>1694537818.8</v>
      </c>
      <c r="FI218">
        <v>0</v>
      </c>
      <c r="FJ218">
        <v>18.48600384615385</v>
      </c>
      <c r="FK218">
        <v>-0.8456102530080892</v>
      </c>
      <c r="FL218">
        <v>-53.14700861901424</v>
      </c>
      <c r="FM218">
        <v>1314.956538461538</v>
      </c>
      <c r="FN218">
        <v>15</v>
      </c>
      <c r="FO218">
        <v>1694535954</v>
      </c>
      <c r="FP218" t="s">
        <v>825</v>
      </c>
      <c r="FQ218">
        <v>1694535954</v>
      </c>
      <c r="FR218">
        <v>1694535952</v>
      </c>
      <c r="FS218">
        <v>3</v>
      </c>
      <c r="FT218">
        <v>-0.098</v>
      </c>
      <c r="FU218">
        <v>-0.005</v>
      </c>
      <c r="FV218">
        <v>-24.769</v>
      </c>
      <c r="FW218">
        <v>-3.41</v>
      </c>
      <c r="FX218">
        <v>420</v>
      </c>
      <c r="FY218">
        <v>21</v>
      </c>
      <c r="FZ218">
        <v>0.52</v>
      </c>
      <c r="GA218">
        <v>0.18</v>
      </c>
      <c r="GB218">
        <v>17.8386975</v>
      </c>
      <c r="GC218">
        <v>18.4383928705441</v>
      </c>
      <c r="GD218">
        <v>1.881341726333563</v>
      </c>
      <c r="GE218">
        <v>0</v>
      </c>
      <c r="GF218">
        <v>0.345487975</v>
      </c>
      <c r="GG218">
        <v>-0.1187158536585377</v>
      </c>
      <c r="GH218">
        <v>0.01154299590333355</v>
      </c>
      <c r="GI218">
        <v>1</v>
      </c>
      <c r="GJ218">
        <v>1</v>
      </c>
      <c r="GK218">
        <v>2</v>
      </c>
      <c r="GL218" t="s">
        <v>432</v>
      </c>
      <c r="GM218">
        <v>3.10426</v>
      </c>
      <c r="GN218">
        <v>2.75821</v>
      </c>
      <c r="GO218">
        <v>0.0740541</v>
      </c>
      <c r="GP218">
        <v>0.0670862</v>
      </c>
      <c r="GQ218">
        <v>0.102629</v>
      </c>
      <c r="GR218">
        <v>0.09163640000000001</v>
      </c>
      <c r="GS218">
        <v>23916.1</v>
      </c>
      <c r="GT218">
        <v>22586.9</v>
      </c>
      <c r="GU218">
        <v>26382.8</v>
      </c>
      <c r="GV218">
        <v>24540.8</v>
      </c>
      <c r="GW218">
        <v>38011.1</v>
      </c>
      <c r="GX218">
        <v>32619.5</v>
      </c>
      <c r="GY218">
        <v>46165</v>
      </c>
      <c r="GZ218">
        <v>38862</v>
      </c>
      <c r="HA218">
        <v>1.87235</v>
      </c>
      <c r="HB218">
        <v>1.76185</v>
      </c>
      <c r="HC218">
        <v>0.0593252</v>
      </c>
      <c r="HD218">
        <v>0</v>
      </c>
      <c r="HE218">
        <v>27.0172</v>
      </c>
      <c r="HF218">
        <v>999.9</v>
      </c>
      <c r="HG218">
        <v>39.1</v>
      </c>
      <c r="HH218">
        <v>35</v>
      </c>
      <c r="HI218">
        <v>26.1155</v>
      </c>
      <c r="HJ218">
        <v>60.4885</v>
      </c>
      <c r="HK218">
        <v>27.7083</v>
      </c>
      <c r="HL218">
        <v>1</v>
      </c>
      <c r="HM218">
        <v>0.233049</v>
      </c>
      <c r="HN218">
        <v>1.51297</v>
      </c>
      <c r="HO218">
        <v>20.3028</v>
      </c>
      <c r="HP218">
        <v>5.21115</v>
      </c>
      <c r="HQ218">
        <v>11.98</v>
      </c>
      <c r="HR218">
        <v>4.96345</v>
      </c>
      <c r="HS218">
        <v>3.27405</v>
      </c>
      <c r="HT218">
        <v>9999</v>
      </c>
      <c r="HU218">
        <v>9999</v>
      </c>
      <c r="HV218">
        <v>9999</v>
      </c>
      <c r="HW218">
        <v>170.3</v>
      </c>
      <c r="HX218">
        <v>1.86386</v>
      </c>
      <c r="HY218">
        <v>1.86005</v>
      </c>
      <c r="HZ218">
        <v>1.85837</v>
      </c>
      <c r="IA218">
        <v>1.85974</v>
      </c>
      <c r="IB218">
        <v>1.85974</v>
      </c>
      <c r="IC218">
        <v>1.8583</v>
      </c>
      <c r="ID218">
        <v>1.85738</v>
      </c>
      <c r="IE218">
        <v>1.85226</v>
      </c>
      <c r="IF218">
        <v>0</v>
      </c>
      <c r="IG218">
        <v>0</v>
      </c>
      <c r="IH218">
        <v>0</v>
      </c>
      <c r="II218">
        <v>0</v>
      </c>
      <c r="IJ218" t="s">
        <v>433</v>
      </c>
      <c r="IK218" t="s">
        <v>434</v>
      </c>
      <c r="IL218" t="s">
        <v>435</v>
      </c>
      <c r="IM218" t="s">
        <v>435</v>
      </c>
      <c r="IN218" t="s">
        <v>435</v>
      </c>
      <c r="IO218" t="s">
        <v>435</v>
      </c>
      <c r="IP218">
        <v>0</v>
      </c>
      <c r="IQ218">
        <v>100</v>
      </c>
      <c r="IR218">
        <v>100</v>
      </c>
      <c r="IS218">
        <v>-23.282</v>
      </c>
      <c r="IT218">
        <v>-3.4122</v>
      </c>
      <c r="IU218">
        <v>-15.18392172061994</v>
      </c>
      <c r="IV218">
        <v>-0.0247879993793271</v>
      </c>
      <c r="IW218">
        <v>7.955383455154957E-06</v>
      </c>
      <c r="IX218">
        <v>-1.537152677060304E-09</v>
      </c>
      <c r="IY218">
        <v>-1.510599697358943</v>
      </c>
      <c r="IZ218">
        <v>-0.1542298006697892</v>
      </c>
      <c r="JA218">
        <v>0.004482180110296973</v>
      </c>
      <c r="JB218">
        <v>-5.576280945024944E-05</v>
      </c>
      <c r="JC218">
        <v>3</v>
      </c>
      <c r="JD218">
        <v>1990</v>
      </c>
      <c r="JE218">
        <v>1</v>
      </c>
      <c r="JF218">
        <v>28</v>
      </c>
      <c r="JG218">
        <v>31.1</v>
      </c>
      <c r="JH218">
        <v>31.1</v>
      </c>
      <c r="JI218">
        <v>0.9472660000000001</v>
      </c>
      <c r="JJ218">
        <v>2.65137</v>
      </c>
      <c r="JK218">
        <v>1.49658</v>
      </c>
      <c r="JL218">
        <v>2.39746</v>
      </c>
      <c r="JM218">
        <v>1.54907</v>
      </c>
      <c r="JN218">
        <v>2.40234</v>
      </c>
      <c r="JO218">
        <v>39.5416</v>
      </c>
      <c r="JP218">
        <v>13.8518</v>
      </c>
      <c r="JQ218">
        <v>18</v>
      </c>
      <c r="JR218">
        <v>493.308</v>
      </c>
      <c r="JS218">
        <v>438.175</v>
      </c>
      <c r="JT218">
        <v>24.4669</v>
      </c>
      <c r="JU218">
        <v>30.1627</v>
      </c>
      <c r="JV218">
        <v>29.9996</v>
      </c>
      <c r="JW218">
        <v>30.3229</v>
      </c>
      <c r="JX218">
        <v>30.2929</v>
      </c>
      <c r="JY218">
        <v>19.0037</v>
      </c>
      <c r="JZ218">
        <v>0</v>
      </c>
      <c r="KA218">
        <v>26.341</v>
      </c>
      <c r="KB218">
        <v>24.4786</v>
      </c>
      <c r="KC218">
        <v>299.718</v>
      </c>
      <c r="KD218">
        <v>21.1195</v>
      </c>
      <c r="KE218">
        <v>100.861</v>
      </c>
      <c r="KF218">
        <v>93.68729999999999</v>
      </c>
    </row>
    <row r="219" spans="1:292">
      <c r="A219">
        <v>201</v>
      </c>
      <c r="B219">
        <v>1694537825.6</v>
      </c>
      <c r="C219">
        <v>6039.599999904633</v>
      </c>
      <c r="D219" t="s">
        <v>840</v>
      </c>
      <c r="E219" t="s">
        <v>841</v>
      </c>
      <c r="F219">
        <v>5</v>
      </c>
      <c r="G219" t="s">
        <v>824</v>
      </c>
      <c r="H219">
        <v>1694537817.814285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K219*DK219*100.0/(AV219*EE219),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K219*DK219*100.0/(AV219*EE219),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322.7156341887033</v>
      </c>
      <c r="AJ219">
        <v>335.8054909090908</v>
      </c>
      <c r="AK219">
        <v>-3.34402888640371</v>
      </c>
      <c r="AL219">
        <v>65.93786917031801</v>
      </c>
      <c r="AM219">
        <f>(AO219 - AN219 + DX219*1E3/(8.314*(DZ219+273.15)) * AQ219/DW219 * AP219) * DW219/(100*DK219) * 1000/(1000 - AO219)</f>
        <v>0</v>
      </c>
      <c r="AN219">
        <v>20.57122470211498</v>
      </c>
      <c r="AO219">
        <v>20.89661515151515</v>
      </c>
      <c r="AP219">
        <v>-7.691992639753338E-05</v>
      </c>
      <c r="AQ219">
        <v>103.3259371331883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429</v>
      </c>
      <c r="AX219" t="s">
        <v>429</v>
      </c>
      <c r="AY219">
        <v>0</v>
      </c>
      <c r="AZ219">
        <v>0</v>
      </c>
      <c r="BA219">
        <f>1-AY219/AZ219</f>
        <v>0</v>
      </c>
      <c r="BB219">
        <v>0</v>
      </c>
      <c r="BC219" t="s">
        <v>429</v>
      </c>
      <c r="BD219" t="s">
        <v>429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429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0.28</v>
      </c>
      <c r="DL219">
        <v>0.5</v>
      </c>
      <c r="DM219" t="s">
        <v>430</v>
      </c>
      <c r="DN219">
        <v>2</v>
      </c>
      <c r="DO219" t="b">
        <v>1</v>
      </c>
      <c r="DP219">
        <v>1694537817.814285</v>
      </c>
      <c r="DQ219">
        <v>352.45575</v>
      </c>
      <c r="DR219">
        <v>332.7961785714286</v>
      </c>
      <c r="DS219">
        <v>20.90153928571429</v>
      </c>
      <c r="DT219">
        <v>20.56997857142857</v>
      </c>
      <c r="DU219">
        <v>375.9140714285714</v>
      </c>
      <c r="DV219">
        <v>24.31386785714286</v>
      </c>
      <c r="DW219">
        <v>500.0134285714286</v>
      </c>
      <c r="DX219">
        <v>84.56743214285714</v>
      </c>
      <c r="DY219">
        <v>0.100012425</v>
      </c>
      <c r="DZ219">
        <v>26.84932142857143</v>
      </c>
      <c r="EA219">
        <v>27.98733214285715</v>
      </c>
      <c r="EB219">
        <v>999.9000000000002</v>
      </c>
      <c r="EC219">
        <v>0</v>
      </c>
      <c r="ED219">
        <v>0</v>
      </c>
      <c r="EE219">
        <v>10003.88821428571</v>
      </c>
      <c r="EF219">
        <v>0</v>
      </c>
      <c r="EG219">
        <v>844.7515</v>
      </c>
      <c r="EH219">
        <v>19.65948214285715</v>
      </c>
      <c r="EI219">
        <v>359.9799285714285</v>
      </c>
      <c r="EJ219">
        <v>339.7856071428571</v>
      </c>
      <c r="EK219">
        <v>0.3315665</v>
      </c>
      <c r="EL219">
        <v>332.7961785714286</v>
      </c>
      <c r="EM219">
        <v>20.56997857142857</v>
      </c>
      <c r="EN219">
        <v>1.767590357142857</v>
      </c>
      <c r="EO219">
        <v>1.739551071428572</v>
      </c>
      <c r="EP219">
        <v>15.50309285714286</v>
      </c>
      <c r="EQ219">
        <v>15.25393928571429</v>
      </c>
      <c r="ER219">
        <v>1999.977857142857</v>
      </c>
      <c r="ES219">
        <v>0.9799956071428574</v>
      </c>
      <c r="ET219">
        <v>0.02000391785714286</v>
      </c>
      <c r="EU219">
        <v>0</v>
      </c>
      <c r="EV219">
        <v>18.40623928571429</v>
      </c>
      <c r="EW219">
        <v>5.00078</v>
      </c>
      <c r="EX219">
        <v>1311.6425</v>
      </c>
      <c r="EY219">
        <v>16379.43214285714</v>
      </c>
      <c r="EZ219">
        <v>40.15821428571428</v>
      </c>
      <c r="FA219">
        <v>41.23649999999999</v>
      </c>
      <c r="FB219">
        <v>40.91053571428571</v>
      </c>
      <c r="FC219">
        <v>40.57114285714285</v>
      </c>
      <c r="FD219">
        <v>41.19835714285713</v>
      </c>
      <c r="FE219">
        <v>1955.067857142858</v>
      </c>
      <c r="FF219">
        <v>39.91</v>
      </c>
      <c r="FG219">
        <v>0</v>
      </c>
      <c r="FH219">
        <v>1694537823.6</v>
      </c>
      <c r="FI219">
        <v>0</v>
      </c>
      <c r="FJ219">
        <v>18.38976538461538</v>
      </c>
      <c r="FK219">
        <v>-0.7192991449854281</v>
      </c>
      <c r="FL219">
        <v>-37.20341885571263</v>
      </c>
      <c r="FM219">
        <v>1311.628461538461</v>
      </c>
      <c r="FN219">
        <v>15</v>
      </c>
      <c r="FO219">
        <v>1694535954</v>
      </c>
      <c r="FP219" t="s">
        <v>825</v>
      </c>
      <c r="FQ219">
        <v>1694535954</v>
      </c>
      <c r="FR219">
        <v>1694535952</v>
      </c>
      <c r="FS219">
        <v>3</v>
      </c>
      <c r="FT219">
        <v>-0.098</v>
      </c>
      <c r="FU219">
        <v>-0.005</v>
      </c>
      <c r="FV219">
        <v>-24.769</v>
      </c>
      <c r="FW219">
        <v>-3.41</v>
      </c>
      <c r="FX219">
        <v>420</v>
      </c>
      <c r="FY219">
        <v>21</v>
      </c>
      <c r="FZ219">
        <v>0.52</v>
      </c>
      <c r="GA219">
        <v>0.18</v>
      </c>
      <c r="GB219">
        <v>19.25771</v>
      </c>
      <c r="GC219">
        <v>8.124461538461473</v>
      </c>
      <c r="GD219">
        <v>0.8231152388335425</v>
      </c>
      <c r="GE219">
        <v>0</v>
      </c>
      <c r="GF219">
        <v>0.33545355</v>
      </c>
      <c r="GG219">
        <v>-0.08642179362101293</v>
      </c>
      <c r="GH219">
        <v>0.008462694393483676</v>
      </c>
      <c r="GI219">
        <v>1</v>
      </c>
      <c r="GJ219">
        <v>1</v>
      </c>
      <c r="GK219">
        <v>2</v>
      </c>
      <c r="GL219" t="s">
        <v>432</v>
      </c>
      <c r="GM219">
        <v>3.10406</v>
      </c>
      <c r="GN219">
        <v>2.75821</v>
      </c>
      <c r="GO219">
        <v>0.0713993</v>
      </c>
      <c r="GP219">
        <v>0.06431199999999999</v>
      </c>
      <c r="GQ219">
        <v>0.102622</v>
      </c>
      <c r="GR219">
        <v>0.09164360000000001</v>
      </c>
      <c r="GS219">
        <v>23984.8</v>
      </c>
      <c r="GT219">
        <v>22654.2</v>
      </c>
      <c r="GU219">
        <v>26383</v>
      </c>
      <c r="GV219">
        <v>24541</v>
      </c>
      <c r="GW219">
        <v>38011.2</v>
      </c>
      <c r="GX219">
        <v>32619.3</v>
      </c>
      <c r="GY219">
        <v>46165.2</v>
      </c>
      <c r="GZ219">
        <v>38862.4</v>
      </c>
      <c r="HA219">
        <v>1.87217</v>
      </c>
      <c r="HB219">
        <v>1.76203</v>
      </c>
      <c r="HC219">
        <v>0.0591055</v>
      </c>
      <c r="HD219">
        <v>0</v>
      </c>
      <c r="HE219">
        <v>27.0124</v>
      </c>
      <c r="HF219">
        <v>999.9</v>
      </c>
      <c r="HG219">
        <v>39.1</v>
      </c>
      <c r="HH219">
        <v>35</v>
      </c>
      <c r="HI219">
        <v>26.1152</v>
      </c>
      <c r="HJ219">
        <v>60.6785</v>
      </c>
      <c r="HK219">
        <v>27.7724</v>
      </c>
      <c r="HL219">
        <v>1</v>
      </c>
      <c r="HM219">
        <v>0.232566</v>
      </c>
      <c r="HN219">
        <v>1.51248</v>
      </c>
      <c r="HO219">
        <v>20.3028</v>
      </c>
      <c r="HP219">
        <v>5.21085</v>
      </c>
      <c r="HQ219">
        <v>11.98</v>
      </c>
      <c r="HR219">
        <v>4.9633</v>
      </c>
      <c r="HS219">
        <v>3.27408</v>
      </c>
      <c r="HT219">
        <v>9999</v>
      </c>
      <c r="HU219">
        <v>9999</v>
      </c>
      <c r="HV219">
        <v>9999</v>
      </c>
      <c r="HW219">
        <v>170.3</v>
      </c>
      <c r="HX219">
        <v>1.86387</v>
      </c>
      <c r="HY219">
        <v>1.86005</v>
      </c>
      <c r="HZ219">
        <v>1.85837</v>
      </c>
      <c r="IA219">
        <v>1.85974</v>
      </c>
      <c r="IB219">
        <v>1.85974</v>
      </c>
      <c r="IC219">
        <v>1.85827</v>
      </c>
      <c r="ID219">
        <v>1.85742</v>
      </c>
      <c r="IE219">
        <v>1.85226</v>
      </c>
      <c r="IF219">
        <v>0</v>
      </c>
      <c r="IG219">
        <v>0</v>
      </c>
      <c r="IH219">
        <v>0</v>
      </c>
      <c r="II219">
        <v>0</v>
      </c>
      <c r="IJ219" t="s">
        <v>433</v>
      </c>
      <c r="IK219" t="s">
        <v>434</v>
      </c>
      <c r="IL219" t="s">
        <v>435</v>
      </c>
      <c r="IM219" t="s">
        <v>435</v>
      </c>
      <c r="IN219" t="s">
        <v>435</v>
      </c>
      <c r="IO219" t="s">
        <v>435</v>
      </c>
      <c r="IP219">
        <v>0</v>
      </c>
      <c r="IQ219">
        <v>100</v>
      </c>
      <c r="IR219">
        <v>100</v>
      </c>
      <c r="IS219">
        <v>-22.953</v>
      </c>
      <c r="IT219">
        <v>-3.4121</v>
      </c>
      <c r="IU219">
        <v>-15.18392172061994</v>
      </c>
      <c r="IV219">
        <v>-0.0247879993793271</v>
      </c>
      <c r="IW219">
        <v>7.955383455154957E-06</v>
      </c>
      <c r="IX219">
        <v>-1.537152677060304E-09</v>
      </c>
      <c r="IY219">
        <v>-1.510599697358943</v>
      </c>
      <c r="IZ219">
        <v>-0.1542298006697892</v>
      </c>
      <c r="JA219">
        <v>0.004482180110296973</v>
      </c>
      <c r="JB219">
        <v>-5.576280945024944E-05</v>
      </c>
      <c r="JC219">
        <v>3</v>
      </c>
      <c r="JD219">
        <v>1990</v>
      </c>
      <c r="JE219">
        <v>1</v>
      </c>
      <c r="JF219">
        <v>28</v>
      </c>
      <c r="JG219">
        <v>31.2</v>
      </c>
      <c r="JH219">
        <v>31.2</v>
      </c>
      <c r="JI219">
        <v>0.910645</v>
      </c>
      <c r="JJ219">
        <v>2.64893</v>
      </c>
      <c r="JK219">
        <v>1.49658</v>
      </c>
      <c r="JL219">
        <v>2.39868</v>
      </c>
      <c r="JM219">
        <v>1.54785</v>
      </c>
      <c r="JN219">
        <v>2.44629</v>
      </c>
      <c r="JO219">
        <v>39.5416</v>
      </c>
      <c r="JP219">
        <v>13.8606</v>
      </c>
      <c r="JQ219">
        <v>18</v>
      </c>
      <c r="JR219">
        <v>493.18</v>
      </c>
      <c r="JS219">
        <v>438.259</v>
      </c>
      <c r="JT219">
        <v>24.4805</v>
      </c>
      <c r="JU219">
        <v>30.1583</v>
      </c>
      <c r="JV219">
        <v>29.9996</v>
      </c>
      <c r="JW219">
        <v>30.32</v>
      </c>
      <c r="JX219">
        <v>30.2897</v>
      </c>
      <c r="JY219">
        <v>18.2019</v>
      </c>
      <c r="JZ219">
        <v>0</v>
      </c>
      <c r="KA219">
        <v>26.341</v>
      </c>
      <c r="KB219">
        <v>24.4853</v>
      </c>
      <c r="KC219">
        <v>279.681</v>
      </c>
      <c r="KD219">
        <v>21.1424</v>
      </c>
      <c r="KE219">
        <v>100.861</v>
      </c>
      <c r="KF219">
        <v>93.68810000000001</v>
      </c>
    </row>
    <row r="220" spans="1:292">
      <c r="A220">
        <v>202</v>
      </c>
      <c r="B220">
        <v>1694537830.6</v>
      </c>
      <c r="C220">
        <v>6044.599999904633</v>
      </c>
      <c r="D220" t="s">
        <v>842</v>
      </c>
      <c r="E220" t="s">
        <v>843</v>
      </c>
      <c r="F220">
        <v>5</v>
      </c>
      <c r="G220" t="s">
        <v>824</v>
      </c>
      <c r="H220">
        <v>1694537823.1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K220*DK220*100.0/(AV220*EE220),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K220*DK220*100.0/(AV220*EE220),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305.8183738931262</v>
      </c>
      <c r="AJ220">
        <v>318.9986727272726</v>
      </c>
      <c r="AK220">
        <v>-3.360775425356631</v>
      </c>
      <c r="AL220">
        <v>65.93786917031801</v>
      </c>
      <c r="AM220">
        <f>(AO220 - AN220 + DX220*1E3/(8.314*(DZ220+273.15)) * AQ220/DW220 * AP220) * DW220/(100*DK220) * 1000/(1000 - AO220)</f>
        <v>0</v>
      </c>
      <c r="AN220">
        <v>20.57615527034165</v>
      </c>
      <c r="AO220">
        <v>20.90024060606061</v>
      </c>
      <c r="AP220">
        <v>6.970040991968476E-05</v>
      </c>
      <c r="AQ220">
        <v>103.3259371331883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429</v>
      </c>
      <c r="AX220" t="s">
        <v>429</v>
      </c>
      <c r="AY220">
        <v>0</v>
      </c>
      <c r="AZ220">
        <v>0</v>
      </c>
      <c r="BA220">
        <f>1-AY220/AZ220</f>
        <v>0</v>
      </c>
      <c r="BB220">
        <v>0</v>
      </c>
      <c r="BC220" t="s">
        <v>429</v>
      </c>
      <c r="BD220" t="s">
        <v>429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429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0.28</v>
      </c>
      <c r="DL220">
        <v>0.5</v>
      </c>
      <c r="DM220" t="s">
        <v>430</v>
      </c>
      <c r="DN220">
        <v>2</v>
      </c>
      <c r="DO220" t="b">
        <v>1</v>
      </c>
      <c r="DP220">
        <v>1694537823.1</v>
      </c>
      <c r="DQ220">
        <v>335.3041851851852</v>
      </c>
      <c r="DR220">
        <v>315.282074074074</v>
      </c>
      <c r="DS220">
        <v>20.89865185185185</v>
      </c>
      <c r="DT220">
        <v>20.57256666666667</v>
      </c>
      <c r="DU220">
        <v>358.4202962962963</v>
      </c>
      <c r="DV220">
        <v>24.31087037037037</v>
      </c>
      <c r="DW220">
        <v>500.0053333333334</v>
      </c>
      <c r="DX220">
        <v>84.56739999999999</v>
      </c>
      <c r="DY220">
        <v>0.1000170740740741</v>
      </c>
      <c r="DZ220">
        <v>26.84401851851851</v>
      </c>
      <c r="EA220">
        <v>27.98238518518519</v>
      </c>
      <c r="EB220">
        <v>999.9000000000001</v>
      </c>
      <c r="EC220">
        <v>0</v>
      </c>
      <c r="ED220">
        <v>0</v>
      </c>
      <c r="EE220">
        <v>10003.69888888889</v>
      </c>
      <c r="EF220">
        <v>0</v>
      </c>
      <c r="EG220">
        <v>840.1097777777779</v>
      </c>
      <c r="EH220">
        <v>20.02214444444444</v>
      </c>
      <c r="EI220">
        <v>342.4612592592592</v>
      </c>
      <c r="EJ220">
        <v>321.9044814814815</v>
      </c>
      <c r="EK220">
        <v>0.3260796296296296</v>
      </c>
      <c r="EL220">
        <v>315.282074074074</v>
      </c>
      <c r="EM220">
        <v>20.57256666666667</v>
      </c>
      <c r="EN220">
        <v>1.767344814814815</v>
      </c>
      <c r="EO220">
        <v>1.73977</v>
      </c>
      <c r="EP220">
        <v>15.50092592592593</v>
      </c>
      <c r="EQ220">
        <v>15.25589259259259</v>
      </c>
      <c r="ER220">
        <v>2000.002222222222</v>
      </c>
      <c r="ES220">
        <v>0.9799957777777778</v>
      </c>
      <c r="ET220">
        <v>0.02000375555555555</v>
      </c>
      <c r="EU220">
        <v>0</v>
      </c>
      <c r="EV220">
        <v>18.35075185185185</v>
      </c>
      <c r="EW220">
        <v>5.00078</v>
      </c>
      <c r="EX220">
        <v>1308.18037037037</v>
      </c>
      <c r="EY220">
        <v>16379.62962962963</v>
      </c>
      <c r="EZ220">
        <v>40.15255555555555</v>
      </c>
      <c r="FA220">
        <v>41.21499999999998</v>
      </c>
      <c r="FB220">
        <v>40.92566666666666</v>
      </c>
      <c r="FC220">
        <v>40.55062962962963</v>
      </c>
      <c r="FD220">
        <v>41.15937037037036</v>
      </c>
      <c r="FE220">
        <v>1955.092222222223</v>
      </c>
      <c r="FF220">
        <v>39.91</v>
      </c>
      <c r="FG220">
        <v>0</v>
      </c>
      <c r="FH220">
        <v>1694537828.4</v>
      </c>
      <c r="FI220">
        <v>0</v>
      </c>
      <c r="FJ220">
        <v>18.34715</v>
      </c>
      <c r="FK220">
        <v>-0.9215008556006594</v>
      </c>
      <c r="FL220">
        <v>-31.19008552137984</v>
      </c>
      <c r="FM220">
        <v>1308.465</v>
      </c>
      <c r="FN220">
        <v>15</v>
      </c>
      <c r="FO220">
        <v>1694535954</v>
      </c>
      <c r="FP220" t="s">
        <v>825</v>
      </c>
      <c r="FQ220">
        <v>1694535954</v>
      </c>
      <c r="FR220">
        <v>1694535952</v>
      </c>
      <c r="FS220">
        <v>3</v>
      </c>
      <c r="FT220">
        <v>-0.098</v>
      </c>
      <c r="FU220">
        <v>-0.005</v>
      </c>
      <c r="FV220">
        <v>-24.769</v>
      </c>
      <c r="FW220">
        <v>-3.41</v>
      </c>
      <c r="FX220">
        <v>420</v>
      </c>
      <c r="FY220">
        <v>21</v>
      </c>
      <c r="FZ220">
        <v>0.52</v>
      </c>
      <c r="GA220">
        <v>0.18</v>
      </c>
      <c r="GB220">
        <v>19.7232575</v>
      </c>
      <c r="GC220">
        <v>4.751809756097469</v>
      </c>
      <c r="GD220">
        <v>0.4829415787067314</v>
      </c>
      <c r="GE220">
        <v>0</v>
      </c>
      <c r="GF220">
        <v>0.33020425</v>
      </c>
      <c r="GG220">
        <v>-0.06683115196998148</v>
      </c>
      <c r="GH220">
        <v>0.006569037622627836</v>
      </c>
      <c r="GI220">
        <v>1</v>
      </c>
      <c r="GJ220">
        <v>1</v>
      </c>
      <c r="GK220">
        <v>2</v>
      </c>
      <c r="GL220" t="s">
        <v>432</v>
      </c>
      <c r="GM220">
        <v>3.10419</v>
      </c>
      <c r="GN220">
        <v>2.75805</v>
      </c>
      <c r="GO220">
        <v>0.06867959999999999</v>
      </c>
      <c r="GP220">
        <v>0.0614902</v>
      </c>
      <c r="GQ220">
        <v>0.102635</v>
      </c>
      <c r="GR220">
        <v>0.0916544</v>
      </c>
      <c r="GS220">
        <v>24055.3</v>
      </c>
      <c r="GT220">
        <v>22722.7</v>
      </c>
      <c r="GU220">
        <v>26383.3</v>
      </c>
      <c r="GV220">
        <v>24541.2</v>
      </c>
      <c r="GW220">
        <v>38010.8</v>
      </c>
      <c r="GX220">
        <v>32618.7</v>
      </c>
      <c r="GY220">
        <v>46165.7</v>
      </c>
      <c r="GZ220">
        <v>38862.6</v>
      </c>
      <c r="HA220">
        <v>1.87255</v>
      </c>
      <c r="HB220">
        <v>1.76182</v>
      </c>
      <c r="HC220">
        <v>0.0591576</v>
      </c>
      <c r="HD220">
        <v>0</v>
      </c>
      <c r="HE220">
        <v>27.0061</v>
      </c>
      <c r="HF220">
        <v>999.9</v>
      </c>
      <c r="HG220">
        <v>39.1</v>
      </c>
      <c r="HH220">
        <v>35</v>
      </c>
      <c r="HI220">
        <v>26.115</v>
      </c>
      <c r="HJ220">
        <v>60.8385</v>
      </c>
      <c r="HK220">
        <v>27.6763</v>
      </c>
      <c r="HL220">
        <v>1</v>
      </c>
      <c r="HM220">
        <v>0.231898</v>
      </c>
      <c r="HN220">
        <v>1.47059</v>
      </c>
      <c r="HO220">
        <v>20.3034</v>
      </c>
      <c r="HP220">
        <v>5.21085</v>
      </c>
      <c r="HQ220">
        <v>11.98</v>
      </c>
      <c r="HR220">
        <v>4.9633</v>
      </c>
      <c r="HS220">
        <v>3.274</v>
      </c>
      <c r="HT220">
        <v>9999</v>
      </c>
      <c r="HU220">
        <v>9999</v>
      </c>
      <c r="HV220">
        <v>9999</v>
      </c>
      <c r="HW220">
        <v>170.3</v>
      </c>
      <c r="HX220">
        <v>1.86386</v>
      </c>
      <c r="HY220">
        <v>1.86005</v>
      </c>
      <c r="HZ220">
        <v>1.85837</v>
      </c>
      <c r="IA220">
        <v>1.85974</v>
      </c>
      <c r="IB220">
        <v>1.85974</v>
      </c>
      <c r="IC220">
        <v>1.85831</v>
      </c>
      <c r="ID220">
        <v>1.85744</v>
      </c>
      <c r="IE220">
        <v>1.85226</v>
      </c>
      <c r="IF220">
        <v>0</v>
      </c>
      <c r="IG220">
        <v>0</v>
      </c>
      <c r="IH220">
        <v>0</v>
      </c>
      <c r="II220">
        <v>0</v>
      </c>
      <c r="IJ220" t="s">
        <v>433</v>
      </c>
      <c r="IK220" t="s">
        <v>434</v>
      </c>
      <c r="IL220" t="s">
        <v>435</v>
      </c>
      <c r="IM220" t="s">
        <v>435</v>
      </c>
      <c r="IN220" t="s">
        <v>435</v>
      </c>
      <c r="IO220" t="s">
        <v>435</v>
      </c>
      <c r="IP220">
        <v>0</v>
      </c>
      <c r="IQ220">
        <v>100</v>
      </c>
      <c r="IR220">
        <v>100</v>
      </c>
      <c r="IS220">
        <v>-22.619</v>
      </c>
      <c r="IT220">
        <v>-3.4123</v>
      </c>
      <c r="IU220">
        <v>-15.18392172061994</v>
      </c>
      <c r="IV220">
        <v>-0.0247879993793271</v>
      </c>
      <c r="IW220">
        <v>7.955383455154957E-06</v>
      </c>
      <c r="IX220">
        <v>-1.537152677060304E-09</v>
      </c>
      <c r="IY220">
        <v>-1.510599697358943</v>
      </c>
      <c r="IZ220">
        <v>-0.1542298006697892</v>
      </c>
      <c r="JA220">
        <v>0.004482180110296973</v>
      </c>
      <c r="JB220">
        <v>-5.576280945024944E-05</v>
      </c>
      <c r="JC220">
        <v>3</v>
      </c>
      <c r="JD220">
        <v>1990</v>
      </c>
      <c r="JE220">
        <v>1</v>
      </c>
      <c r="JF220">
        <v>28</v>
      </c>
      <c r="JG220">
        <v>31.3</v>
      </c>
      <c r="JH220">
        <v>31.3</v>
      </c>
      <c r="JI220">
        <v>0.8703610000000001</v>
      </c>
      <c r="JJ220">
        <v>2.65137</v>
      </c>
      <c r="JK220">
        <v>1.49658</v>
      </c>
      <c r="JL220">
        <v>2.39868</v>
      </c>
      <c r="JM220">
        <v>1.54907</v>
      </c>
      <c r="JN220">
        <v>2.44019</v>
      </c>
      <c r="JO220">
        <v>39.5416</v>
      </c>
      <c r="JP220">
        <v>13.8606</v>
      </c>
      <c r="JQ220">
        <v>18</v>
      </c>
      <c r="JR220">
        <v>493.378</v>
      </c>
      <c r="JS220">
        <v>438.118</v>
      </c>
      <c r="JT220">
        <v>24.4952</v>
      </c>
      <c r="JU220">
        <v>30.1529</v>
      </c>
      <c r="JV220">
        <v>29.9995</v>
      </c>
      <c r="JW220">
        <v>30.3164</v>
      </c>
      <c r="JX220">
        <v>30.2871</v>
      </c>
      <c r="JY220">
        <v>17.454</v>
      </c>
      <c r="JZ220">
        <v>0</v>
      </c>
      <c r="KA220">
        <v>26.341</v>
      </c>
      <c r="KB220">
        <v>24.502</v>
      </c>
      <c r="KC220">
        <v>266.293</v>
      </c>
      <c r="KD220">
        <v>21.1657</v>
      </c>
      <c r="KE220">
        <v>100.862</v>
      </c>
      <c r="KF220">
        <v>93.6885</v>
      </c>
    </row>
    <row r="221" spans="1:292">
      <c r="A221">
        <v>203</v>
      </c>
      <c r="B221">
        <v>1694537835.6</v>
      </c>
      <c r="C221">
        <v>6049.599999904633</v>
      </c>
      <c r="D221" t="s">
        <v>844</v>
      </c>
      <c r="E221" t="s">
        <v>845</v>
      </c>
      <c r="F221">
        <v>5</v>
      </c>
      <c r="G221" t="s">
        <v>824</v>
      </c>
      <c r="H221">
        <v>1694537827.814285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K221*DK221*100.0/(AV221*EE221),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K221*DK221*100.0/(AV221*EE221),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288.9525398243964</v>
      </c>
      <c r="AJ221">
        <v>302.2147090909091</v>
      </c>
      <c r="AK221">
        <v>-3.355406614476906</v>
      </c>
      <c r="AL221">
        <v>65.93786917031801</v>
      </c>
      <c r="AM221">
        <f>(AO221 - AN221 + DX221*1E3/(8.314*(DZ221+273.15)) * AQ221/DW221 * AP221) * DW221/(100*DK221) * 1000/(1000 - AO221)</f>
        <v>0</v>
      </c>
      <c r="AN221">
        <v>20.57650838620067</v>
      </c>
      <c r="AO221">
        <v>20.90216606060605</v>
      </c>
      <c r="AP221">
        <v>2.254104983189339E-05</v>
      </c>
      <c r="AQ221">
        <v>103.3259371331883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429</v>
      </c>
      <c r="AX221" t="s">
        <v>429</v>
      </c>
      <c r="AY221">
        <v>0</v>
      </c>
      <c r="AZ221">
        <v>0</v>
      </c>
      <c r="BA221">
        <f>1-AY221/AZ221</f>
        <v>0</v>
      </c>
      <c r="BB221">
        <v>0</v>
      </c>
      <c r="BC221" t="s">
        <v>429</v>
      </c>
      <c r="BD221" t="s">
        <v>429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429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0.28</v>
      </c>
      <c r="DL221">
        <v>0.5</v>
      </c>
      <c r="DM221" t="s">
        <v>430</v>
      </c>
      <c r="DN221">
        <v>2</v>
      </c>
      <c r="DO221" t="b">
        <v>1</v>
      </c>
      <c r="DP221">
        <v>1694537827.814285</v>
      </c>
      <c r="DQ221">
        <v>319.8419642857143</v>
      </c>
      <c r="DR221">
        <v>299.6559285714287</v>
      </c>
      <c r="DS221">
        <v>20.89901071428571</v>
      </c>
      <c r="DT221">
        <v>20.57468928571428</v>
      </c>
      <c r="DU221">
        <v>342.6459642857143</v>
      </c>
      <c r="DV221">
        <v>24.31124642857143</v>
      </c>
      <c r="DW221">
        <v>500.0042142857143</v>
      </c>
      <c r="DX221">
        <v>84.56766428571427</v>
      </c>
      <c r="DY221">
        <v>0.09997488214285713</v>
      </c>
      <c r="DZ221">
        <v>26.84124642857143</v>
      </c>
      <c r="EA221">
        <v>27.97573214285714</v>
      </c>
      <c r="EB221">
        <v>999.9000000000002</v>
      </c>
      <c r="EC221">
        <v>0</v>
      </c>
      <c r="ED221">
        <v>0</v>
      </c>
      <c r="EE221">
        <v>10000.41964285714</v>
      </c>
      <c r="EF221">
        <v>0</v>
      </c>
      <c r="EG221">
        <v>836.9566428571428</v>
      </c>
      <c r="EH221">
        <v>20.18606071428571</v>
      </c>
      <c r="EI221">
        <v>326.6690357142858</v>
      </c>
      <c r="EJ221">
        <v>305.9507142857142</v>
      </c>
      <c r="EK221">
        <v>0.3243175714285714</v>
      </c>
      <c r="EL221">
        <v>299.6559285714287</v>
      </c>
      <c r="EM221">
        <v>20.57468928571428</v>
      </c>
      <c r="EN221">
        <v>1.767381071428572</v>
      </c>
      <c r="EO221">
        <v>1.739953928571428</v>
      </c>
      <c r="EP221">
        <v>15.50124285714286</v>
      </c>
      <c r="EQ221">
        <v>15.25754285714286</v>
      </c>
      <c r="ER221">
        <v>1999.995357142857</v>
      </c>
      <c r="ES221">
        <v>0.9799957142857144</v>
      </c>
      <c r="ET221">
        <v>0.02000381428571429</v>
      </c>
      <c r="EU221">
        <v>0</v>
      </c>
      <c r="EV221">
        <v>18.28189642857143</v>
      </c>
      <c r="EW221">
        <v>5.00078</v>
      </c>
      <c r="EX221">
        <v>1306.934285714286</v>
      </c>
      <c r="EY221">
        <v>16379.575</v>
      </c>
      <c r="EZ221">
        <v>40.13596428571429</v>
      </c>
      <c r="FA221">
        <v>41.20049999999998</v>
      </c>
      <c r="FB221">
        <v>40.7855</v>
      </c>
      <c r="FC221">
        <v>40.53539285714286</v>
      </c>
      <c r="FD221">
        <v>41.16042857142857</v>
      </c>
      <c r="FE221">
        <v>1955.085357142857</v>
      </c>
      <c r="FF221">
        <v>39.91</v>
      </c>
      <c r="FG221">
        <v>0</v>
      </c>
      <c r="FH221">
        <v>1694537833.8</v>
      </c>
      <c r="FI221">
        <v>0</v>
      </c>
      <c r="FJ221">
        <v>18.271616</v>
      </c>
      <c r="FK221">
        <v>0.01983846390623113</v>
      </c>
      <c r="FL221">
        <v>-7.844615421431551</v>
      </c>
      <c r="FM221">
        <v>1306.8892</v>
      </c>
      <c r="FN221">
        <v>15</v>
      </c>
      <c r="FO221">
        <v>1694535954</v>
      </c>
      <c r="FP221" t="s">
        <v>825</v>
      </c>
      <c r="FQ221">
        <v>1694535954</v>
      </c>
      <c r="FR221">
        <v>1694535952</v>
      </c>
      <c r="FS221">
        <v>3</v>
      </c>
      <c r="FT221">
        <v>-0.098</v>
      </c>
      <c r="FU221">
        <v>-0.005</v>
      </c>
      <c r="FV221">
        <v>-24.769</v>
      </c>
      <c r="FW221">
        <v>-3.41</v>
      </c>
      <c r="FX221">
        <v>420</v>
      </c>
      <c r="FY221">
        <v>21</v>
      </c>
      <c r="FZ221">
        <v>0.52</v>
      </c>
      <c r="GA221">
        <v>0.18</v>
      </c>
      <c r="GB221">
        <v>20.04139756097561</v>
      </c>
      <c r="GC221">
        <v>2.364229965156801</v>
      </c>
      <c r="GD221">
        <v>0.2533928892757539</v>
      </c>
      <c r="GE221">
        <v>0</v>
      </c>
      <c r="GF221">
        <v>0.3262704390243902</v>
      </c>
      <c r="GG221">
        <v>-0.03036691986062775</v>
      </c>
      <c r="GH221">
        <v>0.00357262956411374</v>
      </c>
      <c r="GI221">
        <v>1</v>
      </c>
      <c r="GJ221">
        <v>1</v>
      </c>
      <c r="GK221">
        <v>2</v>
      </c>
      <c r="GL221" t="s">
        <v>432</v>
      </c>
      <c r="GM221">
        <v>3.10409</v>
      </c>
      <c r="GN221">
        <v>2.75806</v>
      </c>
      <c r="GO221">
        <v>0.06591320000000001</v>
      </c>
      <c r="GP221">
        <v>0.0586079</v>
      </c>
      <c r="GQ221">
        <v>0.102643</v>
      </c>
      <c r="GR221">
        <v>0.09166489999999999</v>
      </c>
      <c r="GS221">
        <v>24127.3</v>
      </c>
      <c r="GT221">
        <v>22792.8</v>
      </c>
      <c r="GU221">
        <v>26383.8</v>
      </c>
      <c r="GV221">
        <v>24541.6</v>
      </c>
      <c r="GW221">
        <v>38010.7</v>
      </c>
      <c r="GX221">
        <v>32618.4</v>
      </c>
      <c r="GY221">
        <v>46166.5</v>
      </c>
      <c r="GZ221">
        <v>38863</v>
      </c>
      <c r="HA221">
        <v>1.87225</v>
      </c>
      <c r="HB221">
        <v>1.76215</v>
      </c>
      <c r="HC221">
        <v>0.0597015</v>
      </c>
      <c r="HD221">
        <v>0</v>
      </c>
      <c r="HE221">
        <v>27.0005</v>
      </c>
      <c r="HF221">
        <v>999.9</v>
      </c>
      <c r="HG221">
        <v>39.1</v>
      </c>
      <c r="HH221">
        <v>35</v>
      </c>
      <c r="HI221">
        <v>26.1148</v>
      </c>
      <c r="HJ221">
        <v>60.9385</v>
      </c>
      <c r="HK221">
        <v>27.6883</v>
      </c>
      <c r="HL221">
        <v>1</v>
      </c>
      <c r="HM221">
        <v>0.231273</v>
      </c>
      <c r="HN221">
        <v>1.44152</v>
      </c>
      <c r="HO221">
        <v>20.3036</v>
      </c>
      <c r="HP221">
        <v>5.21115</v>
      </c>
      <c r="HQ221">
        <v>11.98</v>
      </c>
      <c r="HR221">
        <v>4.9629</v>
      </c>
      <c r="HS221">
        <v>3.27413</v>
      </c>
      <c r="HT221">
        <v>9999</v>
      </c>
      <c r="HU221">
        <v>9999</v>
      </c>
      <c r="HV221">
        <v>9999</v>
      </c>
      <c r="HW221">
        <v>170.3</v>
      </c>
      <c r="HX221">
        <v>1.86387</v>
      </c>
      <c r="HY221">
        <v>1.86005</v>
      </c>
      <c r="HZ221">
        <v>1.85837</v>
      </c>
      <c r="IA221">
        <v>1.85974</v>
      </c>
      <c r="IB221">
        <v>1.85974</v>
      </c>
      <c r="IC221">
        <v>1.85831</v>
      </c>
      <c r="ID221">
        <v>1.85742</v>
      </c>
      <c r="IE221">
        <v>1.85226</v>
      </c>
      <c r="IF221">
        <v>0</v>
      </c>
      <c r="IG221">
        <v>0</v>
      </c>
      <c r="IH221">
        <v>0</v>
      </c>
      <c r="II221">
        <v>0</v>
      </c>
      <c r="IJ221" t="s">
        <v>433</v>
      </c>
      <c r="IK221" t="s">
        <v>434</v>
      </c>
      <c r="IL221" t="s">
        <v>435</v>
      </c>
      <c r="IM221" t="s">
        <v>435</v>
      </c>
      <c r="IN221" t="s">
        <v>435</v>
      </c>
      <c r="IO221" t="s">
        <v>435</v>
      </c>
      <c r="IP221">
        <v>0</v>
      </c>
      <c r="IQ221">
        <v>100</v>
      </c>
      <c r="IR221">
        <v>100</v>
      </c>
      <c r="IS221">
        <v>-22.282</v>
      </c>
      <c r="IT221">
        <v>-3.4123</v>
      </c>
      <c r="IU221">
        <v>-15.18392172061994</v>
      </c>
      <c r="IV221">
        <v>-0.0247879993793271</v>
      </c>
      <c r="IW221">
        <v>7.955383455154957E-06</v>
      </c>
      <c r="IX221">
        <v>-1.537152677060304E-09</v>
      </c>
      <c r="IY221">
        <v>-1.510599697358943</v>
      </c>
      <c r="IZ221">
        <v>-0.1542298006697892</v>
      </c>
      <c r="JA221">
        <v>0.004482180110296973</v>
      </c>
      <c r="JB221">
        <v>-5.576280945024944E-05</v>
      </c>
      <c r="JC221">
        <v>3</v>
      </c>
      <c r="JD221">
        <v>1990</v>
      </c>
      <c r="JE221">
        <v>1</v>
      </c>
      <c r="JF221">
        <v>28</v>
      </c>
      <c r="JG221">
        <v>31.4</v>
      </c>
      <c r="JH221">
        <v>31.4</v>
      </c>
      <c r="JI221">
        <v>0.83252</v>
      </c>
      <c r="JJ221">
        <v>2.65503</v>
      </c>
      <c r="JK221">
        <v>1.49658</v>
      </c>
      <c r="JL221">
        <v>2.39746</v>
      </c>
      <c r="JM221">
        <v>1.54907</v>
      </c>
      <c r="JN221">
        <v>2.39746</v>
      </c>
      <c r="JO221">
        <v>39.5416</v>
      </c>
      <c r="JP221">
        <v>13.8606</v>
      </c>
      <c r="JQ221">
        <v>18</v>
      </c>
      <c r="JR221">
        <v>493.179</v>
      </c>
      <c r="JS221">
        <v>438.298</v>
      </c>
      <c r="JT221">
        <v>24.5112</v>
      </c>
      <c r="JU221">
        <v>30.1479</v>
      </c>
      <c r="JV221">
        <v>29.9995</v>
      </c>
      <c r="JW221">
        <v>30.3139</v>
      </c>
      <c r="JX221">
        <v>30.2845</v>
      </c>
      <c r="JY221">
        <v>16.6359</v>
      </c>
      <c r="JZ221">
        <v>0</v>
      </c>
      <c r="KA221">
        <v>26.341</v>
      </c>
      <c r="KB221">
        <v>24.5177</v>
      </c>
      <c r="KC221">
        <v>246.26</v>
      </c>
      <c r="KD221">
        <v>21.1828</v>
      </c>
      <c r="KE221">
        <v>100.864</v>
      </c>
      <c r="KF221">
        <v>93.68980000000001</v>
      </c>
    </row>
    <row r="222" spans="1:292">
      <c r="A222">
        <v>204</v>
      </c>
      <c r="B222">
        <v>1694537840.6</v>
      </c>
      <c r="C222">
        <v>6054.599999904633</v>
      </c>
      <c r="D222" t="s">
        <v>846</v>
      </c>
      <c r="E222" t="s">
        <v>847</v>
      </c>
      <c r="F222">
        <v>5</v>
      </c>
      <c r="G222" t="s">
        <v>824</v>
      </c>
      <c r="H222">
        <v>1694537833.1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K222*DK222*100.0/(AV222*EE222),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K222*DK222*100.0/(AV222*EE222),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272.0609449007149</v>
      </c>
      <c r="AJ222">
        <v>285.4622545454545</v>
      </c>
      <c r="AK222">
        <v>-3.350236824686799</v>
      </c>
      <c r="AL222">
        <v>65.93786917031801</v>
      </c>
      <c r="AM222">
        <f>(AO222 - AN222 + DX222*1E3/(8.314*(DZ222+273.15)) * AQ222/DW222 * AP222) * DW222/(100*DK222) * 1000/(1000 - AO222)</f>
        <v>0</v>
      </c>
      <c r="AN222">
        <v>20.58068783886255</v>
      </c>
      <c r="AO222">
        <v>20.90461333333333</v>
      </c>
      <c r="AP222">
        <v>5.948050593514537E-05</v>
      </c>
      <c r="AQ222">
        <v>103.3259371331883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429</v>
      </c>
      <c r="AX222" t="s">
        <v>429</v>
      </c>
      <c r="AY222">
        <v>0</v>
      </c>
      <c r="AZ222">
        <v>0</v>
      </c>
      <c r="BA222">
        <f>1-AY222/AZ222</f>
        <v>0</v>
      </c>
      <c r="BB222">
        <v>0</v>
      </c>
      <c r="BC222" t="s">
        <v>429</v>
      </c>
      <c r="BD222" t="s">
        <v>429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429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0.28</v>
      </c>
      <c r="DL222">
        <v>0.5</v>
      </c>
      <c r="DM222" t="s">
        <v>430</v>
      </c>
      <c r="DN222">
        <v>2</v>
      </c>
      <c r="DO222" t="b">
        <v>1</v>
      </c>
      <c r="DP222">
        <v>1694537833.1</v>
      </c>
      <c r="DQ222">
        <v>302.4767037037037</v>
      </c>
      <c r="DR222">
        <v>282.1741851851852</v>
      </c>
      <c r="DS222">
        <v>20.90128518518518</v>
      </c>
      <c r="DT222">
        <v>20.57788888888889</v>
      </c>
      <c r="DU222">
        <v>324.9265555555555</v>
      </c>
      <c r="DV222">
        <v>24.3136</v>
      </c>
      <c r="DW222">
        <v>499.9915555555556</v>
      </c>
      <c r="DX222">
        <v>84.56766296296297</v>
      </c>
      <c r="DY222">
        <v>0.09998900370370373</v>
      </c>
      <c r="DZ222">
        <v>26.83982962962964</v>
      </c>
      <c r="EA222">
        <v>27.97407777777778</v>
      </c>
      <c r="EB222">
        <v>999.9000000000001</v>
      </c>
      <c r="EC222">
        <v>0</v>
      </c>
      <c r="ED222">
        <v>0</v>
      </c>
      <c r="EE222">
        <v>10002.07888888889</v>
      </c>
      <c r="EF222">
        <v>0</v>
      </c>
      <c r="EG222">
        <v>834.7587777777778</v>
      </c>
      <c r="EH222">
        <v>20.3025962962963</v>
      </c>
      <c r="EI222">
        <v>308.933925925926</v>
      </c>
      <c r="EJ222">
        <v>288.1026296296296</v>
      </c>
      <c r="EK222">
        <v>0.3233884444444445</v>
      </c>
      <c r="EL222">
        <v>282.1741851851852</v>
      </c>
      <c r="EM222">
        <v>20.57788888888889</v>
      </c>
      <c r="EN222">
        <v>1.767574074074074</v>
      </c>
      <c r="EO222">
        <v>1.740224444444445</v>
      </c>
      <c r="EP222">
        <v>15.50294074074074</v>
      </c>
      <c r="EQ222">
        <v>15.25997037037037</v>
      </c>
      <c r="ER222">
        <v>1999.976666666666</v>
      </c>
      <c r="ES222">
        <v>0.9799954444444445</v>
      </c>
      <c r="ET222">
        <v>0.02000409629629629</v>
      </c>
      <c r="EU222">
        <v>0</v>
      </c>
      <c r="EV222">
        <v>18.20065555555556</v>
      </c>
      <c r="EW222">
        <v>5.00078</v>
      </c>
      <c r="EX222">
        <v>1305.987407407408</v>
      </c>
      <c r="EY222">
        <v>16379.42222222222</v>
      </c>
      <c r="EZ222">
        <v>40.11548148148148</v>
      </c>
      <c r="FA222">
        <v>41.1824074074074</v>
      </c>
      <c r="FB222">
        <v>40.71274074074073</v>
      </c>
      <c r="FC222">
        <v>40.5274074074074</v>
      </c>
      <c r="FD222">
        <v>41.21966666666666</v>
      </c>
      <c r="FE222">
        <v>1955.066666666667</v>
      </c>
      <c r="FF222">
        <v>39.91</v>
      </c>
      <c r="FG222">
        <v>0</v>
      </c>
      <c r="FH222">
        <v>1694537838.6</v>
      </c>
      <c r="FI222">
        <v>0</v>
      </c>
      <c r="FJ222">
        <v>18.206576</v>
      </c>
      <c r="FK222">
        <v>-0.9555461477498193</v>
      </c>
      <c r="FL222">
        <v>5.349230821467346</v>
      </c>
      <c r="FM222">
        <v>1305.89</v>
      </c>
      <c r="FN222">
        <v>15</v>
      </c>
      <c r="FO222">
        <v>1694535954</v>
      </c>
      <c r="FP222" t="s">
        <v>825</v>
      </c>
      <c r="FQ222">
        <v>1694535954</v>
      </c>
      <c r="FR222">
        <v>1694535952</v>
      </c>
      <c r="FS222">
        <v>3</v>
      </c>
      <c r="FT222">
        <v>-0.098</v>
      </c>
      <c r="FU222">
        <v>-0.005</v>
      </c>
      <c r="FV222">
        <v>-24.769</v>
      </c>
      <c r="FW222">
        <v>-3.41</v>
      </c>
      <c r="FX222">
        <v>420</v>
      </c>
      <c r="FY222">
        <v>21</v>
      </c>
      <c r="FZ222">
        <v>0.52</v>
      </c>
      <c r="GA222">
        <v>0.18</v>
      </c>
      <c r="GB222">
        <v>20.22342682926829</v>
      </c>
      <c r="GC222">
        <v>1.320470383275307</v>
      </c>
      <c r="GD222">
        <v>0.1338464482876358</v>
      </c>
      <c r="GE222">
        <v>0</v>
      </c>
      <c r="GF222">
        <v>0.3242526829268293</v>
      </c>
      <c r="GG222">
        <v>-0.0099157003484321</v>
      </c>
      <c r="GH222">
        <v>0.001722377886060847</v>
      </c>
      <c r="GI222">
        <v>1</v>
      </c>
      <c r="GJ222">
        <v>1</v>
      </c>
      <c r="GK222">
        <v>2</v>
      </c>
      <c r="GL222" t="s">
        <v>432</v>
      </c>
      <c r="GM222">
        <v>3.10406</v>
      </c>
      <c r="GN222">
        <v>2.75811</v>
      </c>
      <c r="GO222">
        <v>0.0630879</v>
      </c>
      <c r="GP222">
        <v>0.0556566</v>
      </c>
      <c r="GQ222">
        <v>0.102649</v>
      </c>
      <c r="GR222">
        <v>0.09166920000000001</v>
      </c>
      <c r="GS222">
        <v>24200.5</v>
      </c>
      <c r="GT222">
        <v>22864.6</v>
      </c>
      <c r="GU222">
        <v>26384.1</v>
      </c>
      <c r="GV222">
        <v>24542</v>
      </c>
      <c r="GW222">
        <v>38010.5</v>
      </c>
      <c r="GX222">
        <v>32618.4</v>
      </c>
      <c r="GY222">
        <v>46167</v>
      </c>
      <c r="GZ222">
        <v>38863.5</v>
      </c>
      <c r="HA222">
        <v>1.87213</v>
      </c>
      <c r="HB222">
        <v>1.7621</v>
      </c>
      <c r="HC222">
        <v>0.0597537</v>
      </c>
      <c r="HD222">
        <v>0</v>
      </c>
      <c r="HE222">
        <v>26.9958</v>
      </c>
      <c r="HF222">
        <v>999.9</v>
      </c>
      <c r="HG222">
        <v>39.1</v>
      </c>
      <c r="HH222">
        <v>35</v>
      </c>
      <c r="HI222">
        <v>26.1135</v>
      </c>
      <c r="HJ222">
        <v>61.0685</v>
      </c>
      <c r="HK222">
        <v>27.7845</v>
      </c>
      <c r="HL222">
        <v>1</v>
      </c>
      <c r="HM222">
        <v>0.230523</v>
      </c>
      <c r="HN222">
        <v>1.41206</v>
      </c>
      <c r="HO222">
        <v>20.3038</v>
      </c>
      <c r="HP222">
        <v>5.21205</v>
      </c>
      <c r="HQ222">
        <v>11.98</v>
      </c>
      <c r="HR222">
        <v>4.9635</v>
      </c>
      <c r="HS222">
        <v>3.2742</v>
      </c>
      <c r="HT222">
        <v>9999</v>
      </c>
      <c r="HU222">
        <v>9999</v>
      </c>
      <c r="HV222">
        <v>9999</v>
      </c>
      <c r="HW222">
        <v>170.3</v>
      </c>
      <c r="HX222">
        <v>1.86388</v>
      </c>
      <c r="HY222">
        <v>1.86005</v>
      </c>
      <c r="HZ222">
        <v>1.85837</v>
      </c>
      <c r="IA222">
        <v>1.85974</v>
      </c>
      <c r="IB222">
        <v>1.85974</v>
      </c>
      <c r="IC222">
        <v>1.85834</v>
      </c>
      <c r="ID222">
        <v>1.85741</v>
      </c>
      <c r="IE222">
        <v>1.85227</v>
      </c>
      <c r="IF222">
        <v>0</v>
      </c>
      <c r="IG222">
        <v>0</v>
      </c>
      <c r="IH222">
        <v>0</v>
      </c>
      <c r="II222">
        <v>0</v>
      </c>
      <c r="IJ222" t="s">
        <v>433</v>
      </c>
      <c r="IK222" t="s">
        <v>434</v>
      </c>
      <c r="IL222" t="s">
        <v>435</v>
      </c>
      <c r="IM222" t="s">
        <v>435</v>
      </c>
      <c r="IN222" t="s">
        <v>435</v>
      </c>
      <c r="IO222" t="s">
        <v>435</v>
      </c>
      <c r="IP222">
        <v>0</v>
      </c>
      <c r="IQ222">
        <v>100</v>
      </c>
      <c r="IR222">
        <v>100</v>
      </c>
      <c r="IS222">
        <v>-21.942</v>
      </c>
      <c r="IT222">
        <v>-3.4124</v>
      </c>
      <c r="IU222">
        <v>-15.18392172061994</v>
      </c>
      <c r="IV222">
        <v>-0.0247879993793271</v>
      </c>
      <c r="IW222">
        <v>7.955383455154957E-06</v>
      </c>
      <c r="IX222">
        <v>-1.537152677060304E-09</v>
      </c>
      <c r="IY222">
        <v>-1.510599697358943</v>
      </c>
      <c r="IZ222">
        <v>-0.1542298006697892</v>
      </c>
      <c r="JA222">
        <v>0.004482180110296973</v>
      </c>
      <c r="JB222">
        <v>-5.576280945024944E-05</v>
      </c>
      <c r="JC222">
        <v>3</v>
      </c>
      <c r="JD222">
        <v>1990</v>
      </c>
      <c r="JE222">
        <v>1</v>
      </c>
      <c r="JF222">
        <v>28</v>
      </c>
      <c r="JG222">
        <v>31.4</v>
      </c>
      <c r="JH222">
        <v>31.5</v>
      </c>
      <c r="JI222">
        <v>0.7922360000000001</v>
      </c>
      <c r="JJ222">
        <v>2.65503</v>
      </c>
      <c r="JK222">
        <v>1.49658</v>
      </c>
      <c r="JL222">
        <v>2.39746</v>
      </c>
      <c r="JM222">
        <v>1.54907</v>
      </c>
      <c r="JN222">
        <v>2.40356</v>
      </c>
      <c r="JO222">
        <v>39.5416</v>
      </c>
      <c r="JP222">
        <v>13.8606</v>
      </c>
      <c r="JQ222">
        <v>18</v>
      </c>
      <c r="JR222">
        <v>493.075</v>
      </c>
      <c r="JS222">
        <v>438.243</v>
      </c>
      <c r="JT222">
        <v>24.5317</v>
      </c>
      <c r="JU222">
        <v>30.1418</v>
      </c>
      <c r="JV222">
        <v>29.9994</v>
      </c>
      <c r="JW222">
        <v>30.3099</v>
      </c>
      <c r="JX222">
        <v>30.2812</v>
      </c>
      <c r="JY222">
        <v>15.875</v>
      </c>
      <c r="JZ222">
        <v>0</v>
      </c>
      <c r="KA222">
        <v>26.341</v>
      </c>
      <c r="KB222">
        <v>24.5378</v>
      </c>
      <c r="KC222">
        <v>232.897</v>
      </c>
      <c r="KD222">
        <v>21.2071</v>
      </c>
      <c r="KE222">
        <v>100.865</v>
      </c>
      <c r="KF222">
        <v>93.69119999999999</v>
      </c>
    </row>
    <row r="223" spans="1:292">
      <c r="A223">
        <v>205</v>
      </c>
      <c r="B223">
        <v>1694537845.6</v>
      </c>
      <c r="C223">
        <v>6059.599999904633</v>
      </c>
      <c r="D223" t="s">
        <v>848</v>
      </c>
      <c r="E223" t="s">
        <v>849</v>
      </c>
      <c r="F223">
        <v>5</v>
      </c>
      <c r="G223" t="s">
        <v>824</v>
      </c>
      <c r="H223">
        <v>1694537837.814285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K223*DK223*100.0/(AV223*EE223),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K223*DK223*100.0/(AV223*EE223),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255.1031110996583</v>
      </c>
      <c r="AJ223">
        <v>268.627993939394</v>
      </c>
      <c r="AK223">
        <v>-3.375114615649719</v>
      </c>
      <c r="AL223">
        <v>65.93786917031801</v>
      </c>
      <c r="AM223">
        <f>(AO223 - AN223 + DX223*1E3/(8.314*(DZ223+273.15)) * AQ223/DW223 * AP223) * DW223/(100*DK223) * 1000/(1000 - AO223)</f>
        <v>0</v>
      </c>
      <c r="AN223">
        <v>20.58020106343233</v>
      </c>
      <c r="AO223">
        <v>20.90007878787878</v>
      </c>
      <c r="AP223">
        <v>-6.50733134302243E-05</v>
      </c>
      <c r="AQ223">
        <v>103.3259371331883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429</v>
      </c>
      <c r="AX223" t="s">
        <v>429</v>
      </c>
      <c r="AY223">
        <v>0</v>
      </c>
      <c r="AZ223">
        <v>0</v>
      </c>
      <c r="BA223">
        <f>1-AY223/AZ223</f>
        <v>0</v>
      </c>
      <c r="BB223">
        <v>0</v>
      </c>
      <c r="BC223" t="s">
        <v>429</v>
      </c>
      <c r="BD223" t="s">
        <v>429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429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0.28</v>
      </c>
      <c r="DL223">
        <v>0.5</v>
      </c>
      <c r="DM223" t="s">
        <v>430</v>
      </c>
      <c r="DN223">
        <v>2</v>
      </c>
      <c r="DO223" t="b">
        <v>1</v>
      </c>
      <c r="DP223">
        <v>1694537837.814285</v>
      </c>
      <c r="DQ223">
        <v>286.9874285714286</v>
      </c>
      <c r="DR223">
        <v>266.5691785714286</v>
      </c>
      <c r="DS223">
        <v>20.90230714285715</v>
      </c>
      <c r="DT223">
        <v>20.57939285714286</v>
      </c>
      <c r="DU223">
        <v>309.1175714285715</v>
      </c>
      <c r="DV223">
        <v>24.31466428571429</v>
      </c>
      <c r="DW223">
        <v>499.9756071428571</v>
      </c>
      <c r="DX223">
        <v>84.56769999999999</v>
      </c>
      <c r="DY223">
        <v>0.099944775</v>
      </c>
      <c r="DZ223">
        <v>26.83625714285714</v>
      </c>
      <c r="EA223">
        <v>27.97134642857143</v>
      </c>
      <c r="EB223">
        <v>999.9000000000002</v>
      </c>
      <c r="EC223">
        <v>0</v>
      </c>
      <c r="ED223">
        <v>0</v>
      </c>
      <c r="EE223">
        <v>10011.25107142857</v>
      </c>
      <c r="EF223">
        <v>0</v>
      </c>
      <c r="EG223">
        <v>833.5647142857143</v>
      </c>
      <c r="EH223">
        <v>20.418225</v>
      </c>
      <c r="EI223">
        <v>293.1142142857143</v>
      </c>
      <c r="EJ223">
        <v>272.1702142857143</v>
      </c>
      <c r="EK223">
        <v>0.3229170357142857</v>
      </c>
      <c r="EL223">
        <v>266.5691785714286</v>
      </c>
      <c r="EM223">
        <v>20.57939285714286</v>
      </c>
      <c r="EN223">
        <v>1.767660714285714</v>
      </c>
      <c r="EO223">
        <v>1.740351428571429</v>
      </c>
      <c r="EP223">
        <v>15.50371428571428</v>
      </c>
      <c r="EQ223">
        <v>15.2611</v>
      </c>
      <c r="ER223">
        <v>1999.971428571429</v>
      </c>
      <c r="ES223">
        <v>0.9799951785714287</v>
      </c>
      <c r="ET223">
        <v>0.02000436785714285</v>
      </c>
      <c r="EU223">
        <v>0</v>
      </c>
      <c r="EV223">
        <v>18.12331071428572</v>
      </c>
      <c r="EW223">
        <v>5.00078</v>
      </c>
      <c r="EX223">
        <v>1305.377857142857</v>
      </c>
      <c r="EY223">
        <v>16379.38214285714</v>
      </c>
      <c r="EZ223">
        <v>40.08682142857142</v>
      </c>
      <c r="FA223">
        <v>41.17814285714285</v>
      </c>
      <c r="FB223">
        <v>40.63371428571428</v>
      </c>
      <c r="FC223">
        <v>40.493</v>
      </c>
      <c r="FD223">
        <v>41.26542857142856</v>
      </c>
      <c r="FE223">
        <v>1955.061428571429</v>
      </c>
      <c r="FF223">
        <v>39.91</v>
      </c>
      <c r="FG223">
        <v>0</v>
      </c>
      <c r="FH223">
        <v>1694537844</v>
      </c>
      <c r="FI223">
        <v>0</v>
      </c>
      <c r="FJ223">
        <v>18.1432</v>
      </c>
      <c r="FK223">
        <v>-0.6343999914474032</v>
      </c>
      <c r="FL223">
        <v>-16.21162388762901</v>
      </c>
      <c r="FM223">
        <v>1305.241153846154</v>
      </c>
      <c r="FN223">
        <v>15</v>
      </c>
      <c r="FO223">
        <v>1694535954</v>
      </c>
      <c r="FP223" t="s">
        <v>825</v>
      </c>
      <c r="FQ223">
        <v>1694535954</v>
      </c>
      <c r="FR223">
        <v>1694535952</v>
      </c>
      <c r="FS223">
        <v>3</v>
      </c>
      <c r="FT223">
        <v>-0.098</v>
      </c>
      <c r="FU223">
        <v>-0.005</v>
      </c>
      <c r="FV223">
        <v>-24.769</v>
      </c>
      <c r="FW223">
        <v>-3.41</v>
      </c>
      <c r="FX223">
        <v>420</v>
      </c>
      <c r="FY223">
        <v>21</v>
      </c>
      <c r="FZ223">
        <v>0.52</v>
      </c>
      <c r="GA223">
        <v>0.18</v>
      </c>
      <c r="GB223">
        <v>20.3665425</v>
      </c>
      <c r="GC223">
        <v>1.418754596622881</v>
      </c>
      <c r="GD223">
        <v>0.1412804991630126</v>
      </c>
      <c r="GE223">
        <v>0</v>
      </c>
      <c r="GF223">
        <v>0.322843825</v>
      </c>
      <c r="GG223">
        <v>-0.006755493433396641</v>
      </c>
      <c r="GH223">
        <v>0.001750176946589967</v>
      </c>
      <c r="GI223">
        <v>1</v>
      </c>
      <c r="GJ223">
        <v>1</v>
      </c>
      <c r="GK223">
        <v>2</v>
      </c>
      <c r="GL223" t="s">
        <v>432</v>
      </c>
      <c r="GM223">
        <v>3.1042</v>
      </c>
      <c r="GN223">
        <v>2.75844</v>
      </c>
      <c r="GO223">
        <v>0.060186</v>
      </c>
      <c r="GP223">
        <v>0.0526304</v>
      </c>
      <c r="GQ223">
        <v>0.102635</v>
      </c>
      <c r="GR223">
        <v>0.0916805</v>
      </c>
      <c r="GS223">
        <v>24275.9</v>
      </c>
      <c r="GT223">
        <v>22938.2</v>
      </c>
      <c r="GU223">
        <v>26384.6</v>
      </c>
      <c r="GV223">
        <v>24542.2</v>
      </c>
      <c r="GW223">
        <v>38011.4</v>
      </c>
      <c r="GX223">
        <v>32618</v>
      </c>
      <c r="GY223">
        <v>46167.8</v>
      </c>
      <c r="GZ223">
        <v>38864</v>
      </c>
      <c r="HA223">
        <v>1.8726</v>
      </c>
      <c r="HB223">
        <v>1.76185</v>
      </c>
      <c r="HC223">
        <v>0.0598878</v>
      </c>
      <c r="HD223">
        <v>0</v>
      </c>
      <c r="HE223">
        <v>26.9908</v>
      </c>
      <c r="HF223">
        <v>999.9</v>
      </c>
      <c r="HG223">
        <v>39.1</v>
      </c>
      <c r="HH223">
        <v>35</v>
      </c>
      <c r="HI223">
        <v>26.1171</v>
      </c>
      <c r="HJ223">
        <v>60.9285</v>
      </c>
      <c r="HK223">
        <v>27.6442</v>
      </c>
      <c r="HL223">
        <v>1</v>
      </c>
      <c r="HM223">
        <v>0.230005</v>
      </c>
      <c r="HN223">
        <v>1.38109</v>
      </c>
      <c r="HO223">
        <v>20.3043</v>
      </c>
      <c r="HP223">
        <v>5.2122</v>
      </c>
      <c r="HQ223">
        <v>11.98</v>
      </c>
      <c r="HR223">
        <v>4.9635</v>
      </c>
      <c r="HS223">
        <v>3.27418</v>
      </c>
      <c r="HT223">
        <v>9999</v>
      </c>
      <c r="HU223">
        <v>9999</v>
      </c>
      <c r="HV223">
        <v>9999</v>
      </c>
      <c r="HW223">
        <v>170.3</v>
      </c>
      <c r="HX223">
        <v>1.86387</v>
      </c>
      <c r="HY223">
        <v>1.86005</v>
      </c>
      <c r="HZ223">
        <v>1.85837</v>
      </c>
      <c r="IA223">
        <v>1.85974</v>
      </c>
      <c r="IB223">
        <v>1.85974</v>
      </c>
      <c r="IC223">
        <v>1.85831</v>
      </c>
      <c r="ID223">
        <v>1.85743</v>
      </c>
      <c r="IE223">
        <v>1.85226</v>
      </c>
      <c r="IF223">
        <v>0</v>
      </c>
      <c r="IG223">
        <v>0</v>
      </c>
      <c r="IH223">
        <v>0</v>
      </c>
      <c r="II223">
        <v>0</v>
      </c>
      <c r="IJ223" t="s">
        <v>433</v>
      </c>
      <c r="IK223" t="s">
        <v>434</v>
      </c>
      <c r="IL223" t="s">
        <v>435</v>
      </c>
      <c r="IM223" t="s">
        <v>435</v>
      </c>
      <c r="IN223" t="s">
        <v>435</v>
      </c>
      <c r="IO223" t="s">
        <v>435</v>
      </c>
      <c r="IP223">
        <v>0</v>
      </c>
      <c r="IQ223">
        <v>100</v>
      </c>
      <c r="IR223">
        <v>100</v>
      </c>
      <c r="IS223">
        <v>-21.596</v>
      </c>
      <c r="IT223">
        <v>-3.4122</v>
      </c>
      <c r="IU223">
        <v>-15.18392172061994</v>
      </c>
      <c r="IV223">
        <v>-0.0247879993793271</v>
      </c>
      <c r="IW223">
        <v>7.955383455154957E-06</v>
      </c>
      <c r="IX223">
        <v>-1.537152677060304E-09</v>
      </c>
      <c r="IY223">
        <v>-1.510599697358943</v>
      </c>
      <c r="IZ223">
        <v>-0.1542298006697892</v>
      </c>
      <c r="JA223">
        <v>0.004482180110296973</v>
      </c>
      <c r="JB223">
        <v>-5.576280945024944E-05</v>
      </c>
      <c r="JC223">
        <v>3</v>
      </c>
      <c r="JD223">
        <v>1990</v>
      </c>
      <c r="JE223">
        <v>1</v>
      </c>
      <c r="JF223">
        <v>28</v>
      </c>
      <c r="JG223">
        <v>31.5</v>
      </c>
      <c r="JH223">
        <v>31.6</v>
      </c>
      <c r="JI223">
        <v>0.754395</v>
      </c>
      <c r="JJ223">
        <v>2.65381</v>
      </c>
      <c r="JK223">
        <v>1.49658</v>
      </c>
      <c r="JL223">
        <v>2.39746</v>
      </c>
      <c r="JM223">
        <v>1.54907</v>
      </c>
      <c r="JN223">
        <v>2.44507</v>
      </c>
      <c r="JO223">
        <v>39.5666</v>
      </c>
      <c r="JP223">
        <v>13.8694</v>
      </c>
      <c r="JQ223">
        <v>18</v>
      </c>
      <c r="JR223">
        <v>493.338</v>
      </c>
      <c r="JS223">
        <v>438.074</v>
      </c>
      <c r="JT223">
        <v>24.5503</v>
      </c>
      <c r="JU223">
        <v>30.1361</v>
      </c>
      <c r="JV223">
        <v>29.9995</v>
      </c>
      <c r="JW223">
        <v>30.3071</v>
      </c>
      <c r="JX223">
        <v>30.2787</v>
      </c>
      <c r="JY223">
        <v>15.0469</v>
      </c>
      <c r="JZ223">
        <v>0</v>
      </c>
      <c r="KA223">
        <v>26.341</v>
      </c>
      <c r="KB223">
        <v>24.5569</v>
      </c>
      <c r="KC223">
        <v>212.859</v>
      </c>
      <c r="KD223">
        <v>21.2306</v>
      </c>
      <c r="KE223">
        <v>100.867</v>
      </c>
      <c r="KF223">
        <v>93.6922</v>
      </c>
    </row>
    <row r="224" spans="1:292">
      <c r="A224">
        <v>206</v>
      </c>
      <c r="B224">
        <v>1694537850.6</v>
      </c>
      <c r="C224">
        <v>6064.599999904633</v>
      </c>
      <c r="D224" t="s">
        <v>850</v>
      </c>
      <c r="E224" t="s">
        <v>851</v>
      </c>
      <c r="F224">
        <v>5</v>
      </c>
      <c r="G224" t="s">
        <v>824</v>
      </c>
      <c r="H224">
        <v>1694537843.1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K224*DK224*100.0/(AV224*EE224),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K224*DK224*100.0/(AV224*EE224),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238.2285625515613</v>
      </c>
      <c r="AJ224">
        <v>251.8601636363636</v>
      </c>
      <c r="AK224">
        <v>-3.356808306513113</v>
      </c>
      <c r="AL224">
        <v>65.93786917031801</v>
      </c>
      <c r="AM224">
        <f>(AO224 - AN224 + DX224*1E3/(8.314*(DZ224+273.15)) * AQ224/DW224 * AP224) * DW224/(100*DK224) * 1000/(1000 - AO224)</f>
        <v>0</v>
      </c>
      <c r="AN224">
        <v>20.58344374957379</v>
      </c>
      <c r="AO224">
        <v>20.90038242424243</v>
      </c>
      <c r="AP224">
        <v>-2.100903544567162E-07</v>
      </c>
      <c r="AQ224">
        <v>103.3259371331883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429</v>
      </c>
      <c r="AX224" t="s">
        <v>429</v>
      </c>
      <c r="AY224">
        <v>0</v>
      </c>
      <c r="AZ224">
        <v>0</v>
      </c>
      <c r="BA224">
        <f>1-AY224/AZ224</f>
        <v>0</v>
      </c>
      <c r="BB224">
        <v>0</v>
      </c>
      <c r="BC224" t="s">
        <v>429</v>
      </c>
      <c r="BD224" t="s">
        <v>429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429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0.28</v>
      </c>
      <c r="DL224">
        <v>0.5</v>
      </c>
      <c r="DM224" t="s">
        <v>430</v>
      </c>
      <c r="DN224">
        <v>2</v>
      </c>
      <c r="DO224" t="b">
        <v>1</v>
      </c>
      <c r="DP224">
        <v>1694537843.1</v>
      </c>
      <c r="DQ224">
        <v>269.6191481481482</v>
      </c>
      <c r="DR224">
        <v>249.0614444444445</v>
      </c>
      <c r="DS224">
        <v>20.90201111111111</v>
      </c>
      <c r="DT224">
        <v>20.58170740740741</v>
      </c>
      <c r="DU224">
        <v>291.3871111111111</v>
      </c>
      <c r="DV224">
        <v>24.31435555555555</v>
      </c>
      <c r="DW224">
        <v>499.989962962963</v>
      </c>
      <c r="DX224">
        <v>84.56784814814817</v>
      </c>
      <c r="DY224">
        <v>0.09996544074074075</v>
      </c>
      <c r="DZ224">
        <v>26.82991851851852</v>
      </c>
      <c r="EA224">
        <v>27.9702962962963</v>
      </c>
      <c r="EB224">
        <v>999.9000000000001</v>
      </c>
      <c r="EC224">
        <v>0</v>
      </c>
      <c r="ED224">
        <v>0</v>
      </c>
      <c r="EE224">
        <v>10017.96111111111</v>
      </c>
      <c r="EF224">
        <v>0</v>
      </c>
      <c r="EG224">
        <v>832.0229259259258</v>
      </c>
      <c r="EH224">
        <v>20.55762962962963</v>
      </c>
      <c r="EI224">
        <v>275.3749629629629</v>
      </c>
      <c r="EJ224">
        <v>254.2951851851851</v>
      </c>
      <c r="EK224">
        <v>0.3203078888888889</v>
      </c>
      <c r="EL224">
        <v>249.0614444444445</v>
      </c>
      <c r="EM224">
        <v>20.58170740740741</v>
      </c>
      <c r="EN224">
        <v>1.767637777777778</v>
      </c>
      <c r="EO224">
        <v>1.74055037037037</v>
      </c>
      <c r="EP224">
        <v>15.50351111111111</v>
      </c>
      <c r="EQ224">
        <v>15.26288148148148</v>
      </c>
      <c r="ER224">
        <v>1999.973333333334</v>
      </c>
      <c r="ES224">
        <v>0.9799948888888891</v>
      </c>
      <c r="ET224">
        <v>0.02000467407407407</v>
      </c>
      <c r="EU224">
        <v>0</v>
      </c>
      <c r="EV224">
        <v>17.99740740740741</v>
      </c>
      <c r="EW224">
        <v>5.00078</v>
      </c>
      <c r="EX224">
        <v>1303.474074074074</v>
      </c>
      <c r="EY224">
        <v>16379.38518518519</v>
      </c>
      <c r="EZ224">
        <v>40.07151851851852</v>
      </c>
      <c r="FA224">
        <v>41.17092592592592</v>
      </c>
      <c r="FB224">
        <v>40.68025925925925</v>
      </c>
      <c r="FC224">
        <v>40.46962962962962</v>
      </c>
      <c r="FD224">
        <v>41.30766666666666</v>
      </c>
      <c r="FE224">
        <v>1955.063333333333</v>
      </c>
      <c r="FF224">
        <v>39.91</v>
      </c>
      <c r="FG224">
        <v>0</v>
      </c>
      <c r="FH224">
        <v>1694537848.8</v>
      </c>
      <c r="FI224">
        <v>0</v>
      </c>
      <c r="FJ224">
        <v>18.02040769230769</v>
      </c>
      <c r="FK224">
        <v>-1.566365808224941</v>
      </c>
      <c r="FL224">
        <v>-30.15931626941138</v>
      </c>
      <c r="FM224">
        <v>1303.432307692308</v>
      </c>
      <c r="FN224">
        <v>15</v>
      </c>
      <c r="FO224">
        <v>1694535954</v>
      </c>
      <c r="FP224" t="s">
        <v>825</v>
      </c>
      <c r="FQ224">
        <v>1694535954</v>
      </c>
      <c r="FR224">
        <v>1694535952</v>
      </c>
      <c r="FS224">
        <v>3</v>
      </c>
      <c r="FT224">
        <v>-0.098</v>
      </c>
      <c r="FU224">
        <v>-0.005</v>
      </c>
      <c r="FV224">
        <v>-24.769</v>
      </c>
      <c r="FW224">
        <v>-3.41</v>
      </c>
      <c r="FX224">
        <v>420</v>
      </c>
      <c r="FY224">
        <v>21</v>
      </c>
      <c r="FZ224">
        <v>0.52</v>
      </c>
      <c r="GA224">
        <v>0.18</v>
      </c>
      <c r="GB224">
        <v>20.4801025</v>
      </c>
      <c r="GC224">
        <v>1.601440525328271</v>
      </c>
      <c r="GD224">
        <v>0.1574400147476811</v>
      </c>
      <c r="GE224">
        <v>0</v>
      </c>
      <c r="GF224">
        <v>0.321328725</v>
      </c>
      <c r="GG224">
        <v>-0.02995453283302155</v>
      </c>
      <c r="GH224">
        <v>0.003297592045625866</v>
      </c>
      <c r="GI224">
        <v>1</v>
      </c>
      <c r="GJ224">
        <v>1</v>
      </c>
      <c r="GK224">
        <v>2</v>
      </c>
      <c r="GL224" t="s">
        <v>432</v>
      </c>
      <c r="GM224">
        <v>3.10408</v>
      </c>
      <c r="GN224">
        <v>2.75817</v>
      </c>
      <c r="GO224">
        <v>0.0572224</v>
      </c>
      <c r="GP224">
        <v>0.0495455</v>
      </c>
      <c r="GQ224">
        <v>0.102639</v>
      </c>
      <c r="GR224">
        <v>0.0916838</v>
      </c>
      <c r="GS224">
        <v>24352.7</v>
      </c>
      <c r="GT224">
        <v>23013.1</v>
      </c>
      <c r="GU224">
        <v>26384.9</v>
      </c>
      <c r="GV224">
        <v>24542.5</v>
      </c>
      <c r="GW224">
        <v>38011.1</v>
      </c>
      <c r="GX224">
        <v>32618</v>
      </c>
      <c r="GY224">
        <v>46168.2</v>
      </c>
      <c r="GZ224">
        <v>38864.5</v>
      </c>
      <c r="HA224">
        <v>1.87237</v>
      </c>
      <c r="HB224">
        <v>1.76192</v>
      </c>
      <c r="HC224">
        <v>0.0599958</v>
      </c>
      <c r="HD224">
        <v>0</v>
      </c>
      <c r="HE224">
        <v>26.9825</v>
      </c>
      <c r="HF224">
        <v>999.9</v>
      </c>
      <c r="HG224">
        <v>39.1</v>
      </c>
      <c r="HH224">
        <v>35</v>
      </c>
      <c r="HI224">
        <v>26.1145</v>
      </c>
      <c r="HJ224">
        <v>60.8185</v>
      </c>
      <c r="HK224">
        <v>27.8686</v>
      </c>
      <c r="HL224">
        <v>1</v>
      </c>
      <c r="HM224">
        <v>0.229339</v>
      </c>
      <c r="HN224">
        <v>1.34898</v>
      </c>
      <c r="HO224">
        <v>20.3046</v>
      </c>
      <c r="HP224">
        <v>5.2107</v>
      </c>
      <c r="HQ224">
        <v>11.98</v>
      </c>
      <c r="HR224">
        <v>4.96315</v>
      </c>
      <c r="HS224">
        <v>3.27395</v>
      </c>
      <c r="HT224">
        <v>9999</v>
      </c>
      <c r="HU224">
        <v>9999</v>
      </c>
      <c r="HV224">
        <v>9999</v>
      </c>
      <c r="HW224">
        <v>170.3</v>
      </c>
      <c r="HX224">
        <v>1.86387</v>
      </c>
      <c r="HY224">
        <v>1.86005</v>
      </c>
      <c r="HZ224">
        <v>1.85837</v>
      </c>
      <c r="IA224">
        <v>1.85974</v>
      </c>
      <c r="IB224">
        <v>1.85974</v>
      </c>
      <c r="IC224">
        <v>1.85835</v>
      </c>
      <c r="ID224">
        <v>1.85743</v>
      </c>
      <c r="IE224">
        <v>1.85226</v>
      </c>
      <c r="IF224">
        <v>0</v>
      </c>
      <c r="IG224">
        <v>0</v>
      </c>
      <c r="IH224">
        <v>0</v>
      </c>
      <c r="II224">
        <v>0</v>
      </c>
      <c r="IJ224" t="s">
        <v>433</v>
      </c>
      <c r="IK224" t="s">
        <v>434</v>
      </c>
      <c r="IL224" t="s">
        <v>435</v>
      </c>
      <c r="IM224" t="s">
        <v>435</v>
      </c>
      <c r="IN224" t="s">
        <v>435</v>
      </c>
      <c r="IO224" t="s">
        <v>435</v>
      </c>
      <c r="IP224">
        <v>0</v>
      </c>
      <c r="IQ224">
        <v>100</v>
      </c>
      <c r="IR224">
        <v>100</v>
      </c>
      <c r="IS224">
        <v>-21.247</v>
      </c>
      <c r="IT224">
        <v>-3.4123</v>
      </c>
      <c r="IU224">
        <v>-15.18392172061994</v>
      </c>
      <c r="IV224">
        <v>-0.0247879993793271</v>
      </c>
      <c r="IW224">
        <v>7.955383455154957E-06</v>
      </c>
      <c r="IX224">
        <v>-1.537152677060304E-09</v>
      </c>
      <c r="IY224">
        <v>-1.510599697358943</v>
      </c>
      <c r="IZ224">
        <v>-0.1542298006697892</v>
      </c>
      <c r="JA224">
        <v>0.004482180110296973</v>
      </c>
      <c r="JB224">
        <v>-5.576280945024944E-05</v>
      </c>
      <c r="JC224">
        <v>3</v>
      </c>
      <c r="JD224">
        <v>1990</v>
      </c>
      <c r="JE224">
        <v>1</v>
      </c>
      <c r="JF224">
        <v>28</v>
      </c>
      <c r="JG224">
        <v>31.6</v>
      </c>
      <c r="JH224">
        <v>31.6</v>
      </c>
      <c r="JI224">
        <v>0.7141110000000001</v>
      </c>
      <c r="JJ224">
        <v>2.65991</v>
      </c>
      <c r="JK224">
        <v>1.49658</v>
      </c>
      <c r="JL224">
        <v>2.39746</v>
      </c>
      <c r="JM224">
        <v>1.54907</v>
      </c>
      <c r="JN224">
        <v>2.41211</v>
      </c>
      <c r="JO224">
        <v>39.5666</v>
      </c>
      <c r="JP224">
        <v>13.8606</v>
      </c>
      <c r="JQ224">
        <v>18</v>
      </c>
      <c r="JR224">
        <v>493.175</v>
      </c>
      <c r="JS224">
        <v>438.091</v>
      </c>
      <c r="JT224">
        <v>24.5718</v>
      </c>
      <c r="JU224">
        <v>30.1308</v>
      </c>
      <c r="JV224">
        <v>29.9995</v>
      </c>
      <c r="JW224">
        <v>30.3034</v>
      </c>
      <c r="JX224">
        <v>30.2747</v>
      </c>
      <c r="JY224">
        <v>14.3233</v>
      </c>
      <c r="JZ224">
        <v>0</v>
      </c>
      <c r="KA224">
        <v>26.341</v>
      </c>
      <c r="KB224">
        <v>24.5782</v>
      </c>
      <c r="KC224">
        <v>199.462</v>
      </c>
      <c r="KD224">
        <v>21.252</v>
      </c>
      <c r="KE224">
        <v>100.868</v>
      </c>
      <c r="KF224">
        <v>93.6934</v>
      </c>
    </row>
    <row r="225" spans="1:292">
      <c r="A225">
        <v>207</v>
      </c>
      <c r="B225">
        <v>1694537855.6</v>
      </c>
      <c r="C225">
        <v>6069.599999904633</v>
      </c>
      <c r="D225" t="s">
        <v>852</v>
      </c>
      <c r="E225" t="s">
        <v>853</v>
      </c>
      <c r="F225">
        <v>5</v>
      </c>
      <c r="G225" t="s">
        <v>824</v>
      </c>
      <c r="H225">
        <v>1694537847.814285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K225*DK225*100.0/(AV225*EE225),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K225*DK225*100.0/(AV225*EE225),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221.8156144410271</v>
      </c>
      <c r="AJ225">
        <v>235.2055212121212</v>
      </c>
      <c r="AK225">
        <v>-3.305679182494636</v>
      </c>
      <c r="AL225">
        <v>65.93786917031801</v>
      </c>
      <c r="AM225">
        <f>(AO225 - AN225 + DX225*1E3/(8.314*(DZ225+273.15)) * AQ225/DW225 * AP225) * DW225/(100*DK225) * 1000/(1000 - AO225)</f>
        <v>0</v>
      </c>
      <c r="AN225">
        <v>20.58522442462282</v>
      </c>
      <c r="AO225">
        <v>20.90186303030303</v>
      </c>
      <c r="AP225">
        <v>2.144764080843193E-05</v>
      </c>
      <c r="AQ225">
        <v>103.3259371331883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429</v>
      </c>
      <c r="AX225" t="s">
        <v>429</v>
      </c>
      <c r="AY225">
        <v>0</v>
      </c>
      <c r="AZ225">
        <v>0</v>
      </c>
      <c r="BA225">
        <f>1-AY225/AZ225</f>
        <v>0</v>
      </c>
      <c r="BB225">
        <v>0</v>
      </c>
      <c r="BC225" t="s">
        <v>429</v>
      </c>
      <c r="BD225" t="s">
        <v>429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429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0.28</v>
      </c>
      <c r="DL225">
        <v>0.5</v>
      </c>
      <c r="DM225" t="s">
        <v>430</v>
      </c>
      <c r="DN225">
        <v>2</v>
      </c>
      <c r="DO225" t="b">
        <v>1</v>
      </c>
      <c r="DP225">
        <v>1694537847.814285</v>
      </c>
      <c r="DQ225">
        <v>254.12025</v>
      </c>
      <c r="DR225">
        <v>233.6145</v>
      </c>
      <c r="DS225">
        <v>20.9012</v>
      </c>
      <c r="DT225">
        <v>20.58317857142857</v>
      </c>
      <c r="DU225">
        <v>275.5612857142857</v>
      </c>
      <c r="DV225">
        <v>24.31351785714286</v>
      </c>
      <c r="DW225">
        <v>499.9937500000001</v>
      </c>
      <c r="DX225">
        <v>84.56795357142857</v>
      </c>
      <c r="DY225">
        <v>0.09997254999999998</v>
      </c>
      <c r="DZ225">
        <v>26.82213571428571</v>
      </c>
      <c r="EA225">
        <v>27.96516785714286</v>
      </c>
      <c r="EB225">
        <v>999.9000000000002</v>
      </c>
      <c r="EC225">
        <v>0</v>
      </c>
      <c r="ED225">
        <v>0</v>
      </c>
      <c r="EE225">
        <v>10021.44821428572</v>
      </c>
      <c r="EF225">
        <v>0</v>
      </c>
      <c r="EG225">
        <v>829.4340714285714</v>
      </c>
      <c r="EH225">
        <v>20.50571785714286</v>
      </c>
      <c r="EI225">
        <v>259.5448928571428</v>
      </c>
      <c r="EJ225">
        <v>238.5240357142857</v>
      </c>
      <c r="EK225">
        <v>0.3180337857142858</v>
      </c>
      <c r="EL225">
        <v>233.6145</v>
      </c>
      <c r="EM225">
        <v>20.58317857142857</v>
      </c>
      <c r="EN225">
        <v>1.767571071428571</v>
      </c>
      <c r="EO225">
        <v>1.740676428571428</v>
      </c>
      <c r="EP225">
        <v>15.50292142857143</v>
      </c>
      <c r="EQ225">
        <v>15.264</v>
      </c>
      <c r="ER225">
        <v>1999.976071428572</v>
      </c>
      <c r="ES225">
        <v>0.9799946428571431</v>
      </c>
      <c r="ET225">
        <v>0.02000492857142857</v>
      </c>
      <c r="EU225">
        <v>0</v>
      </c>
      <c r="EV225">
        <v>17.8956</v>
      </c>
      <c r="EW225">
        <v>5.00078</v>
      </c>
      <c r="EX225">
        <v>1301.094642857143</v>
      </c>
      <c r="EY225">
        <v>16379.40357142857</v>
      </c>
      <c r="EZ225">
        <v>40.05339285714285</v>
      </c>
      <c r="FA225">
        <v>41.16042857142856</v>
      </c>
      <c r="FB225">
        <v>40.589</v>
      </c>
      <c r="FC225">
        <v>40.45060714285713</v>
      </c>
      <c r="FD225">
        <v>41.25875</v>
      </c>
      <c r="FE225">
        <v>1955.066071428571</v>
      </c>
      <c r="FF225">
        <v>39.91</v>
      </c>
      <c r="FG225">
        <v>0</v>
      </c>
      <c r="FH225">
        <v>1694537853.6</v>
      </c>
      <c r="FI225">
        <v>0</v>
      </c>
      <c r="FJ225">
        <v>17.90993076923077</v>
      </c>
      <c r="FK225">
        <v>-2.099576060974639</v>
      </c>
      <c r="FL225">
        <v>-30.25299147092972</v>
      </c>
      <c r="FM225">
        <v>1300.98</v>
      </c>
      <c r="FN225">
        <v>15</v>
      </c>
      <c r="FO225">
        <v>1694535954</v>
      </c>
      <c r="FP225" t="s">
        <v>825</v>
      </c>
      <c r="FQ225">
        <v>1694535954</v>
      </c>
      <c r="FR225">
        <v>1694535952</v>
      </c>
      <c r="FS225">
        <v>3</v>
      </c>
      <c r="FT225">
        <v>-0.098</v>
      </c>
      <c r="FU225">
        <v>-0.005</v>
      </c>
      <c r="FV225">
        <v>-24.769</v>
      </c>
      <c r="FW225">
        <v>-3.41</v>
      </c>
      <c r="FX225">
        <v>420</v>
      </c>
      <c r="FY225">
        <v>21</v>
      </c>
      <c r="FZ225">
        <v>0.52</v>
      </c>
      <c r="GA225">
        <v>0.18</v>
      </c>
      <c r="GB225">
        <v>20.48792195121951</v>
      </c>
      <c r="GC225">
        <v>0.07404878048779889</v>
      </c>
      <c r="GD225">
        <v>0.1741717662317587</v>
      </c>
      <c r="GE225">
        <v>1</v>
      </c>
      <c r="GF225">
        <v>0.3195426585365854</v>
      </c>
      <c r="GG225">
        <v>-0.03141733797909399</v>
      </c>
      <c r="GH225">
        <v>0.003473432488080976</v>
      </c>
      <c r="GI225">
        <v>1</v>
      </c>
      <c r="GJ225">
        <v>2</v>
      </c>
      <c r="GK225">
        <v>2</v>
      </c>
      <c r="GL225" t="s">
        <v>522</v>
      </c>
      <c r="GM225">
        <v>3.10419</v>
      </c>
      <c r="GN225">
        <v>2.75841</v>
      </c>
      <c r="GO225">
        <v>0.0542344</v>
      </c>
      <c r="GP225">
        <v>0.0465704</v>
      </c>
      <c r="GQ225">
        <v>0.102644</v>
      </c>
      <c r="GR225">
        <v>0.0916886</v>
      </c>
      <c r="GS225">
        <v>24429.8</v>
      </c>
      <c r="GT225">
        <v>23085.4</v>
      </c>
      <c r="GU225">
        <v>26384.9</v>
      </c>
      <c r="GV225">
        <v>24542.8</v>
      </c>
      <c r="GW225">
        <v>38010.7</v>
      </c>
      <c r="GX225">
        <v>32617.9</v>
      </c>
      <c r="GY225">
        <v>46168.4</v>
      </c>
      <c r="GZ225">
        <v>38864.9</v>
      </c>
      <c r="HA225">
        <v>1.8726</v>
      </c>
      <c r="HB225">
        <v>1.7618</v>
      </c>
      <c r="HC225">
        <v>0.0599772</v>
      </c>
      <c r="HD225">
        <v>0</v>
      </c>
      <c r="HE225">
        <v>26.9722</v>
      </c>
      <c r="HF225">
        <v>999.9</v>
      </c>
      <c r="HG225">
        <v>39.1</v>
      </c>
      <c r="HH225">
        <v>35</v>
      </c>
      <c r="HI225">
        <v>26.1154</v>
      </c>
      <c r="HJ225">
        <v>60.7085</v>
      </c>
      <c r="HK225">
        <v>27.7724</v>
      </c>
      <c r="HL225">
        <v>1</v>
      </c>
      <c r="HM225">
        <v>0.228501</v>
      </c>
      <c r="HN225">
        <v>1.30417</v>
      </c>
      <c r="HO225">
        <v>20.3051</v>
      </c>
      <c r="HP225">
        <v>5.2113</v>
      </c>
      <c r="HQ225">
        <v>11.98</v>
      </c>
      <c r="HR225">
        <v>4.96315</v>
      </c>
      <c r="HS225">
        <v>3.2741</v>
      </c>
      <c r="HT225">
        <v>9999</v>
      </c>
      <c r="HU225">
        <v>9999</v>
      </c>
      <c r="HV225">
        <v>9999</v>
      </c>
      <c r="HW225">
        <v>170.3</v>
      </c>
      <c r="HX225">
        <v>1.86389</v>
      </c>
      <c r="HY225">
        <v>1.86005</v>
      </c>
      <c r="HZ225">
        <v>1.85837</v>
      </c>
      <c r="IA225">
        <v>1.85974</v>
      </c>
      <c r="IB225">
        <v>1.85976</v>
      </c>
      <c r="IC225">
        <v>1.85833</v>
      </c>
      <c r="ID225">
        <v>1.85743</v>
      </c>
      <c r="IE225">
        <v>1.85227</v>
      </c>
      <c r="IF225">
        <v>0</v>
      </c>
      <c r="IG225">
        <v>0</v>
      </c>
      <c r="IH225">
        <v>0</v>
      </c>
      <c r="II225">
        <v>0</v>
      </c>
      <c r="IJ225" t="s">
        <v>433</v>
      </c>
      <c r="IK225" t="s">
        <v>434</v>
      </c>
      <c r="IL225" t="s">
        <v>435</v>
      </c>
      <c r="IM225" t="s">
        <v>435</v>
      </c>
      <c r="IN225" t="s">
        <v>435</v>
      </c>
      <c r="IO225" t="s">
        <v>435</v>
      </c>
      <c r="IP225">
        <v>0</v>
      </c>
      <c r="IQ225">
        <v>100</v>
      </c>
      <c r="IR225">
        <v>100</v>
      </c>
      <c r="IS225">
        <v>-20.899</v>
      </c>
      <c r="IT225">
        <v>-3.4123</v>
      </c>
      <c r="IU225">
        <v>-15.18392172061994</v>
      </c>
      <c r="IV225">
        <v>-0.0247879993793271</v>
      </c>
      <c r="IW225">
        <v>7.955383455154957E-06</v>
      </c>
      <c r="IX225">
        <v>-1.537152677060304E-09</v>
      </c>
      <c r="IY225">
        <v>-1.510599697358943</v>
      </c>
      <c r="IZ225">
        <v>-0.1542298006697892</v>
      </c>
      <c r="JA225">
        <v>0.004482180110296973</v>
      </c>
      <c r="JB225">
        <v>-5.576280945024944E-05</v>
      </c>
      <c r="JC225">
        <v>3</v>
      </c>
      <c r="JD225">
        <v>1990</v>
      </c>
      <c r="JE225">
        <v>1</v>
      </c>
      <c r="JF225">
        <v>28</v>
      </c>
      <c r="JG225">
        <v>31.7</v>
      </c>
      <c r="JH225">
        <v>31.7</v>
      </c>
      <c r="JI225">
        <v>0.67749</v>
      </c>
      <c r="JJ225">
        <v>2.66602</v>
      </c>
      <c r="JK225">
        <v>1.49658</v>
      </c>
      <c r="JL225">
        <v>2.39746</v>
      </c>
      <c r="JM225">
        <v>1.54907</v>
      </c>
      <c r="JN225">
        <v>2.39746</v>
      </c>
      <c r="JO225">
        <v>39.5666</v>
      </c>
      <c r="JP225">
        <v>13.8606</v>
      </c>
      <c r="JQ225">
        <v>18</v>
      </c>
      <c r="JR225">
        <v>493.276</v>
      </c>
      <c r="JS225">
        <v>437.991</v>
      </c>
      <c r="JT225">
        <v>24.5932</v>
      </c>
      <c r="JU225">
        <v>30.124</v>
      </c>
      <c r="JV225">
        <v>29.9994</v>
      </c>
      <c r="JW225">
        <v>30.2989</v>
      </c>
      <c r="JX225">
        <v>30.2713</v>
      </c>
      <c r="JY225">
        <v>13.5744</v>
      </c>
      <c r="JZ225">
        <v>0</v>
      </c>
      <c r="KA225">
        <v>26.341</v>
      </c>
      <c r="KB225">
        <v>24.6016</v>
      </c>
      <c r="KC225">
        <v>179.425</v>
      </c>
      <c r="KD225">
        <v>21.2729</v>
      </c>
      <c r="KE225">
        <v>100.868</v>
      </c>
      <c r="KF225">
        <v>93.69450000000001</v>
      </c>
    </row>
    <row r="226" spans="1:292">
      <c r="A226">
        <v>208</v>
      </c>
      <c r="B226">
        <v>1694537860.6</v>
      </c>
      <c r="C226">
        <v>6074.599999904633</v>
      </c>
      <c r="D226" t="s">
        <v>854</v>
      </c>
      <c r="E226" t="s">
        <v>855</v>
      </c>
      <c r="F226">
        <v>5</v>
      </c>
      <c r="G226" t="s">
        <v>824</v>
      </c>
      <c r="H226">
        <v>1694537853.1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K226*DK226*100.0/(AV226*EE226),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K226*DK226*100.0/(AV226*EE226),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205.7537493368496</v>
      </c>
      <c r="AJ226">
        <v>218.8968242424241</v>
      </c>
      <c r="AK226">
        <v>-3.26005370577477</v>
      </c>
      <c r="AL226">
        <v>65.93786917031801</v>
      </c>
      <c r="AM226">
        <f>(AO226 - AN226 + DX226*1E3/(8.314*(DZ226+273.15)) * AQ226/DW226 * AP226) * DW226/(100*DK226) * 1000/(1000 - AO226)</f>
        <v>0</v>
      </c>
      <c r="AN226">
        <v>20.58774605487701</v>
      </c>
      <c r="AO226">
        <v>20.90194545454546</v>
      </c>
      <c r="AP226">
        <v>1.13144904196925E-05</v>
      </c>
      <c r="AQ226">
        <v>103.3259371331883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429</v>
      </c>
      <c r="AX226" t="s">
        <v>429</v>
      </c>
      <c r="AY226">
        <v>0</v>
      </c>
      <c r="AZ226">
        <v>0</v>
      </c>
      <c r="BA226">
        <f>1-AY226/AZ226</f>
        <v>0</v>
      </c>
      <c r="BB226">
        <v>0</v>
      </c>
      <c r="BC226" t="s">
        <v>429</v>
      </c>
      <c r="BD226" t="s">
        <v>429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429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0.28</v>
      </c>
      <c r="DL226">
        <v>0.5</v>
      </c>
      <c r="DM226" t="s">
        <v>430</v>
      </c>
      <c r="DN226">
        <v>2</v>
      </c>
      <c r="DO226" t="b">
        <v>1</v>
      </c>
      <c r="DP226">
        <v>1694537853.1</v>
      </c>
      <c r="DQ226">
        <v>236.8725925925926</v>
      </c>
      <c r="DR226">
        <v>216.552037037037</v>
      </c>
      <c r="DS226">
        <v>20.90108518518518</v>
      </c>
      <c r="DT226">
        <v>20.58558148148148</v>
      </c>
      <c r="DU226">
        <v>257.9462222222222</v>
      </c>
      <c r="DV226">
        <v>24.31338888888889</v>
      </c>
      <c r="DW226">
        <v>500.0281481481481</v>
      </c>
      <c r="DX226">
        <v>84.56827777777778</v>
      </c>
      <c r="DY226">
        <v>0.1001476148148148</v>
      </c>
      <c r="DZ226">
        <v>26.81445555555556</v>
      </c>
      <c r="EA226">
        <v>27.95982962962963</v>
      </c>
      <c r="EB226">
        <v>999.9000000000001</v>
      </c>
      <c r="EC226">
        <v>0</v>
      </c>
      <c r="ED226">
        <v>0</v>
      </c>
      <c r="EE226">
        <v>10003.33518518518</v>
      </c>
      <c r="EF226">
        <v>0</v>
      </c>
      <c r="EG226">
        <v>826.8097037037037</v>
      </c>
      <c r="EH226">
        <v>20.32056666666667</v>
      </c>
      <c r="EI226">
        <v>241.9291111111111</v>
      </c>
      <c r="EJ226">
        <v>221.1036296296296</v>
      </c>
      <c r="EK226">
        <v>0.3155124444444444</v>
      </c>
      <c r="EL226">
        <v>216.552037037037</v>
      </c>
      <c r="EM226">
        <v>20.58558148148148</v>
      </c>
      <c r="EN226">
        <v>1.767568148148148</v>
      </c>
      <c r="EO226">
        <v>1.740887037037037</v>
      </c>
      <c r="EP226">
        <v>15.50289259259259</v>
      </c>
      <c r="EQ226">
        <v>15.26588148148148</v>
      </c>
      <c r="ER226">
        <v>1999.985555555555</v>
      </c>
      <c r="ES226">
        <v>0.9799944444444447</v>
      </c>
      <c r="ET226">
        <v>0.02000513703703703</v>
      </c>
      <c r="EU226">
        <v>0</v>
      </c>
      <c r="EV226">
        <v>17.80575555555555</v>
      </c>
      <c r="EW226">
        <v>5.00078</v>
      </c>
      <c r="EX226">
        <v>1298.284444444445</v>
      </c>
      <c r="EY226">
        <v>16379.47407407408</v>
      </c>
      <c r="EZ226">
        <v>40.02981481481481</v>
      </c>
      <c r="FA226">
        <v>41.1387037037037</v>
      </c>
      <c r="FB226">
        <v>40.49048148148148</v>
      </c>
      <c r="FC226">
        <v>40.42325925925925</v>
      </c>
      <c r="FD226">
        <v>41.22196296296296</v>
      </c>
      <c r="FE226">
        <v>1955.075555555556</v>
      </c>
      <c r="FF226">
        <v>39.91</v>
      </c>
      <c r="FG226">
        <v>0</v>
      </c>
      <c r="FH226">
        <v>1694537858.4</v>
      </c>
      <c r="FI226">
        <v>0</v>
      </c>
      <c r="FJ226">
        <v>17.82133461538461</v>
      </c>
      <c r="FK226">
        <v>-0.7711213613725891</v>
      </c>
      <c r="FL226">
        <v>-32.46735043779285</v>
      </c>
      <c r="FM226">
        <v>1298.441153846154</v>
      </c>
      <c r="FN226">
        <v>15</v>
      </c>
      <c r="FO226">
        <v>1694535954</v>
      </c>
      <c r="FP226" t="s">
        <v>825</v>
      </c>
      <c r="FQ226">
        <v>1694535954</v>
      </c>
      <c r="FR226">
        <v>1694535952</v>
      </c>
      <c r="FS226">
        <v>3</v>
      </c>
      <c r="FT226">
        <v>-0.098</v>
      </c>
      <c r="FU226">
        <v>-0.005</v>
      </c>
      <c r="FV226">
        <v>-24.769</v>
      </c>
      <c r="FW226">
        <v>-3.41</v>
      </c>
      <c r="FX226">
        <v>420</v>
      </c>
      <c r="FY226">
        <v>21</v>
      </c>
      <c r="FZ226">
        <v>0.52</v>
      </c>
      <c r="GA226">
        <v>0.18</v>
      </c>
      <c r="GB226">
        <v>20.3966756097561</v>
      </c>
      <c r="GC226">
        <v>-2.108604878048757</v>
      </c>
      <c r="GD226">
        <v>0.2767870060573459</v>
      </c>
      <c r="GE226">
        <v>0</v>
      </c>
      <c r="GF226">
        <v>0.3173723658536585</v>
      </c>
      <c r="GG226">
        <v>-0.028102160278746</v>
      </c>
      <c r="GH226">
        <v>0.003191204939158888</v>
      </c>
      <c r="GI226">
        <v>1</v>
      </c>
      <c r="GJ226">
        <v>1</v>
      </c>
      <c r="GK226">
        <v>2</v>
      </c>
      <c r="GL226" t="s">
        <v>432</v>
      </c>
      <c r="GM226">
        <v>3.10427</v>
      </c>
      <c r="GN226">
        <v>2.75802</v>
      </c>
      <c r="GO226">
        <v>0.0512295</v>
      </c>
      <c r="GP226">
        <v>0.0434118</v>
      </c>
      <c r="GQ226">
        <v>0.102646</v>
      </c>
      <c r="GR226">
        <v>0.0917027</v>
      </c>
      <c r="GS226">
        <v>24507.8</v>
      </c>
      <c r="GT226">
        <v>23162</v>
      </c>
      <c r="GU226">
        <v>26385.3</v>
      </c>
      <c r="GV226">
        <v>24543</v>
      </c>
      <c r="GW226">
        <v>38010.9</v>
      </c>
      <c r="GX226">
        <v>32617.5</v>
      </c>
      <c r="GY226">
        <v>46169.2</v>
      </c>
      <c r="GZ226">
        <v>38865.4</v>
      </c>
      <c r="HA226">
        <v>1.87265</v>
      </c>
      <c r="HB226">
        <v>1.76175</v>
      </c>
      <c r="HC226">
        <v>0.0606477</v>
      </c>
      <c r="HD226">
        <v>0</v>
      </c>
      <c r="HE226">
        <v>26.9599</v>
      </c>
      <c r="HF226">
        <v>999.9</v>
      </c>
      <c r="HG226">
        <v>39.1</v>
      </c>
      <c r="HH226">
        <v>35</v>
      </c>
      <c r="HI226">
        <v>26.1146</v>
      </c>
      <c r="HJ226">
        <v>61.3485</v>
      </c>
      <c r="HK226">
        <v>27.6162</v>
      </c>
      <c r="HL226">
        <v>1</v>
      </c>
      <c r="HM226">
        <v>0.227871</v>
      </c>
      <c r="HN226">
        <v>1.24129</v>
      </c>
      <c r="HO226">
        <v>20.3055</v>
      </c>
      <c r="HP226">
        <v>5.2122</v>
      </c>
      <c r="HQ226">
        <v>11.98</v>
      </c>
      <c r="HR226">
        <v>4.96335</v>
      </c>
      <c r="HS226">
        <v>3.27415</v>
      </c>
      <c r="HT226">
        <v>9999</v>
      </c>
      <c r="HU226">
        <v>9999</v>
      </c>
      <c r="HV226">
        <v>9999</v>
      </c>
      <c r="HW226">
        <v>170.3</v>
      </c>
      <c r="HX226">
        <v>1.86386</v>
      </c>
      <c r="HY226">
        <v>1.86005</v>
      </c>
      <c r="HZ226">
        <v>1.85837</v>
      </c>
      <c r="IA226">
        <v>1.85974</v>
      </c>
      <c r="IB226">
        <v>1.85974</v>
      </c>
      <c r="IC226">
        <v>1.85832</v>
      </c>
      <c r="ID226">
        <v>1.85742</v>
      </c>
      <c r="IE226">
        <v>1.85227</v>
      </c>
      <c r="IF226">
        <v>0</v>
      </c>
      <c r="IG226">
        <v>0</v>
      </c>
      <c r="IH226">
        <v>0</v>
      </c>
      <c r="II226">
        <v>0</v>
      </c>
      <c r="IJ226" t="s">
        <v>433</v>
      </c>
      <c r="IK226" t="s">
        <v>434</v>
      </c>
      <c r="IL226" t="s">
        <v>435</v>
      </c>
      <c r="IM226" t="s">
        <v>435</v>
      </c>
      <c r="IN226" t="s">
        <v>435</v>
      </c>
      <c r="IO226" t="s">
        <v>435</v>
      </c>
      <c r="IP226">
        <v>0</v>
      </c>
      <c r="IQ226">
        <v>100</v>
      </c>
      <c r="IR226">
        <v>100</v>
      </c>
      <c r="IS226">
        <v>-20.553</v>
      </c>
      <c r="IT226">
        <v>-3.4123</v>
      </c>
      <c r="IU226">
        <v>-15.18392172061994</v>
      </c>
      <c r="IV226">
        <v>-0.0247879993793271</v>
      </c>
      <c r="IW226">
        <v>7.955383455154957E-06</v>
      </c>
      <c r="IX226">
        <v>-1.537152677060304E-09</v>
      </c>
      <c r="IY226">
        <v>-1.510599697358943</v>
      </c>
      <c r="IZ226">
        <v>-0.1542298006697892</v>
      </c>
      <c r="JA226">
        <v>0.004482180110296973</v>
      </c>
      <c r="JB226">
        <v>-5.576280945024944E-05</v>
      </c>
      <c r="JC226">
        <v>3</v>
      </c>
      <c r="JD226">
        <v>1990</v>
      </c>
      <c r="JE226">
        <v>1</v>
      </c>
      <c r="JF226">
        <v>28</v>
      </c>
      <c r="JG226">
        <v>31.8</v>
      </c>
      <c r="JH226">
        <v>31.8</v>
      </c>
      <c r="JI226">
        <v>0.6347660000000001</v>
      </c>
      <c r="JJ226">
        <v>2.66479</v>
      </c>
      <c r="JK226">
        <v>1.49658</v>
      </c>
      <c r="JL226">
        <v>2.39746</v>
      </c>
      <c r="JM226">
        <v>1.54907</v>
      </c>
      <c r="JN226">
        <v>2.43408</v>
      </c>
      <c r="JO226">
        <v>39.5666</v>
      </c>
      <c r="JP226">
        <v>13.8694</v>
      </c>
      <c r="JQ226">
        <v>18</v>
      </c>
      <c r="JR226">
        <v>493.275</v>
      </c>
      <c r="JS226">
        <v>437.929</v>
      </c>
      <c r="JT226">
        <v>24.6221</v>
      </c>
      <c r="JU226">
        <v>30.1177</v>
      </c>
      <c r="JV226">
        <v>29.9994</v>
      </c>
      <c r="JW226">
        <v>30.2949</v>
      </c>
      <c r="JX226">
        <v>30.2669</v>
      </c>
      <c r="JY226">
        <v>12.7286</v>
      </c>
      <c r="JZ226">
        <v>0</v>
      </c>
      <c r="KA226">
        <v>26.341</v>
      </c>
      <c r="KB226">
        <v>24.6328</v>
      </c>
      <c r="KC226">
        <v>166.056</v>
      </c>
      <c r="KD226">
        <v>21.2961</v>
      </c>
      <c r="KE226">
        <v>100.87</v>
      </c>
      <c r="KF226">
        <v>93.6955</v>
      </c>
    </row>
    <row r="227" spans="1:292">
      <c r="A227">
        <v>209</v>
      </c>
      <c r="B227">
        <v>1694537865.6</v>
      </c>
      <c r="C227">
        <v>6079.599999904633</v>
      </c>
      <c r="D227" t="s">
        <v>856</v>
      </c>
      <c r="E227" t="s">
        <v>857</v>
      </c>
      <c r="F227">
        <v>5</v>
      </c>
      <c r="G227" t="s">
        <v>824</v>
      </c>
      <c r="H227">
        <v>1694537857.814285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K227*DK227*100.0/(AV227*EE227),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K227*DK227*100.0/(AV227*EE227),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189.1293621147439</v>
      </c>
      <c r="AJ227">
        <v>202.4580181818181</v>
      </c>
      <c r="AK227">
        <v>-3.288991865934837</v>
      </c>
      <c r="AL227">
        <v>65.93786917031801</v>
      </c>
      <c r="AM227">
        <f>(AO227 - AN227 + DX227*1E3/(8.314*(DZ227+273.15)) * AQ227/DW227 * AP227) * DW227/(100*DK227) * 1000/(1000 - AO227)</f>
        <v>0</v>
      </c>
      <c r="AN227">
        <v>20.58963087844617</v>
      </c>
      <c r="AO227">
        <v>20.90179757575757</v>
      </c>
      <c r="AP227">
        <v>-1.759215654757057E-05</v>
      </c>
      <c r="AQ227">
        <v>103.3259371331883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429</v>
      </c>
      <c r="AX227" t="s">
        <v>429</v>
      </c>
      <c r="AY227">
        <v>0</v>
      </c>
      <c r="AZ227">
        <v>0</v>
      </c>
      <c r="BA227">
        <f>1-AY227/AZ227</f>
        <v>0</v>
      </c>
      <c r="BB227">
        <v>0</v>
      </c>
      <c r="BC227" t="s">
        <v>429</v>
      </c>
      <c r="BD227" t="s">
        <v>429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429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0.28</v>
      </c>
      <c r="DL227">
        <v>0.5</v>
      </c>
      <c r="DM227" t="s">
        <v>430</v>
      </c>
      <c r="DN227">
        <v>2</v>
      </c>
      <c r="DO227" t="b">
        <v>1</v>
      </c>
      <c r="DP227">
        <v>1694537857.814285</v>
      </c>
      <c r="DQ227">
        <v>221.6283571428571</v>
      </c>
      <c r="DR227">
        <v>201.4239285714286</v>
      </c>
      <c r="DS227">
        <v>20.90122857142857</v>
      </c>
      <c r="DT227">
        <v>20.58768214285714</v>
      </c>
      <c r="DU227">
        <v>242.3733571428571</v>
      </c>
      <c r="DV227">
        <v>24.31354285714286</v>
      </c>
      <c r="DW227">
        <v>500.0108571428572</v>
      </c>
      <c r="DX227">
        <v>84.5684</v>
      </c>
      <c r="DY227">
        <v>0.1000618142857143</v>
      </c>
      <c r="DZ227">
        <v>26.80791071428572</v>
      </c>
      <c r="EA227">
        <v>27.95532142857143</v>
      </c>
      <c r="EB227">
        <v>999.9000000000002</v>
      </c>
      <c r="EC227">
        <v>0</v>
      </c>
      <c r="ED227">
        <v>0</v>
      </c>
      <c r="EE227">
        <v>10003.63642857143</v>
      </c>
      <c r="EF227">
        <v>0</v>
      </c>
      <c r="EG227">
        <v>825.0107142857141</v>
      </c>
      <c r="EH227">
        <v>20.204475</v>
      </c>
      <c r="EI227">
        <v>226.3595714285714</v>
      </c>
      <c r="EJ227">
        <v>205.6579285714286</v>
      </c>
      <c r="EK227">
        <v>0.31356</v>
      </c>
      <c r="EL227">
        <v>201.4239285714286</v>
      </c>
      <c r="EM227">
        <v>20.58768214285714</v>
      </c>
      <c r="EN227">
        <v>1.767583571428571</v>
      </c>
      <c r="EO227">
        <v>1.741067142857143</v>
      </c>
      <c r="EP227">
        <v>15.50302857142857</v>
      </c>
      <c r="EQ227">
        <v>15.2675</v>
      </c>
      <c r="ER227">
        <v>1999.987142857143</v>
      </c>
      <c r="ES227">
        <v>0.9799942142857146</v>
      </c>
      <c r="ET227">
        <v>0.02000537499999999</v>
      </c>
      <c r="EU227">
        <v>0</v>
      </c>
      <c r="EV227">
        <v>17.76802857142857</v>
      </c>
      <c r="EW227">
        <v>5.00078</v>
      </c>
      <c r="EX227">
        <v>1295.6575</v>
      </c>
      <c r="EY227">
        <v>16379.48214285714</v>
      </c>
      <c r="EZ227">
        <v>40.00864285714285</v>
      </c>
      <c r="FA227">
        <v>41.11814285714285</v>
      </c>
      <c r="FB227">
        <v>40.47971428571429</v>
      </c>
      <c r="FC227">
        <v>40.40589285714286</v>
      </c>
      <c r="FD227">
        <v>41.14260714285713</v>
      </c>
      <c r="FE227">
        <v>1955.077142857143</v>
      </c>
      <c r="FF227">
        <v>39.91</v>
      </c>
      <c r="FG227">
        <v>0</v>
      </c>
      <c r="FH227">
        <v>1694537863.8</v>
      </c>
      <c r="FI227">
        <v>0</v>
      </c>
      <c r="FJ227">
        <v>17.764644</v>
      </c>
      <c r="FK227">
        <v>-0.008715377502269486</v>
      </c>
      <c r="FL227">
        <v>-33.99923082614319</v>
      </c>
      <c r="FM227">
        <v>1295.3068</v>
      </c>
      <c r="FN227">
        <v>15</v>
      </c>
      <c r="FO227">
        <v>1694535954</v>
      </c>
      <c r="FP227" t="s">
        <v>825</v>
      </c>
      <c r="FQ227">
        <v>1694535954</v>
      </c>
      <c r="FR227">
        <v>1694535952</v>
      </c>
      <c r="FS227">
        <v>3</v>
      </c>
      <c r="FT227">
        <v>-0.098</v>
      </c>
      <c r="FU227">
        <v>-0.005</v>
      </c>
      <c r="FV227">
        <v>-24.769</v>
      </c>
      <c r="FW227">
        <v>-3.41</v>
      </c>
      <c r="FX227">
        <v>420</v>
      </c>
      <c r="FY227">
        <v>21</v>
      </c>
      <c r="FZ227">
        <v>0.52</v>
      </c>
      <c r="GA227">
        <v>0.18</v>
      </c>
      <c r="GB227">
        <v>20.3109475</v>
      </c>
      <c r="GC227">
        <v>-1.698392870544077</v>
      </c>
      <c r="GD227">
        <v>0.2653264263011697</v>
      </c>
      <c r="GE227">
        <v>0</v>
      </c>
      <c r="GF227">
        <v>0.3142974</v>
      </c>
      <c r="GG227">
        <v>-0.02260147091932582</v>
      </c>
      <c r="GH227">
        <v>0.002431799485977412</v>
      </c>
      <c r="GI227">
        <v>1</v>
      </c>
      <c r="GJ227">
        <v>1</v>
      </c>
      <c r="GK227">
        <v>2</v>
      </c>
      <c r="GL227" t="s">
        <v>432</v>
      </c>
      <c r="GM227">
        <v>3.10408</v>
      </c>
      <c r="GN227">
        <v>2.7579</v>
      </c>
      <c r="GO227">
        <v>0.0481196</v>
      </c>
      <c r="GP227">
        <v>0.0401275</v>
      </c>
      <c r="GQ227">
        <v>0.102651</v>
      </c>
      <c r="GR227">
        <v>0.091714</v>
      </c>
      <c r="GS227">
        <v>24588.6</v>
      </c>
      <c r="GT227">
        <v>23241.9</v>
      </c>
      <c r="GU227">
        <v>26385.7</v>
      </c>
      <c r="GV227">
        <v>24543.4</v>
      </c>
      <c r="GW227">
        <v>38010.9</v>
      </c>
      <c r="GX227">
        <v>32617.1</v>
      </c>
      <c r="GY227">
        <v>46170</v>
      </c>
      <c r="GZ227">
        <v>38865.8</v>
      </c>
      <c r="HA227">
        <v>1.87245</v>
      </c>
      <c r="HB227">
        <v>1.76195</v>
      </c>
      <c r="HC227">
        <v>0.0614859</v>
      </c>
      <c r="HD227">
        <v>0</v>
      </c>
      <c r="HE227">
        <v>26.9454</v>
      </c>
      <c r="HF227">
        <v>999.9</v>
      </c>
      <c r="HG227">
        <v>39</v>
      </c>
      <c r="HH227">
        <v>35</v>
      </c>
      <c r="HI227">
        <v>26.0477</v>
      </c>
      <c r="HJ227">
        <v>61.0585</v>
      </c>
      <c r="HK227">
        <v>27.7804</v>
      </c>
      <c r="HL227">
        <v>1</v>
      </c>
      <c r="HM227">
        <v>0.227066</v>
      </c>
      <c r="HN227">
        <v>1.19081</v>
      </c>
      <c r="HO227">
        <v>20.3058</v>
      </c>
      <c r="HP227">
        <v>5.211</v>
      </c>
      <c r="HQ227">
        <v>11.98</v>
      </c>
      <c r="HR227">
        <v>4.96305</v>
      </c>
      <c r="HS227">
        <v>3.2739</v>
      </c>
      <c r="HT227">
        <v>9999</v>
      </c>
      <c r="HU227">
        <v>9999</v>
      </c>
      <c r="HV227">
        <v>9999</v>
      </c>
      <c r="HW227">
        <v>170.3</v>
      </c>
      <c r="HX227">
        <v>1.86387</v>
      </c>
      <c r="HY227">
        <v>1.86005</v>
      </c>
      <c r="HZ227">
        <v>1.85837</v>
      </c>
      <c r="IA227">
        <v>1.85974</v>
      </c>
      <c r="IB227">
        <v>1.85974</v>
      </c>
      <c r="IC227">
        <v>1.85836</v>
      </c>
      <c r="ID227">
        <v>1.85742</v>
      </c>
      <c r="IE227">
        <v>1.85226</v>
      </c>
      <c r="IF227">
        <v>0</v>
      </c>
      <c r="IG227">
        <v>0</v>
      </c>
      <c r="IH227">
        <v>0</v>
      </c>
      <c r="II227">
        <v>0</v>
      </c>
      <c r="IJ227" t="s">
        <v>433</v>
      </c>
      <c r="IK227" t="s">
        <v>434</v>
      </c>
      <c r="IL227" t="s">
        <v>435</v>
      </c>
      <c r="IM227" t="s">
        <v>435</v>
      </c>
      <c r="IN227" t="s">
        <v>435</v>
      </c>
      <c r="IO227" t="s">
        <v>435</v>
      </c>
      <c r="IP227">
        <v>0</v>
      </c>
      <c r="IQ227">
        <v>100</v>
      </c>
      <c r="IR227">
        <v>100</v>
      </c>
      <c r="IS227">
        <v>-20.2</v>
      </c>
      <c r="IT227">
        <v>-3.4124</v>
      </c>
      <c r="IU227">
        <v>-15.18392172061994</v>
      </c>
      <c r="IV227">
        <v>-0.0247879993793271</v>
      </c>
      <c r="IW227">
        <v>7.955383455154957E-06</v>
      </c>
      <c r="IX227">
        <v>-1.537152677060304E-09</v>
      </c>
      <c r="IY227">
        <v>-1.510599697358943</v>
      </c>
      <c r="IZ227">
        <v>-0.1542298006697892</v>
      </c>
      <c r="JA227">
        <v>0.004482180110296973</v>
      </c>
      <c r="JB227">
        <v>-5.576280945024944E-05</v>
      </c>
      <c r="JC227">
        <v>3</v>
      </c>
      <c r="JD227">
        <v>1990</v>
      </c>
      <c r="JE227">
        <v>1</v>
      </c>
      <c r="JF227">
        <v>28</v>
      </c>
      <c r="JG227">
        <v>31.9</v>
      </c>
      <c r="JH227">
        <v>31.9</v>
      </c>
      <c r="JI227">
        <v>0.595703</v>
      </c>
      <c r="JJ227">
        <v>2.66479</v>
      </c>
      <c r="JK227">
        <v>1.49658</v>
      </c>
      <c r="JL227">
        <v>2.39746</v>
      </c>
      <c r="JM227">
        <v>1.54785</v>
      </c>
      <c r="JN227">
        <v>2.43164</v>
      </c>
      <c r="JO227">
        <v>39.5666</v>
      </c>
      <c r="JP227">
        <v>13.8694</v>
      </c>
      <c r="JQ227">
        <v>18</v>
      </c>
      <c r="JR227">
        <v>493.121</v>
      </c>
      <c r="JS227">
        <v>438.017</v>
      </c>
      <c r="JT227">
        <v>24.6542</v>
      </c>
      <c r="JU227">
        <v>30.1106</v>
      </c>
      <c r="JV227">
        <v>29.9994</v>
      </c>
      <c r="JW227">
        <v>30.2903</v>
      </c>
      <c r="JX227">
        <v>30.2622</v>
      </c>
      <c r="JY227">
        <v>11.9483</v>
      </c>
      <c r="JZ227">
        <v>0</v>
      </c>
      <c r="KA227">
        <v>26.341</v>
      </c>
      <c r="KB227">
        <v>24.6647</v>
      </c>
      <c r="KC227">
        <v>146.022</v>
      </c>
      <c r="KD227">
        <v>21.268</v>
      </c>
      <c r="KE227">
        <v>100.872</v>
      </c>
      <c r="KF227">
        <v>93.6966</v>
      </c>
    </row>
    <row r="228" spans="1:292">
      <c r="A228">
        <v>210</v>
      </c>
      <c r="B228">
        <v>1694537870.6</v>
      </c>
      <c r="C228">
        <v>6084.599999904633</v>
      </c>
      <c r="D228" t="s">
        <v>858</v>
      </c>
      <c r="E228" t="s">
        <v>859</v>
      </c>
      <c r="F228">
        <v>5</v>
      </c>
      <c r="G228" t="s">
        <v>824</v>
      </c>
      <c r="H228">
        <v>1694537863.1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K228*DK228*100.0/(AV228*EE228),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K228*DK228*100.0/(AV228*EE228),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172.2056915578246</v>
      </c>
      <c r="AJ228">
        <v>185.8376727272727</v>
      </c>
      <c r="AK228">
        <v>-3.325865636533566</v>
      </c>
      <c r="AL228">
        <v>65.93786917031801</v>
      </c>
      <c r="AM228">
        <f>(AO228 - AN228 + DX228*1E3/(8.314*(DZ228+273.15)) * AQ228/DW228 * AP228) * DW228/(100*DK228) * 1000/(1000 - AO228)</f>
        <v>0</v>
      </c>
      <c r="AN228">
        <v>20.59259638150246</v>
      </c>
      <c r="AO228">
        <v>20.90935454545455</v>
      </c>
      <c r="AP228">
        <v>2.522006819655518E-05</v>
      </c>
      <c r="AQ228">
        <v>103.3259371331883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429</v>
      </c>
      <c r="AX228" t="s">
        <v>429</v>
      </c>
      <c r="AY228">
        <v>0</v>
      </c>
      <c r="AZ228">
        <v>0</v>
      </c>
      <c r="BA228">
        <f>1-AY228/AZ228</f>
        <v>0</v>
      </c>
      <c r="BB228">
        <v>0</v>
      </c>
      <c r="BC228" t="s">
        <v>429</v>
      </c>
      <c r="BD228" t="s">
        <v>429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429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0.28</v>
      </c>
      <c r="DL228">
        <v>0.5</v>
      </c>
      <c r="DM228" t="s">
        <v>430</v>
      </c>
      <c r="DN228">
        <v>2</v>
      </c>
      <c r="DO228" t="b">
        <v>1</v>
      </c>
      <c r="DP228">
        <v>1694537863.1</v>
      </c>
      <c r="DQ228">
        <v>204.6106666666667</v>
      </c>
      <c r="DR228">
        <v>184.3033333333333</v>
      </c>
      <c r="DS228">
        <v>20.90287037037037</v>
      </c>
      <c r="DT228">
        <v>20.59015925925926</v>
      </c>
      <c r="DU228">
        <v>224.985</v>
      </c>
      <c r="DV228">
        <v>24.31523703703704</v>
      </c>
      <c r="DW228">
        <v>499.9914074074074</v>
      </c>
      <c r="DX228">
        <v>84.56864074074073</v>
      </c>
      <c r="DY228">
        <v>0.1001059814814815</v>
      </c>
      <c r="DZ228">
        <v>26.80265925925926</v>
      </c>
      <c r="EA228">
        <v>27.94994814814814</v>
      </c>
      <c r="EB228">
        <v>999.9000000000001</v>
      </c>
      <c r="EC228">
        <v>0</v>
      </c>
      <c r="ED228">
        <v>0</v>
      </c>
      <c r="EE228">
        <v>9988.912962962962</v>
      </c>
      <c r="EF228">
        <v>0</v>
      </c>
      <c r="EG228">
        <v>823.256888888889</v>
      </c>
      <c r="EH228">
        <v>20.30733703703704</v>
      </c>
      <c r="EI228">
        <v>208.979</v>
      </c>
      <c r="EJ228">
        <v>188.1779629629629</v>
      </c>
      <c r="EK228">
        <v>0.3127119629629629</v>
      </c>
      <c r="EL228">
        <v>184.3033333333333</v>
      </c>
      <c r="EM228">
        <v>20.59015925925926</v>
      </c>
      <c r="EN228">
        <v>1.767727037037037</v>
      </c>
      <c r="EO228">
        <v>1.741281481481481</v>
      </c>
      <c r="EP228">
        <v>15.50429259259259</v>
      </c>
      <c r="EQ228">
        <v>15.26942222222222</v>
      </c>
      <c r="ER228">
        <v>1999.994074074074</v>
      </c>
      <c r="ES228">
        <v>0.9799941111111115</v>
      </c>
      <c r="ET228">
        <v>0.02000548518518518</v>
      </c>
      <c r="EU228">
        <v>0</v>
      </c>
      <c r="EV228">
        <v>17.65924814814814</v>
      </c>
      <c r="EW228">
        <v>5.00078</v>
      </c>
      <c r="EX228">
        <v>1292.783703703704</v>
      </c>
      <c r="EY228">
        <v>16379.54444444445</v>
      </c>
      <c r="EZ228">
        <v>39.9904074074074</v>
      </c>
      <c r="FA228">
        <v>41.09466666666665</v>
      </c>
      <c r="FB228">
        <v>40.53914814814814</v>
      </c>
      <c r="FC228">
        <v>40.36544444444444</v>
      </c>
      <c r="FD228">
        <v>41.07833333333333</v>
      </c>
      <c r="FE228">
        <v>1955.084074074074</v>
      </c>
      <c r="FF228">
        <v>39.91</v>
      </c>
      <c r="FG228">
        <v>0</v>
      </c>
      <c r="FH228">
        <v>1694537868.6</v>
      </c>
      <c r="FI228">
        <v>0</v>
      </c>
      <c r="FJ228">
        <v>17.65828</v>
      </c>
      <c r="FK228">
        <v>-2.0107692299096</v>
      </c>
      <c r="FL228">
        <v>-32.15769236392777</v>
      </c>
      <c r="FM228">
        <v>1292.6956</v>
      </c>
      <c r="FN228">
        <v>15</v>
      </c>
      <c r="FO228">
        <v>1694535954</v>
      </c>
      <c r="FP228" t="s">
        <v>825</v>
      </c>
      <c r="FQ228">
        <v>1694535954</v>
      </c>
      <c r="FR228">
        <v>1694535952</v>
      </c>
      <c r="FS228">
        <v>3</v>
      </c>
      <c r="FT228">
        <v>-0.098</v>
      </c>
      <c r="FU228">
        <v>-0.005</v>
      </c>
      <c r="FV228">
        <v>-24.769</v>
      </c>
      <c r="FW228">
        <v>-3.41</v>
      </c>
      <c r="FX228">
        <v>420</v>
      </c>
      <c r="FY228">
        <v>21</v>
      </c>
      <c r="FZ228">
        <v>0.52</v>
      </c>
      <c r="GA228">
        <v>0.18</v>
      </c>
      <c r="GB228">
        <v>20.2972525</v>
      </c>
      <c r="GC228">
        <v>0.54548330206378</v>
      </c>
      <c r="GD228">
        <v>0.2494078336655649</v>
      </c>
      <c r="GE228">
        <v>0</v>
      </c>
      <c r="GF228">
        <v>0.313448425</v>
      </c>
      <c r="GG228">
        <v>-0.01840769606003772</v>
      </c>
      <c r="GH228">
        <v>0.002412643797657459</v>
      </c>
      <c r="GI228">
        <v>1</v>
      </c>
      <c r="GJ228">
        <v>1</v>
      </c>
      <c r="GK228">
        <v>2</v>
      </c>
      <c r="GL228" t="s">
        <v>432</v>
      </c>
      <c r="GM228">
        <v>3.10414</v>
      </c>
      <c r="GN228">
        <v>2.7581</v>
      </c>
      <c r="GO228">
        <v>0.0449101</v>
      </c>
      <c r="GP228">
        <v>0.0367323</v>
      </c>
      <c r="GQ228">
        <v>0.102671</v>
      </c>
      <c r="GR228">
        <v>0.09171169999999999</v>
      </c>
      <c r="GS228">
        <v>24672.2</v>
      </c>
      <c r="GT228">
        <v>23324.2</v>
      </c>
      <c r="GU228">
        <v>26386.5</v>
      </c>
      <c r="GV228">
        <v>24543.5</v>
      </c>
      <c r="GW228">
        <v>38010.4</v>
      </c>
      <c r="GX228">
        <v>32617.1</v>
      </c>
      <c r="GY228">
        <v>46170.9</v>
      </c>
      <c r="GZ228">
        <v>38866.2</v>
      </c>
      <c r="HA228">
        <v>1.8725</v>
      </c>
      <c r="HB228">
        <v>1.76178</v>
      </c>
      <c r="HC228">
        <v>0.0621751</v>
      </c>
      <c r="HD228">
        <v>0</v>
      </c>
      <c r="HE228">
        <v>26.9302</v>
      </c>
      <c r="HF228">
        <v>999.9</v>
      </c>
      <c r="HG228">
        <v>39</v>
      </c>
      <c r="HH228">
        <v>35.1</v>
      </c>
      <c r="HI228">
        <v>26.194</v>
      </c>
      <c r="HJ228">
        <v>61.1285</v>
      </c>
      <c r="HK228">
        <v>27.8886</v>
      </c>
      <c r="HL228">
        <v>1</v>
      </c>
      <c r="HM228">
        <v>0.226161</v>
      </c>
      <c r="HN228">
        <v>1.14272</v>
      </c>
      <c r="HO228">
        <v>20.3062</v>
      </c>
      <c r="HP228">
        <v>5.2116</v>
      </c>
      <c r="HQ228">
        <v>11.98</v>
      </c>
      <c r="HR228">
        <v>4.963</v>
      </c>
      <c r="HS228">
        <v>3.27397</v>
      </c>
      <c r="HT228">
        <v>9999</v>
      </c>
      <c r="HU228">
        <v>9999</v>
      </c>
      <c r="HV228">
        <v>9999</v>
      </c>
      <c r="HW228">
        <v>170.3</v>
      </c>
      <c r="HX228">
        <v>1.86388</v>
      </c>
      <c r="HY228">
        <v>1.86005</v>
      </c>
      <c r="HZ228">
        <v>1.85837</v>
      </c>
      <c r="IA228">
        <v>1.85974</v>
      </c>
      <c r="IB228">
        <v>1.85974</v>
      </c>
      <c r="IC228">
        <v>1.85836</v>
      </c>
      <c r="ID228">
        <v>1.85742</v>
      </c>
      <c r="IE228">
        <v>1.85226</v>
      </c>
      <c r="IF228">
        <v>0</v>
      </c>
      <c r="IG228">
        <v>0</v>
      </c>
      <c r="IH228">
        <v>0</v>
      </c>
      <c r="II228">
        <v>0</v>
      </c>
      <c r="IJ228" t="s">
        <v>433</v>
      </c>
      <c r="IK228" t="s">
        <v>434</v>
      </c>
      <c r="IL228" t="s">
        <v>435</v>
      </c>
      <c r="IM228" t="s">
        <v>435</v>
      </c>
      <c r="IN228" t="s">
        <v>435</v>
      </c>
      <c r="IO228" t="s">
        <v>435</v>
      </c>
      <c r="IP228">
        <v>0</v>
      </c>
      <c r="IQ228">
        <v>100</v>
      </c>
      <c r="IR228">
        <v>100</v>
      </c>
      <c r="IS228">
        <v>-19.839</v>
      </c>
      <c r="IT228">
        <v>-3.4126</v>
      </c>
      <c r="IU228">
        <v>-15.18392172061994</v>
      </c>
      <c r="IV228">
        <v>-0.0247879993793271</v>
      </c>
      <c r="IW228">
        <v>7.955383455154957E-06</v>
      </c>
      <c r="IX228">
        <v>-1.537152677060304E-09</v>
      </c>
      <c r="IY228">
        <v>-1.510599697358943</v>
      </c>
      <c r="IZ228">
        <v>-0.1542298006697892</v>
      </c>
      <c r="JA228">
        <v>0.004482180110296973</v>
      </c>
      <c r="JB228">
        <v>-5.576280945024944E-05</v>
      </c>
      <c r="JC228">
        <v>3</v>
      </c>
      <c r="JD228">
        <v>1990</v>
      </c>
      <c r="JE228">
        <v>1</v>
      </c>
      <c r="JF228">
        <v>28</v>
      </c>
      <c r="JG228">
        <v>31.9</v>
      </c>
      <c r="JH228">
        <v>32</v>
      </c>
      <c r="JI228">
        <v>0.552979</v>
      </c>
      <c r="JJ228">
        <v>2.677</v>
      </c>
      <c r="JK228">
        <v>1.49658</v>
      </c>
      <c r="JL228">
        <v>2.39746</v>
      </c>
      <c r="JM228">
        <v>1.54907</v>
      </c>
      <c r="JN228">
        <v>2.34375</v>
      </c>
      <c r="JO228">
        <v>39.5917</v>
      </c>
      <c r="JP228">
        <v>13.8518</v>
      </c>
      <c r="JQ228">
        <v>18</v>
      </c>
      <c r="JR228">
        <v>493.111</v>
      </c>
      <c r="JS228">
        <v>437.879</v>
      </c>
      <c r="JT228">
        <v>24.6879</v>
      </c>
      <c r="JU228">
        <v>30.1028</v>
      </c>
      <c r="JV228">
        <v>29.9992</v>
      </c>
      <c r="JW228">
        <v>30.2851</v>
      </c>
      <c r="JX228">
        <v>30.2576</v>
      </c>
      <c r="JY228">
        <v>11.0877</v>
      </c>
      <c r="JZ228">
        <v>0</v>
      </c>
      <c r="KA228">
        <v>26.341</v>
      </c>
      <c r="KB228">
        <v>24.698</v>
      </c>
      <c r="KC228">
        <v>132.65</v>
      </c>
      <c r="KD228">
        <v>21.268</v>
      </c>
      <c r="KE228">
        <v>100.874</v>
      </c>
      <c r="KF228">
        <v>93.6973</v>
      </c>
    </row>
    <row r="229" spans="1:292">
      <c r="A229">
        <v>211</v>
      </c>
      <c r="B229">
        <v>1694537875.6</v>
      </c>
      <c r="C229">
        <v>6089.599999904633</v>
      </c>
      <c r="D229" t="s">
        <v>860</v>
      </c>
      <c r="E229" t="s">
        <v>861</v>
      </c>
      <c r="F229">
        <v>5</v>
      </c>
      <c r="G229" t="s">
        <v>824</v>
      </c>
      <c r="H229">
        <v>1694537867.814285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K229*DK229*100.0/(AV229*EE229),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K229*DK229*100.0/(AV229*EE229),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155.3251092937025</v>
      </c>
      <c r="AJ229">
        <v>169.1285333333334</v>
      </c>
      <c r="AK229">
        <v>-3.346613769631633</v>
      </c>
      <c r="AL229">
        <v>65.93786917031801</v>
      </c>
      <c r="AM229">
        <f>(AO229 - AN229 + DX229*1E3/(8.314*(DZ229+273.15)) * AQ229/DW229 * AP229) * DW229/(100*DK229) * 1000/(1000 - AO229)</f>
        <v>0</v>
      </c>
      <c r="AN229">
        <v>20.59252031035905</v>
      </c>
      <c r="AO229">
        <v>20.91248181818182</v>
      </c>
      <c r="AP229">
        <v>9.3429821928118E-06</v>
      </c>
      <c r="AQ229">
        <v>103.3259371331883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429</v>
      </c>
      <c r="AX229" t="s">
        <v>429</v>
      </c>
      <c r="AY229">
        <v>0</v>
      </c>
      <c r="AZ229">
        <v>0</v>
      </c>
      <c r="BA229">
        <f>1-AY229/AZ229</f>
        <v>0</v>
      </c>
      <c r="BB229">
        <v>0</v>
      </c>
      <c r="BC229" t="s">
        <v>429</v>
      </c>
      <c r="BD229" t="s">
        <v>429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429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0.28</v>
      </c>
      <c r="DL229">
        <v>0.5</v>
      </c>
      <c r="DM229" t="s">
        <v>430</v>
      </c>
      <c r="DN229">
        <v>2</v>
      </c>
      <c r="DO229" t="b">
        <v>1</v>
      </c>
      <c r="DP229">
        <v>1694537867.814285</v>
      </c>
      <c r="DQ229">
        <v>189.3491785714286</v>
      </c>
      <c r="DR229">
        <v>168.7815</v>
      </c>
      <c r="DS229">
        <v>20.90598571428572</v>
      </c>
      <c r="DT229">
        <v>20.59177857142857</v>
      </c>
      <c r="DU229">
        <v>209.3871071428571</v>
      </c>
      <c r="DV229">
        <v>24.31846428571429</v>
      </c>
      <c r="DW229">
        <v>499.9763571428571</v>
      </c>
      <c r="DX229">
        <v>84.56861428571428</v>
      </c>
      <c r="DY229">
        <v>0.09996428214285714</v>
      </c>
      <c r="DZ229">
        <v>26.80058928571428</v>
      </c>
      <c r="EA229">
        <v>27.94893928571429</v>
      </c>
      <c r="EB229">
        <v>999.9000000000002</v>
      </c>
      <c r="EC229">
        <v>0</v>
      </c>
      <c r="ED229">
        <v>0</v>
      </c>
      <c r="EE229">
        <v>10002.5875</v>
      </c>
      <c r="EF229">
        <v>0</v>
      </c>
      <c r="EG229">
        <v>821.6035000000001</v>
      </c>
      <c r="EH229">
        <v>20.56768928571428</v>
      </c>
      <c r="EI229">
        <v>193.39225</v>
      </c>
      <c r="EJ229">
        <v>172.3300357142857</v>
      </c>
      <c r="EK229">
        <v>0.3142109642857142</v>
      </c>
      <c r="EL229">
        <v>168.7815</v>
      </c>
      <c r="EM229">
        <v>20.59177857142857</v>
      </c>
      <c r="EN229">
        <v>1.767989642857142</v>
      </c>
      <c r="EO229">
        <v>1.741417857142857</v>
      </c>
      <c r="EP229">
        <v>15.50661428571428</v>
      </c>
      <c r="EQ229">
        <v>15.27064285714286</v>
      </c>
      <c r="ER229">
        <v>1999.997142857143</v>
      </c>
      <c r="ES229">
        <v>0.9799941071428575</v>
      </c>
      <c r="ET229">
        <v>0.02000548928571428</v>
      </c>
      <c r="EU229">
        <v>0</v>
      </c>
      <c r="EV229">
        <v>17.554625</v>
      </c>
      <c r="EW229">
        <v>5.00078</v>
      </c>
      <c r="EX229">
        <v>1290.396785714285</v>
      </c>
      <c r="EY229">
        <v>16379.575</v>
      </c>
      <c r="EZ229">
        <v>39.97957142857142</v>
      </c>
      <c r="FA229">
        <v>41.07557142857141</v>
      </c>
      <c r="FB229">
        <v>40.60471428571429</v>
      </c>
      <c r="FC229">
        <v>40.35028571428571</v>
      </c>
      <c r="FD229">
        <v>41.03089285714285</v>
      </c>
      <c r="FE229">
        <v>1955.087142857143</v>
      </c>
      <c r="FF229">
        <v>39.91</v>
      </c>
      <c r="FG229">
        <v>0</v>
      </c>
      <c r="FH229">
        <v>1694537874</v>
      </c>
      <c r="FI229">
        <v>0</v>
      </c>
      <c r="FJ229">
        <v>17.55078846153846</v>
      </c>
      <c r="FK229">
        <v>-1.151059818870788</v>
      </c>
      <c r="FL229">
        <v>-26.7022221904749</v>
      </c>
      <c r="FM229">
        <v>1290.186923076923</v>
      </c>
      <c r="FN229">
        <v>15</v>
      </c>
      <c r="FO229">
        <v>1694535954</v>
      </c>
      <c r="FP229" t="s">
        <v>825</v>
      </c>
      <c r="FQ229">
        <v>1694535954</v>
      </c>
      <c r="FR229">
        <v>1694535952</v>
      </c>
      <c r="FS229">
        <v>3</v>
      </c>
      <c r="FT229">
        <v>-0.098</v>
      </c>
      <c r="FU229">
        <v>-0.005</v>
      </c>
      <c r="FV229">
        <v>-24.769</v>
      </c>
      <c r="FW229">
        <v>-3.41</v>
      </c>
      <c r="FX229">
        <v>420</v>
      </c>
      <c r="FY229">
        <v>21</v>
      </c>
      <c r="FZ229">
        <v>0.52</v>
      </c>
      <c r="GA229">
        <v>0.18</v>
      </c>
      <c r="GB229">
        <v>20.40085853658537</v>
      </c>
      <c r="GC229">
        <v>3.233887108013966</v>
      </c>
      <c r="GD229">
        <v>0.3228441585654133</v>
      </c>
      <c r="GE229">
        <v>0</v>
      </c>
      <c r="GF229">
        <v>0.3141428048780487</v>
      </c>
      <c r="GG229">
        <v>0.01328600696864148</v>
      </c>
      <c r="GH229">
        <v>0.003167047345518642</v>
      </c>
      <c r="GI229">
        <v>1</v>
      </c>
      <c r="GJ229">
        <v>1</v>
      </c>
      <c r="GK229">
        <v>2</v>
      </c>
      <c r="GL229" t="s">
        <v>432</v>
      </c>
      <c r="GM229">
        <v>3.10423</v>
      </c>
      <c r="GN229">
        <v>2.75819</v>
      </c>
      <c r="GO229">
        <v>0.0415988</v>
      </c>
      <c r="GP229">
        <v>0.033265</v>
      </c>
      <c r="GQ229">
        <v>0.102686</v>
      </c>
      <c r="GR229">
        <v>0.0917201</v>
      </c>
      <c r="GS229">
        <v>24758</v>
      </c>
      <c r="GT229">
        <v>23408.5</v>
      </c>
      <c r="GU229">
        <v>26386.8</v>
      </c>
      <c r="GV229">
        <v>24543.9</v>
      </c>
      <c r="GW229">
        <v>38009.9</v>
      </c>
      <c r="GX229">
        <v>32616.9</v>
      </c>
      <c r="GY229">
        <v>46171.6</v>
      </c>
      <c r="GZ229">
        <v>38866.7</v>
      </c>
      <c r="HA229">
        <v>1.87283</v>
      </c>
      <c r="HB229">
        <v>1.76168</v>
      </c>
      <c r="HC229">
        <v>0.06329269999999999</v>
      </c>
      <c r="HD229">
        <v>0</v>
      </c>
      <c r="HE229">
        <v>26.9159</v>
      </c>
      <c r="HF229">
        <v>999.9</v>
      </c>
      <c r="HG229">
        <v>39</v>
      </c>
      <c r="HH229">
        <v>35.1</v>
      </c>
      <c r="HI229">
        <v>26.1927</v>
      </c>
      <c r="HJ229">
        <v>60.9585</v>
      </c>
      <c r="HK229">
        <v>27.7204</v>
      </c>
      <c r="HL229">
        <v>1</v>
      </c>
      <c r="HM229">
        <v>0.225348</v>
      </c>
      <c r="HN229">
        <v>1.07846</v>
      </c>
      <c r="HO229">
        <v>20.3067</v>
      </c>
      <c r="HP229">
        <v>5.21205</v>
      </c>
      <c r="HQ229">
        <v>11.98</v>
      </c>
      <c r="HR229">
        <v>4.96295</v>
      </c>
      <c r="HS229">
        <v>3.27418</v>
      </c>
      <c r="HT229">
        <v>9999</v>
      </c>
      <c r="HU229">
        <v>9999</v>
      </c>
      <c r="HV229">
        <v>9999</v>
      </c>
      <c r="HW229">
        <v>170.4</v>
      </c>
      <c r="HX229">
        <v>1.86387</v>
      </c>
      <c r="HY229">
        <v>1.86005</v>
      </c>
      <c r="HZ229">
        <v>1.85837</v>
      </c>
      <c r="IA229">
        <v>1.85974</v>
      </c>
      <c r="IB229">
        <v>1.85974</v>
      </c>
      <c r="IC229">
        <v>1.85834</v>
      </c>
      <c r="ID229">
        <v>1.85738</v>
      </c>
      <c r="IE229">
        <v>1.85226</v>
      </c>
      <c r="IF229">
        <v>0</v>
      </c>
      <c r="IG229">
        <v>0</v>
      </c>
      <c r="IH229">
        <v>0</v>
      </c>
      <c r="II229">
        <v>0</v>
      </c>
      <c r="IJ229" t="s">
        <v>433</v>
      </c>
      <c r="IK229" t="s">
        <v>434</v>
      </c>
      <c r="IL229" t="s">
        <v>435</v>
      </c>
      <c r="IM229" t="s">
        <v>435</v>
      </c>
      <c r="IN229" t="s">
        <v>435</v>
      </c>
      <c r="IO229" t="s">
        <v>435</v>
      </c>
      <c r="IP229">
        <v>0</v>
      </c>
      <c r="IQ229">
        <v>100</v>
      </c>
      <c r="IR229">
        <v>100</v>
      </c>
      <c r="IS229">
        <v>-19.472</v>
      </c>
      <c r="IT229">
        <v>-3.4127</v>
      </c>
      <c r="IU229">
        <v>-15.18392172061994</v>
      </c>
      <c r="IV229">
        <v>-0.0247879993793271</v>
      </c>
      <c r="IW229">
        <v>7.955383455154957E-06</v>
      </c>
      <c r="IX229">
        <v>-1.537152677060304E-09</v>
      </c>
      <c r="IY229">
        <v>-1.510599697358943</v>
      </c>
      <c r="IZ229">
        <v>-0.1542298006697892</v>
      </c>
      <c r="JA229">
        <v>0.004482180110296973</v>
      </c>
      <c r="JB229">
        <v>-5.576280945024944E-05</v>
      </c>
      <c r="JC229">
        <v>3</v>
      </c>
      <c r="JD229">
        <v>1990</v>
      </c>
      <c r="JE229">
        <v>1</v>
      </c>
      <c r="JF229">
        <v>28</v>
      </c>
      <c r="JG229">
        <v>32</v>
      </c>
      <c r="JH229">
        <v>32.1</v>
      </c>
      <c r="JI229">
        <v>0.513916</v>
      </c>
      <c r="JJ229">
        <v>2.677</v>
      </c>
      <c r="JK229">
        <v>1.49658</v>
      </c>
      <c r="JL229">
        <v>2.39868</v>
      </c>
      <c r="JM229">
        <v>1.54907</v>
      </c>
      <c r="JN229">
        <v>2.41577</v>
      </c>
      <c r="JO229">
        <v>39.5917</v>
      </c>
      <c r="JP229">
        <v>13.8606</v>
      </c>
      <c r="JQ229">
        <v>18</v>
      </c>
      <c r="JR229">
        <v>493.267</v>
      </c>
      <c r="JS229">
        <v>437.781</v>
      </c>
      <c r="JT229">
        <v>24.7264</v>
      </c>
      <c r="JU229">
        <v>30.095</v>
      </c>
      <c r="JV229">
        <v>29.9993</v>
      </c>
      <c r="JW229">
        <v>30.2799</v>
      </c>
      <c r="JX229">
        <v>30.2525</v>
      </c>
      <c r="JY229">
        <v>10.2962</v>
      </c>
      <c r="JZ229">
        <v>0</v>
      </c>
      <c r="KA229">
        <v>26.341</v>
      </c>
      <c r="KB229">
        <v>24.7382</v>
      </c>
      <c r="KC229">
        <v>112.616</v>
      </c>
      <c r="KD229">
        <v>21.2679</v>
      </c>
      <c r="KE229">
        <v>100.875</v>
      </c>
      <c r="KF229">
        <v>93.6987</v>
      </c>
    </row>
    <row r="230" spans="1:292">
      <c r="A230">
        <v>212</v>
      </c>
      <c r="B230">
        <v>1694537880.6</v>
      </c>
      <c r="C230">
        <v>6094.599999904633</v>
      </c>
      <c r="D230" t="s">
        <v>862</v>
      </c>
      <c r="E230" t="s">
        <v>863</v>
      </c>
      <c r="F230">
        <v>5</v>
      </c>
      <c r="G230" t="s">
        <v>824</v>
      </c>
      <c r="H230">
        <v>1694537873.1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K230*DK230*100.0/(AV230*EE230),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K230*DK230*100.0/(AV230*EE230),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138.4489455486116</v>
      </c>
      <c r="AJ230">
        <v>152.4397939393939</v>
      </c>
      <c r="AK230">
        <v>-3.331795760519518</v>
      </c>
      <c r="AL230">
        <v>65.93786917031801</v>
      </c>
      <c r="AM230">
        <f>(AO230 - AN230 + DX230*1E3/(8.314*(DZ230+273.15)) * AQ230/DW230 * AP230) * DW230/(100*DK230) * 1000/(1000 - AO230)</f>
        <v>0</v>
      </c>
      <c r="AN230">
        <v>20.59453653112924</v>
      </c>
      <c r="AO230">
        <v>20.91767818181818</v>
      </c>
      <c r="AP230">
        <v>2.920464487107328E-05</v>
      </c>
      <c r="AQ230">
        <v>103.3259371331883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429</v>
      </c>
      <c r="AX230" t="s">
        <v>429</v>
      </c>
      <c r="AY230">
        <v>0</v>
      </c>
      <c r="AZ230">
        <v>0</v>
      </c>
      <c r="BA230">
        <f>1-AY230/AZ230</f>
        <v>0</v>
      </c>
      <c r="BB230">
        <v>0</v>
      </c>
      <c r="BC230" t="s">
        <v>429</v>
      </c>
      <c r="BD230" t="s">
        <v>429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429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0.28</v>
      </c>
      <c r="DL230">
        <v>0.5</v>
      </c>
      <c r="DM230" t="s">
        <v>430</v>
      </c>
      <c r="DN230">
        <v>2</v>
      </c>
      <c r="DO230" t="b">
        <v>1</v>
      </c>
      <c r="DP230">
        <v>1694537873.1</v>
      </c>
      <c r="DQ230">
        <v>172.125037037037</v>
      </c>
      <c r="DR230">
        <v>151.2982962962963</v>
      </c>
      <c r="DS230">
        <v>20.91108518518518</v>
      </c>
      <c r="DT230">
        <v>20.59331111111111</v>
      </c>
      <c r="DU230">
        <v>191.7794444444444</v>
      </c>
      <c r="DV230">
        <v>24.32374814814815</v>
      </c>
      <c r="DW230">
        <v>499.9881851851852</v>
      </c>
      <c r="DX230">
        <v>84.56845185185185</v>
      </c>
      <c r="DY230">
        <v>0.1000693703703704</v>
      </c>
      <c r="DZ230">
        <v>26.80217407407408</v>
      </c>
      <c r="EA230">
        <v>27.9491</v>
      </c>
      <c r="EB230">
        <v>999.9000000000001</v>
      </c>
      <c r="EC230">
        <v>0</v>
      </c>
      <c r="ED230">
        <v>0</v>
      </c>
      <c r="EE230">
        <v>9996.967037037037</v>
      </c>
      <c r="EF230">
        <v>0</v>
      </c>
      <c r="EG230">
        <v>819.7993333333333</v>
      </c>
      <c r="EH230">
        <v>20.82683333333333</v>
      </c>
      <c r="EI230">
        <v>175.8012592592593</v>
      </c>
      <c r="EJ230">
        <v>154.4794074074074</v>
      </c>
      <c r="EK230">
        <v>0.3177773333333334</v>
      </c>
      <c r="EL230">
        <v>151.2982962962963</v>
      </c>
      <c r="EM230">
        <v>20.59331111111111</v>
      </c>
      <c r="EN230">
        <v>1.768417777777778</v>
      </c>
      <c r="EO230">
        <v>1.741544444444445</v>
      </c>
      <c r="EP230">
        <v>15.51038888888889</v>
      </c>
      <c r="EQ230">
        <v>15.27177037037037</v>
      </c>
      <c r="ER230">
        <v>2000.001111111111</v>
      </c>
      <c r="ES230">
        <v>0.9799941111111115</v>
      </c>
      <c r="ET230">
        <v>0.02000548518518518</v>
      </c>
      <c r="EU230">
        <v>0</v>
      </c>
      <c r="EV230">
        <v>17.49010740740741</v>
      </c>
      <c r="EW230">
        <v>5.00078</v>
      </c>
      <c r="EX230">
        <v>1288.343703703704</v>
      </c>
      <c r="EY230">
        <v>16379.61111111111</v>
      </c>
      <c r="EZ230">
        <v>39.95107407407408</v>
      </c>
      <c r="FA230">
        <v>41.05288888888889</v>
      </c>
      <c r="FB230">
        <v>40.71966666666666</v>
      </c>
      <c r="FC230">
        <v>40.317</v>
      </c>
      <c r="FD230">
        <v>41.02277777777777</v>
      </c>
      <c r="FE230">
        <v>1955.091111111111</v>
      </c>
      <c r="FF230">
        <v>39.91</v>
      </c>
      <c r="FG230">
        <v>0</v>
      </c>
      <c r="FH230">
        <v>1694537878.8</v>
      </c>
      <c r="FI230">
        <v>0</v>
      </c>
      <c r="FJ230">
        <v>17.48373846153846</v>
      </c>
      <c r="FK230">
        <v>0.2330735052347858</v>
      </c>
      <c r="FL230">
        <v>-20.23316242651917</v>
      </c>
      <c r="FM230">
        <v>1288.36</v>
      </c>
      <c r="FN230">
        <v>15</v>
      </c>
      <c r="FO230">
        <v>1694535954</v>
      </c>
      <c r="FP230" t="s">
        <v>825</v>
      </c>
      <c r="FQ230">
        <v>1694535954</v>
      </c>
      <c r="FR230">
        <v>1694535952</v>
      </c>
      <c r="FS230">
        <v>3</v>
      </c>
      <c r="FT230">
        <v>-0.098</v>
      </c>
      <c r="FU230">
        <v>-0.005</v>
      </c>
      <c r="FV230">
        <v>-24.769</v>
      </c>
      <c r="FW230">
        <v>-3.41</v>
      </c>
      <c r="FX230">
        <v>420</v>
      </c>
      <c r="FY230">
        <v>21</v>
      </c>
      <c r="FZ230">
        <v>0.52</v>
      </c>
      <c r="GA230">
        <v>0.18</v>
      </c>
      <c r="GB230">
        <v>20.63947073170731</v>
      </c>
      <c r="GC230">
        <v>2.955250871080175</v>
      </c>
      <c r="GD230">
        <v>0.2959193835867997</v>
      </c>
      <c r="GE230">
        <v>0</v>
      </c>
      <c r="GF230">
        <v>0.3155100731707317</v>
      </c>
      <c r="GG230">
        <v>0.03849045993031414</v>
      </c>
      <c r="GH230">
        <v>0.004221251851023342</v>
      </c>
      <c r="GI230">
        <v>1</v>
      </c>
      <c r="GJ230">
        <v>1</v>
      </c>
      <c r="GK230">
        <v>2</v>
      </c>
      <c r="GL230" t="s">
        <v>432</v>
      </c>
      <c r="GM230">
        <v>3.10416</v>
      </c>
      <c r="GN230">
        <v>2.75807</v>
      </c>
      <c r="GO230">
        <v>0.0382138</v>
      </c>
      <c r="GP230">
        <v>0.0297074</v>
      </c>
      <c r="GQ230">
        <v>0.1027</v>
      </c>
      <c r="GR230">
        <v>0.09172139999999999</v>
      </c>
      <c r="GS230">
        <v>24845.8</v>
      </c>
      <c r="GT230">
        <v>23494.9</v>
      </c>
      <c r="GU230">
        <v>26387.2</v>
      </c>
      <c r="GV230">
        <v>24544.1</v>
      </c>
      <c r="GW230">
        <v>38009.6</v>
      </c>
      <c r="GX230">
        <v>32616.6</v>
      </c>
      <c r="GY230">
        <v>46172.4</v>
      </c>
      <c r="GZ230">
        <v>38866.9</v>
      </c>
      <c r="HA230">
        <v>1.87285</v>
      </c>
      <c r="HB230">
        <v>1.76195</v>
      </c>
      <c r="HC230">
        <v>0.0641868</v>
      </c>
      <c r="HD230">
        <v>0</v>
      </c>
      <c r="HE230">
        <v>26.9041</v>
      </c>
      <c r="HF230">
        <v>999.9</v>
      </c>
      <c r="HG230">
        <v>39</v>
      </c>
      <c r="HH230">
        <v>35.1</v>
      </c>
      <c r="HI230">
        <v>26.1926</v>
      </c>
      <c r="HJ230">
        <v>61.3285</v>
      </c>
      <c r="HK230">
        <v>27.6923</v>
      </c>
      <c r="HL230">
        <v>1</v>
      </c>
      <c r="HM230">
        <v>0.224446</v>
      </c>
      <c r="HN230">
        <v>1.05724</v>
      </c>
      <c r="HO230">
        <v>20.3069</v>
      </c>
      <c r="HP230">
        <v>5.2134</v>
      </c>
      <c r="HQ230">
        <v>11.98</v>
      </c>
      <c r="HR230">
        <v>4.96335</v>
      </c>
      <c r="HS230">
        <v>3.27413</v>
      </c>
      <c r="HT230">
        <v>9999</v>
      </c>
      <c r="HU230">
        <v>9999</v>
      </c>
      <c r="HV230">
        <v>9999</v>
      </c>
      <c r="HW230">
        <v>170.4</v>
      </c>
      <c r="HX230">
        <v>1.86386</v>
      </c>
      <c r="HY230">
        <v>1.86005</v>
      </c>
      <c r="HZ230">
        <v>1.85837</v>
      </c>
      <c r="IA230">
        <v>1.85974</v>
      </c>
      <c r="IB230">
        <v>1.85974</v>
      </c>
      <c r="IC230">
        <v>1.85828</v>
      </c>
      <c r="ID230">
        <v>1.85736</v>
      </c>
      <c r="IE230">
        <v>1.85226</v>
      </c>
      <c r="IF230">
        <v>0</v>
      </c>
      <c r="IG230">
        <v>0</v>
      </c>
      <c r="IH230">
        <v>0</v>
      </c>
      <c r="II230">
        <v>0</v>
      </c>
      <c r="IJ230" t="s">
        <v>433</v>
      </c>
      <c r="IK230" t="s">
        <v>434</v>
      </c>
      <c r="IL230" t="s">
        <v>435</v>
      </c>
      <c r="IM230" t="s">
        <v>435</v>
      </c>
      <c r="IN230" t="s">
        <v>435</v>
      </c>
      <c r="IO230" t="s">
        <v>435</v>
      </c>
      <c r="IP230">
        <v>0</v>
      </c>
      <c r="IQ230">
        <v>100</v>
      </c>
      <c r="IR230">
        <v>100</v>
      </c>
      <c r="IS230">
        <v>-19.102</v>
      </c>
      <c r="IT230">
        <v>-3.4129</v>
      </c>
      <c r="IU230">
        <v>-15.18392172061994</v>
      </c>
      <c r="IV230">
        <v>-0.0247879993793271</v>
      </c>
      <c r="IW230">
        <v>7.955383455154957E-06</v>
      </c>
      <c r="IX230">
        <v>-1.537152677060304E-09</v>
      </c>
      <c r="IY230">
        <v>-1.510599697358943</v>
      </c>
      <c r="IZ230">
        <v>-0.1542298006697892</v>
      </c>
      <c r="JA230">
        <v>0.004482180110296973</v>
      </c>
      <c r="JB230">
        <v>-5.576280945024944E-05</v>
      </c>
      <c r="JC230">
        <v>3</v>
      </c>
      <c r="JD230">
        <v>1990</v>
      </c>
      <c r="JE230">
        <v>1</v>
      </c>
      <c r="JF230">
        <v>28</v>
      </c>
      <c r="JG230">
        <v>32.1</v>
      </c>
      <c r="JH230">
        <v>32.1</v>
      </c>
      <c r="JI230">
        <v>0.469971</v>
      </c>
      <c r="JJ230">
        <v>2.67578</v>
      </c>
      <c r="JK230">
        <v>1.49658</v>
      </c>
      <c r="JL230">
        <v>2.39746</v>
      </c>
      <c r="JM230">
        <v>1.54907</v>
      </c>
      <c r="JN230">
        <v>2.47192</v>
      </c>
      <c r="JO230">
        <v>39.5917</v>
      </c>
      <c r="JP230">
        <v>13.8694</v>
      </c>
      <c r="JQ230">
        <v>18</v>
      </c>
      <c r="JR230">
        <v>493.242</v>
      </c>
      <c r="JS230">
        <v>437.91</v>
      </c>
      <c r="JT230">
        <v>24.765</v>
      </c>
      <c r="JU230">
        <v>30.0872</v>
      </c>
      <c r="JV230">
        <v>29.9992</v>
      </c>
      <c r="JW230">
        <v>30.2746</v>
      </c>
      <c r="JX230">
        <v>30.2473</v>
      </c>
      <c r="JY230">
        <v>9.42</v>
      </c>
      <c r="JZ230">
        <v>0</v>
      </c>
      <c r="KA230">
        <v>26.341</v>
      </c>
      <c r="KB230">
        <v>24.7721</v>
      </c>
      <c r="KC230">
        <v>99.2116</v>
      </c>
      <c r="KD230">
        <v>21.2678</v>
      </c>
      <c r="KE230">
        <v>100.877</v>
      </c>
      <c r="KF230">
        <v>93.6994</v>
      </c>
    </row>
    <row r="231" spans="1:292">
      <c r="A231">
        <v>213</v>
      </c>
      <c r="B231">
        <v>1694537885.6</v>
      </c>
      <c r="C231">
        <v>6099.599999904633</v>
      </c>
      <c r="D231" t="s">
        <v>864</v>
      </c>
      <c r="E231" t="s">
        <v>865</v>
      </c>
      <c r="F231">
        <v>5</v>
      </c>
      <c r="G231" t="s">
        <v>824</v>
      </c>
      <c r="H231">
        <v>1694537877.814285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K231*DK231*100.0/(AV231*EE231),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K231*DK231*100.0/(AV231*EE231),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121.510651778678</v>
      </c>
      <c r="AJ231">
        <v>135.7044545454546</v>
      </c>
      <c r="AK231">
        <v>-3.352601323806245</v>
      </c>
      <c r="AL231">
        <v>65.93786917031801</v>
      </c>
      <c r="AM231">
        <f>(AO231 - AN231 + DX231*1E3/(8.314*(DZ231+273.15)) * AQ231/DW231 * AP231) * DW231/(100*DK231) * 1000/(1000 - AO231)</f>
        <v>0</v>
      </c>
      <c r="AN231">
        <v>20.59669654425178</v>
      </c>
      <c r="AO231">
        <v>20.92013212121212</v>
      </c>
      <c r="AP231">
        <v>7.527423338277038E-06</v>
      </c>
      <c r="AQ231">
        <v>103.3259371331883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429</v>
      </c>
      <c r="AX231" t="s">
        <v>429</v>
      </c>
      <c r="AY231">
        <v>0</v>
      </c>
      <c r="AZ231">
        <v>0</v>
      </c>
      <c r="BA231">
        <f>1-AY231/AZ231</f>
        <v>0</v>
      </c>
      <c r="BB231">
        <v>0</v>
      </c>
      <c r="BC231" t="s">
        <v>429</v>
      </c>
      <c r="BD231" t="s">
        <v>429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429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0.28</v>
      </c>
      <c r="DL231">
        <v>0.5</v>
      </c>
      <c r="DM231" t="s">
        <v>430</v>
      </c>
      <c r="DN231">
        <v>2</v>
      </c>
      <c r="DO231" t="b">
        <v>1</v>
      </c>
      <c r="DP231">
        <v>1694537877.814285</v>
      </c>
      <c r="DQ231">
        <v>156.7182142857143</v>
      </c>
      <c r="DR231">
        <v>135.6895</v>
      </c>
      <c r="DS231">
        <v>20.91532142857143</v>
      </c>
      <c r="DT231">
        <v>20.59453928571429</v>
      </c>
      <c r="DU231">
        <v>176.0257142857143</v>
      </c>
      <c r="DV231">
        <v>24.32814642857143</v>
      </c>
      <c r="DW231">
        <v>499.9975000000001</v>
      </c>
      <c r="DX231">
        <v>84.56782499999998</v>
      </c>
      <c r="DY231">
        <v>0.1000237714285714</v>
      </c>
      <c r="DZ231">
        <v>26.80560357142857</v>
      </c>
      <c r="EA231">
        <v>27.95174642857143</v>
      </c>
      <c r="EB231">
        <v>999.9000000000002</v>
      </c>
      <c r="EC231">
        <v>0</v>
      </c>
      <c r="ED231">
        <v>0</v>
      </c>
      <c r="EE231">
        <v>10000.24035714286</v>
      </c>
      <c r="EF231">
        <v>0</v>
      </c>
      <c r="EG231">
        <v>818.5992500000001</v>
      </c>
      <c r="EH231">
        <v>21.02886428571428</v>
      </c>
      <c r="EI231">
        <v>160.0661071428571</v>
      </c>
      <c r="EJ231">
        <v>138.5426428571429</v>
      </c>
      <c r="EK231">
        <v>0.3207953214285714</v>
      </c>
      <c r="EL231">
        <v>135.6895</v>
      </c>
      <c r="EM231">
        <v>20.59453928571429</v>
      </c>
      <c r="EN231">
        <v>1.768763928571428</v>
      </c>
      <c r="EO231">
        <v>1.741635714285714</v>
      </c>
      <c r="EP231">
        <v>15.51344285714286</v>
      </c>
      <c r="EQ231">
        <v>15.27258214285714</v>
      </c>
      <c r="ER231">
        <v>2000.008214285714</v>
      </c>
      <c r="ES231">
        <v>0.9799941071428575</v>
      </c>
      <c r="ET231">
        <v>0.02000548928571428</v>
      </c>
      <c r="EU231">
        <v>0</v>
      </c>
      <c r="EV231">
        <v>17.54864285714286</v>
      </c>
      <c r="EW231">
        <v>5.00078</v>
      </c>
      <c r="EX231">
        <v>1286.881785714286</v>
      </c>
      <c r="EY231">
        <v>16379.66428571428</v>
      </c>
      <c r="EZ231">
        <v>39.93267857142857</v>
      </c>
      <c r="FA231">
        <v>41.02421428571428</v>
      </c>
      <c r="FB231">
        <v>40.74089285714285</v>
      </c>
      <c r="FC231">
        <v>40.29892857142857</v>
      </c>
      <c r="FD231">
        <v>41.00417857142856</v>
      </c>
      <c r="FE231">
        <v>1955.098214285714</v>
      </c>
      <c r="FF231">
        <v>39.91</v>
      </c>
      <c r="FG231">
        <v>0</v>
      </c>
      <c r="FH231">
        <v>1694537883.6</v>
      </c>
      <c r="FI231">
        <v>0</v>
      </c>
      <c r="FJ231">
        <v>17.52911923076923</v>
      </c>
      <c r="FK231">
        <v>0.5746700860674712</v>
      </c>
      <c r="FL231">
        <v>-15.2030769221527</v>
      </c>
      <c r="FM231">
        <v>1286.830384615384</v>
      </c>
      <c r="FN231">
        <v>15</v>
      </c>
      <c r="FO231">
        <v>1694535954</v>
      </c>
      <c r="FP231" t="s">
        <v>825</v>
      </c>
      <c r="FQ231">
        <v>1694535954</v>
      </c>
      <c r="FR231">
        <v>1694535952</v>
      </c>
      <c r="FS231">
        <v>3</v>
      </c>
      <c r="FT231">
        <v>-0.098</v>
      </c>
      <c r="FU231">
        <v>-0.005</v>
      </c>
      <c r="FV231">
        <v>-24.769</v>
      </c>
      <c r="FW231">
        <v>-3.41</v>
      </c>
      <c r="FX231">
        <v>420</v>
      </c>
      <c r="FY231">
        <v>21</v>
      </c>
      <c r="FZ231">
        <v>0.52</v>
      </c>
      <c r="GA231">
        <v>0.18</v>
      </c>
      <c r="GB231">
        <v>20.9236675</v>
      </c>
      <c r="GC231">
        <v>2.511412007504639</v>
      </c>
      <c r="GD231">
        <v>0.2432335630494895</v>
      </c>
      <c r="GE231">
        <v>0</v>
      </c>
      <c r="GF231">
        <v>0.3189288</v>
      </c>
      <c r="GG231">
        <v>0.03876920825515871</v>
      </c>
      <c r="GH231">
        <v>0.003985043075049501</v>
      </c>
      <c r="GI231">
        <v>1</v>
      </c>
      <c r="GJ231">
        <v>1</v>
      </c>
      <c r="GK231">
        <v>2</v>
      </c>
      <c r="GL231" t="s">
        <v>432</v>
      </c>
      <c r="GM231">
        <v>3.10421</v>
      </c>
      <c r="GN231">
        <v>2.75813</v>
      </c>
      <c r="GO231">
        <v>0.0347341</v>
      </c>
      <c r="GP231">
        <v>0.0260525</v>
      </c>
      <c r="GQ231">
        <v>0.102706</v>
      </c>
      <c r="GR231">
        <v>0.0917206</v>
      </c>
      <c r="GS231">
        <v>24936.2</v>
      </c>
      <c r="GT231">
        <v>23583.9</v>
      </c>
      <c r="GU231">
        <v>26387.7</v>
      </c>
      <c r="GV231">
        <v>24544.7</v>
      </c>
      <c r="GW231">
        <v>38009.2</v>
      </c>
      <c r="GX231">
        <v>32617</v>
      </c>
      <c r="GY231">
        <v>46172.9</v>
      </c>
      <c r="GZ231">
        <v>38867.9</v>
      </c>
      <c r="HA231">
        <v>1.87318</v>
      </c>
      <c r="HB231">
        <v>1.76165</v>
      </c>
      <c r="HC231">
        <v>0.0647828</v>
      </c>
      <c r="HD231">
        <v>0</v>
      </c>
      <c r="HE231">
        <v>26.8927</v>
      </c>
      <c r="HF231">
        <v>999.9</v>
      </c>
      <c r="HG231">
        <v>39</v>
      </c>
      <c r="HH231">
        <v>35.1</v>
      </c>
      <c r="HI231">
        <v>26.1946</v>
      </c>
      <c r="HJ231">
        <v>61.5185</v>
      </c>
      <c r="HK231">
        <v>27.7764</v>
      </c>
      <c r="HL231">
        <v>1</v>
      </c>
      <c r="HM231">
        <v>0.223722</v>
      </c>
      <c r="HN231">
        <v>1.03848</v>
      </c>
      <c r="HO231">
        <v>20.307</v>
      </c>
      <c r="HP231">
        <v>5.21355</v>
      </c>
      <c r="HQ231">
        <v>11.98</v>
      </c>
      <c r="HR231">
        <v>4.96335</v>
      </c>
      <c r="HS231">
        <v>3.27423</v>
      </c>
      <c r="HT231">
        <v>9999</v>
      </c>
      <c r="HU231">
        <v>9999</v>
      </c>
      <c r="HV231">
        <v>9999</v>
      </c>
      <c r="HW231">
        <v>170.4</v>
      </c>
      <c r="HX231">
        <v>1.86386</v>
      </c>
      <c r="HY231">
        <v>1.86004</v>
      </c>
      <c r="HZ231">
        <v>1.85837</v>
      </c>
      <c r="IA231">
        <v>1.85974</v>
      </c>
      <c r="IB231">
        <v>1.85974</v>
      </c>
      <c r="IC231">
        <v>1.8583</v>
      </c>
      <c r="ID231">
        <v>1.85741</v>
      </c>
      <c r="IE231">
        <v>1.85226</v>
      </c>
      <c r="IF231">
        <v>0</v>
      </c>
      <c r="IG231">
        <v>0</v>
      </c>
      <c r="IH231">
        <v>0</v>
      </c>
      <c r="II231">
        <v>0</v>
      </c>
      <c r="IJ231" t="s">
        <v>433</v>
      </c>
      <c r="IK231" t="s">
        <v>434</v>
      </c>
      <c r="IL231" t="s">
        <v>435</v>
      </c>
      <c r="IM231" t="s">
        <v>435</v>
      </c>
      <c r="IN231" t="s">
        <v>435</v>
      </c>
      <c r="IO231" t="s">
        <v>435</v>
      </c>
      <c r="IP231">
        <v>0</v>
      </c>
      <c r="IQ231">
        <v>100</v>
      </c>
      <c r="IR231">
        <v>100</v>
      </c>
      <c r="IS231">
        <v>-18.727</v>
      </c>
      <c r="IT231">
        <v>-3.413</v>
      </c>
      <c r="IU231">
        <v>-15.18392172061994</v>
      </c>
      <c r="IV231">
        <v>-0.0247879993793271</v>
      </c>
      <c r="IW231">
        <v>7.955383455154957E-06</v>
      </c>
      <c r="IX231">
        <v>-1.537152677060304E-09</v>
      </c>
      <c r="IY231">
        <v>-1.510599697358943</v>
      </c>
      <c r="IZ231">
        <v>-0.1542298006697892</v>
      </c>
      <c r="JA231">
        <v>0.004482180110296973</v>
      </c>
      <c r="JB231">
        <v>-5.576280945024944E-05</v>
      </c>
      <c r="JC231">
        <v>3</v>
      </c>
      <c r="JD231">
        <v>1990</v>
      </c>
      <c r="JE231">
        <v>1</v>
      </c>
      <c r="JF231">
        <v>28</v>
      </c>
      <c r="JG231">
        <v>32.2</v>
      </c>
      <c r="JH231">
        <v>32.2</v>
      </c>
      <c r="JI231">
        <v>0.429688</v>
      </c>
      <c r="JJ231">
        <v>2.68433</v>
      </c>
      <c r="JK231">
        <v>1.49658</v>
      </c>
      <c r="JL231">
        <v>2.39746</v>
      </c>
      <c r="JM231">
        <v>1.54907</v>
      </c>
      <c r="JN231">
        <v>2.41333</v>
      </c>
      <c r="JO231">
        <v>39.5917</v>
      </c>
      <c r="JP231">
        <v>13.8606</v>
      </c>
      <c r="JQ231">
        <v>18</v>
      </c>
      <c r="JR231">
        <v>493.392</v>
      </c>
      <c r="JS231">
        <v>437.692</v>
      </c>
      <c r="JT231">
        <v>24.7996</v>
      </c>
      <c r="JU231">
        <v>30.0784</v>
      </c>
      <c r="JV231">
        <v>29.9993</v>
      </c>
      <c r="JW231">
        <v>30.2688</v>
      </c>
      <c r="JX231">
        <v>30.2421</v>
      </c>
      <c r="JY231">
        <v>8.61734</v>
      </c>
      <c r="JZ231">
        <v>0</v>
      </c>
      <c r="KA231">
        <v>26.341</v>
      </c>
      <c r="KB231">
        <v>24.8044</v>
      </c>
      <c r="KC231">
        <v>85.8561</v>
      </c>
      <c r="KD231">
        <v>21.2667</v>
      </c>
      <c r="KE231">
        <v>100.878</v>
      </c>
      <c r="KF231">
        <v>93.7016</v>
      </c>
    </row>
    <row r="232" spans="1:292">
      <c r="A232">
        <v>214</v>
      </c>
      <c r="B232">
        <v>1694537890.6</v>
      </c>
      <c r="C232">
        <v>6104.599999904633</v>
      </c>
      <c r="D232" t="s">
        <v>866</v>
      </c>
      <c r="E232" t="s">
        <v>867</v>
      </c>
      <c r="F232">
        <v>5</v>
      </c>
      <c r="G232" t="s">
        <v>824</v>
      </c>
      <c r="H232">
        <v>1694537883.1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K232*DK232*100.0/(AV232*EE232),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K232*DK232*100.0/(AV232*EE232),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104.5955292060485</v>
      </c>
      <c r="AJ232">
        <v>118.9634787878788</v>
      </c>
      <c r="AK232">
        <v>-3.341966433606162</v>
      </c>
      <c r="AL232">
        <v>65.93786917031801</v>
      </c>
      <c r="AM232">
        <f>(AO232 - AN232 + DX232*1E3/(8.314*(DZ232+273.15)) * AQ232/DW232 * AP232) * DW232/(100*DK232) * 1000/(1000 - AO232)</f>
        <v>0</v>
      </c>
      <c r="AN232">
        <v>20.5950858516602</v>
      </c>
      <c r="AO232">
        <v>20.92134848484847</v>
      </c>
      <c r="AP232">
        <v>1.207765370230957E-05</v>
      </c>
      <c r="AQ232">
        <v>103.3259371331883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429</v>
      </c>
      <c r="AX232" t="s">
        <v>429</v>
      </c>
      <c r="AY232">
        <v>0</v>
      </c>
      <c r="AZ232">
        <v>0</v>
      </c>
      <c r="BA232">
        <f>1-AY232/AZ232</f>
        <v>0</v>
      </c>
      <c r="BB232">
        <v>0</v>
      </c>
      <c r="BC232" t="s">
        <v>429</v>
      </c>
      <c r="BD232" t="s">
        <v>429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429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0.28</v>
      </c>
      <c r="DL232">
        <v>0.5</v>
      </c>
      <c r="DM232" t="s">
        <v>430</v>
      </c>
      <c r="DN232">
        <v>2</v>
      </c>
      <c r="DO232" t="b">
        <v>1</v>
      </c>
      <c r="DP232">
        <v>1694537883.1</v>
      </c>
      <c r="DQ232">
        <v>139.4075555555555</v>
      </c>
      <c r="DR232">
        <v>118.1784888888889</v>
      </c>
      <c r="DS232">
        <v>20.91868148148149</v>
      </c>
      <c r="DT232">
        <v>20.59546666666667</v>
      </c>
      <c r="DU232">
        <v>158.3210740740741</v>
      </c>
      <c r="DV232">
        <v>24.33162962962963</v>
      </c>
      <c r="DW232">
        <v>500.0222962962963</v>
      </c>
      <c r="DX232">
        <v>84.56721851851853</v>
      </c>
      <c r="DY232">
        <v>0.1000464259259259</v>
      </c>
      <c r="DZ232">
        <v>26.81125925925926</v>
      </c>
      <c r="EA232">
        <v>27.95467037037037</v>
      </c>
      <c r="EB232">
        <v>999.9000000000001</v>
      </c>
      <c r="EC232">
        <v>0</v>
      </c>
      <c r="ED232">
        <v>0</v>
      </c>
      <c r="EE232">
        <v>9988.930740740741</v>
      </c>
      <c r="EF232">
        <v>0</v>
      </c>
      <c r="EG232">
        <v>817.5035925925923</v>
      </c>
      <c r="EH232">
        <v>21.22917407407408</v>
      </c>
      <c r="EI232">
        <v>142.3860370370371</v>
      </c>
      <c r="EJ232">
        <v>120.6635259259259</v>
      </c>
      <c r="EK232">
        <v>0.3232197407407408</v>
      </c>
      <c r="EL232">
        <v>118.1784888888889</v>
      </c>
      <c r="EM232">
        <v>20.59546666666667</v>
      </c>
      <c r="EN232">
        <v>1.769035555555555</v>
      </c>
      <c r="EO232">
        <v>1.741701481481482</v>
      </c>
      <c r="EP232">
        <v>15.51582962962963</v>
      </c>
      <c r="EQ232">
        <v>15.27317037037037</v>
      </c>
      <c r="ER232">
        <v>2000.008148148148</v>
      </c>
      <c r="ES232">
        <v>0.9799940000000001</v>
      </c>
      <c r="ET232">
        <v>0.02000559999999999</v>
      </c>
      <c r="EU232">
        <v>0</v>
      </c>
      <c r="EV232">
        <v>17.52949259259259</v>
      </c>
      <c r="EW232">
        <v>5.00078</v>
      </c>
      <c r="EX232">
        <v>1285.536296296296</v>
      </c>
      <c r="EY232">
        <v>16379.66666666667</v>
      </c>
      <c r="EZ232">
        <v>39.91177777777778</v>
      </c>
      <c r="FA232">
        <v>40.9974074074074</v>
      </c>
      <c r="FB232">
        <v>40.86781481481481</v>
      </c>
      <c r="FC232">
        <v>40.26822222222222</v>
      </c>
      <c r="FD232">
        <v>40.99044444444444</v>
      </c>
      <c r="FE232">
        <v>1955.098148148148</v>
      </c>
      <c r="FF232">
        <v>39.91</v>
      </c>
      <c r="FG232">
        <v>0</v>
      </c>
      <c r="FH232">
        <v>1694537888.4</v>
      </c>
      <c r="FI232">
        <v>0</v>
      </c>
      <c r="FJ232">
        <v>17.52994615384615</v>
      </c>
      <c r="FK232">
        <v>-0.6315555664436944</v>
      </c>
      <c r="FL232">
        <v>-15.27042734527034</v>
      </c>
      <c r="FM232">
        <v>1285.610769230769</v>
      </c>
      <c r="FN232">
        <v>15</v>
      </c>
      <c r="FO232">
        <v>1694535954</v>
      </c>
      <c r="FP232" t="s">
        <v>825</v>
      </c>
      <c r="FQ232">
        <v>1694535954</v>
      </c>
      <c r="FR232">
        <v>1694535952</v>
      </c>
      <c r="FS232">
        <v>3</v>
      </c>
      <c r="FT232">
        <v>-0.098</v>
      </c>
      <c r="FU232">
        <v>-0.005</v>
      </c>
      <c r="FV232">
        <v>-24.769</v>
      </c>
      <c r="FW232">
        <v>-3.41</v>
      </c>
      <c r="FX232">
        <v>420</v>
      </c>
      <c r="FY232">
        <v>21</v>
      </c>
      <c r="FZ232">
        <v>0.52</v>
      </c>
      <c r="GA232">
        <v>0.18</v>
      </c>
      <c r="GB232">
        <v>21.1236525</v>
      </c>
      <c r="GC232">
        <v>2.363748968105038</v>
      </c>
      <c r="GD232">
        <v>0.2290109909889694</v>
      </c>
      <c r="GE232">
        <v>0</v>
      </c>
      <c r="GF232">
        <v>0.321980825</v>
      </c>
      <c r="GG232">
        <v>0.02727965853658446</v>
      </c>
      <c r="GH232">
        <v>0.002743115472300613</v>
      </c>
      <c r="GI232">
        <v>1</v>
      </c>
      <c r="GJ232">
        <v>1</v>
      </c>
      <c r="GK232">
        <v>2</v>
      </c>
      <c r="GL232" t="s">
        <v>432</v>
      </c>
      <c r="GM232">
        <v>3.10415</v>
      </c>
      <c r="GN232">
        <v>2.75785</v>
      </c>
      <c r="GO232">
        <v>0.0311676</v>
      </c>
      <c r="GP232">
        <v>0.0223214</v>
      </c>
      <c r="GQ232">
        <v>0.102711</v>
      </c>
      <c r="GR232">
        <v>0.0917292</v>
      </c>
      <c r="GS232">
        <v>25028.7</v>
      </c>
      <c r="GT232">
        <v>23674.6</v>
      </c>
      <c r="GU232">
        <v>26388.1</v>
      </c>
      <c r="GV232">
        <v>24545.1</v>
      </c>
      <c r="GW232">
        <v>38009.2</v>
      </c>
      <c r="GX232">
        <v>32616.6</v>
      </c>
      <c r="GY232">
        <v>46173.7</v>
      </c>
      <c r="GZ232">
        <v>38868.2</v>
      </c>
      <c r="HA232">
        <v>1.8731</v>
      </c>
      <c r="HB232">
        <v>1.76203</v>
      </c>
      <c r="HC232">
        <v>0.06655229999999999</v>
      </c>
      <c r="HD232">
        <v>0</v>
      </c>
      <c r="HE232">
        <v>26.8836</v>
      </c>
      <c r="HF232">
        <v>999.9</v>
      </c>
      <c r="HG232">
        <v>39</v>
      </c>
      <c r="HH232">
        <v>35.1</v>
      </c>
      <c r="HI232">
        <v>26.1938</v>
      </c>
      <c r="HJ232">
        <v>61.1685</v>
      </c>
      <c r="HK232">
        <v>27.8085</v>
      </c>
      <c r="HL232">
        <v>1</v>
      </c>
      <c r="HM232">
        <v>0.222868</v>
      </c>
      <c r="HN232">
        <v>1.00309</v>
      </c>
      <c r="HO232">
        <v>20.3072</v>
      </c>
      <c r="HP232">
        <v>5.21235</v>
      </c>
      <c r="HQ232">
        <v>11.98</v>
      </c>
      <c r="HR232">
        <v>4.9631</v>
      </c>
      <c r="HS232">
        <v>3.27408</v>
      </c>
      <c r="HT232">
        <v>9999</v>
      </c>
      <c r="HU232">
        <v>9999</v>
      </c>
      <c r="HV232">
        <v>9999</v>
      </c>
      <c r="HW232">
        <v>170.4</v>
      </c>
      <c r="HX232">
        <v>1.86387</v>
      </c>
      <c r="HY232">
        <v>1.86005</v>
      </c>
      <c r="HZ232">
        <v>1.85837</v>
      </c>
      <c r="IA232">
        <v>1.85974</v>
      </c>
      <c r="IB232">
        <v>1.85974</v>
      </c>
      <c r="IC232">
        <v>1.8583</v>
      </c>
      <c r="ID232">
        <v>1.85743</v>
      </c>
      <c r="IE232">
        <v>1.85226</v>
      </c>
      <c r="IF232">
        <v>0</v>
      </c>
      <c r="IG232">
        <v>0</v>
      </c>
      <c r="IH232">
        <v>0</v>
      </c>
      <c r="II232">
        <v>0</v>
      </c>
      <c r="IJ232" t="s">
        <v>433</v>
      </c>
      <c r="IK232" t="s">
        <v>434</v>
      </c>
      <c r="IL232" t="s">
        <v>435</v>
      </c>
      <c r="IM232" t="s">
        <v>435</v>
      </c>
      <c r="IN232" t="s">
        <v>435</v>
      </c>
      <c r="IO232" t="s">
        <v>435</v>
      </c>
      <c r="IP232">
        <v>0</v>
      </c>
      <c r="IQ232">
        <v>100</v>
      </c>
      <c r="IR232">
        <v>100</v>
      </c>
      <c r="IS232">
        <v>-18.348</v>
      </c>
      <c r="IT232">
        <v>-3.4131</v>
      </c>
      <c r="IU232">
        <v>-15.18392172061994</v>
      </c>
      <c r="IV232">
        <v>-0.0247879993793271</v>
      </c>
      <c r="IW232">
        <v>7.955383455154957E-06</v>
      </c>
      <c r="IX232">
        <v>-1.537152677060304E-09</v>
      </c>
      <c r="IY232">
        <v>-1.510599697358943</v>
      </c>
      <c r="IZ232">
        <v>-0.1542298006697892</v>
      </c>
      <c r="JA232">
        <v>0.004482180110296973</v>
      </c>
      <c r="JB232">
        <v>-5.576280945024944E-05</v>
      </c>
      <c r="JC232">
        <v>3</v>
      </c>
      <c r="JD232">
        <v>1990</v>
      </c>
      <c r="JE232">
        <v>1</v>
      </c>
      <c r="JF232">
        <v>28</v>
      </c>
      <c r="JG232">
        <v>32.3</v>
      </c>
      <c r="JH232">
        <v>32.3</v>
      </c>
      <c r="JI232">
        <v>0.385742</v>
      </c>
      <c r="JJ232">
        <v>2.69897</v>
      </c>
      <c r="JK232">
        <v>1.49658</v>
      </c>
      <c r="JL232">
        <v>2.39746</v>
      </c>
      <c r="JM232">
        <v>1.54785</v>
      </c>
      <c r="JN232">
        <v>2.38525</v>
      </c>
      <c r="JO232">
        <v>39.5917</v>
      </c>
      <c r="JP232">
        <v>13.8518</v>
      </c>
      <c r="JQ232">
        <v>18</v>
      </c>
      <c r="JR232">
        <v>493.305</v>
      </c>
      <c r="JS232">
        <v>437.882</v>
      </c>
      <c r="JT232">
        <v>24.8324</v>
      </c>
      <c r="JU232">
        <v>30.0699</v>
      </c>
      <c r="JV232">
        <v>29.9993</v>
      </c>
      <c r="JW232">
        <v>30.2632</v>
      </c>
      <c r="JX232">
        <v>30.2369</v>
      </c>
      <c r="JY232">
        <v>7.73349</v>
      </c>
      <c r="JZ232">
        <v>0</v>
      </c>
      <c r="KA232">
        <v>26.341</v>
      </c>
      <c r="KB232">
        <v>24.8387</v>
      </c>
      <c r="KC232">
        <v>65.8074</v>
      </c>
      <c r="KD232">
        <v>21.2637</v>
      </c>
      <c r="KE232">
        <v>100.88</v>
      </c>
      <c r="KF232">
        <v>93.7026</v>
      </c>
    </row>
    <row r="233" spans="1:292">
      <c r="A233">
        <v>215</v>
      </c>
      <c r="B233">
        <v>1694537895.6</v>
      </c>
      <c r="C233">
        <v>6109.599999904633</v>
      </c>
      <c r="D233" t="s">
        <v>868</v>
      </c>
      <c r="E233" t="s">
        <v>869</v>
      </c>
      <c r="F233">
        <v>5</v>
      </c>
      <c r="G233" t="s">
        <v>824</v>
      </c>
      <c r="H233">
        <v>1694537887.814285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K233*DK233*100.0/(AV233*EE233),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K233*DK233*100.0/(AV233*EE233),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87.58016322100811</v>
      </c>
      <c r="AJ233">
        <v>102.1998242424242</v>
      </c>
      <c r="AK233">
        <v>-3.347342471920291</v>
      </c>
      <c r="AL233">
        <v>65.93786917031801</v>
      </c>
      <c r="AM233">
        <f>(AO233 - AN233 + DX233*1E3/(8.314*(DZ233+273.15)) * AQ233/DW233 * AP233) * DW233/(100*DK233) * 1000/(1000 - AO233)</f>
        <v>0</v>
      </c>
      <c r="AN233">
        <v>20.59671057185677</v>
      </c>
      <c r="AO233">
        <v>20.92191939393939</v>
      </c>
      <c r="AP233">
        <v>1.242562058672956E-05</v>
      </c>
      <c r="AQ233">
        <v>103.3259371331883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429</v>
      </c>
      <c r="AX233" t="s">
        <v>429</v>
      </c>
      <c r="AY233">
        <v>0</v>
      </c>
      <c r="AZ233">
        <v>0</v>
      </c>
      <c r="BA233">
        <f>1-AY233/AZ233</f>
        <v>0</v>
      </c>
      <c r="BB233">
        <v>0</v>
      </c>
      <c r="BC233" t="s">
        <v>429</v>
      </c>
      <c r="BD233" t="s">
        <v>429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429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0.28</v>
      </c>
      <c r="DL233">
        <v>0.5</v>
      </c>
      <c r="DM233" t="s">
        <v>430</v>
      </c>
      <c r="DN233">
        <v>2</v>
      </c>
      <c r="DO233" t="b">
        <v>1</v>
      </c>
      <c r="DP233">
        <v>1694537887.814285</v>
      </c>
      <c r="DQ233">
        <v>123.9593214285714</v>
      </c>
      <c r="DR233">
        <v>102.5194857142857</v>
      </c>
      <c r="DS233">
        <v>20.92064285714286</v>
      </c>
      <c r="DT233">
        <v>20.59396785714285</v>
      </c>
      <c r="DU233">
        <v>142.5171428571429</v>
      </c>
      <c r="DV233">
        <v>24.33366428571428</v>
      </c>
      <c r="DW233">
        <v>499.9955714285715</v>
      </c>
      <c r="DX233">
        <v>84.56692142857143</v>
      </c>
      <c r="DY233">
        <v>0.09989077142857143</v>
      </c>
      <c r="DZ233">
        <v>26.81474642857142</v>
      </c>
      <c r="EA233">
        <v>27.95831428571429</v>
      </c>
      <c r="EB233">
        <v>999.9000000000002</v>
      </c>
      <c r="EC233">
        <v>0</v>
      </c>
      <c r="ED233">
        <v>0</v>
      </c>
      <c r="EE233">
        <v>10003.54285714286</v>
      </c>
      <c r="EF233">
        <v>0</v>
      </c>
      <c r="EG233">
        <v>816.5910357142858</v>
      </c>
      <c r="EH233">
        <v>21.439875</v>
      </c>
      <c r="EI233">
        <v>126.6079642857143</v>
      </c>
      <c r="EJ233">
        <v>104.6752178571429</v>
      </c>
      <c r="EK233">
        <v>0.326674</v>
      </c>
      <c r="EL233">
        <v>102.5194857142857</v>
      </c>
      <c r="EM233">
        <v>20.59396785714285</v>
      </c>
      <c r="EN233">
        <v>1.769195357142857</v>
      </c>
      <c r="EO233">
        <v>1.741568214285714</v>
      </c>
      <c r="EP233">
        <v>15.51723571428571</v>
      </c>
      <c r="EQ233">
        <v>15.27198571428572</v>
      </c>
      <c r="ER233">
        <v>2000.015</v>
      </c>
      <c r="ES233">
        <v>0.9799940000000003</v>
      </c>
      <c r="ET233">
        <v>0.02000559999999999</v>
      </c>
      <c r="EU233">
        <v>0</v>
      </c>
      <c r="EV233">
        <v>17.55880714285714</v>
      </c>
      <c r="EW233">
        <v>5.00078</v>
      </c>
      <c r="EX233">
        <v>1284.526785714286</v>
      </c>
      <c r="EY233">
        <v>16379.72142857143</v>
      </c>
      <c r="EZ233">
        <v>39.89035714285715</v>
      </c>
      <c r="FA233">
        <v>40.97964285714285</v>
      </c>
      <c r="FB233">
        <v>40.84575</v>
      </c>
      <c r="FC233">
        <v>40.25185714285713</v>
      </c>
      <c r="FD233">
        <v>40.95949999999999</v>
      </c>
      <c r="FE233">
        <v>1955.105</v>
      </c>
      <c r="FF233">
        <v>39.91</v>
      </c>
      <c r="FG233">
        <v>0</v>
      </c>
      <c r="FH233">
        <v>1694537893.8</v>
      </c>
      <c r="FI233">
        <v>0</v>
      </c>
      <c r="FJ233">
        <v>17.578864</v>
      </c>
      <c r="FK233">
        <v>0.2143769182179631</v>
      </c>
      <c r="FL233">
        <v>-10.34461538835747</v>
      </c>
      <c r="FM233">
        <v>1284.376</v>
      </c>
      <c r="FN233">
        <v>15</v>
      </c>
      <c r="FO233">
        <v>1694535954</v>
      </c>
      <c r="FP233" t="s">
        <v>825</v>
      </c>
      <c r="FQ233">
        <v>1694535954</v>
      </c>
      <c r="FR233">
        <v>1694535952</v>
      </c>
      <c r="FS233">
        <v>3</v>
      </c>
      <c r="FT233">
        <v>-0.098</v>
      </c>
      <c r="FU233">
        <v>-0.005</v>
      </c>
      <c r="FV233">
        <v>-24.769</v>
      </c>
      <c r="FW233">
        <v>-3.41</v>
      </c>
      <c r="FX233">
        <v>420</v>
      </c>
      <c r="FY233">
        <v>21</v>
      </c>
      <c r="FZ233">
        <v>0.52</v>
      </c>
      <c r="GA233">
        <v>0.18</v>
      </c>
      <c r="GB233">
        <v>21.2845425</v>
      </c>
      <c r="GC233">
        <v>2.546110694183866</v>
      </c>
      <c r="GD233">
        <v>0.2464028164282013</v>
      </c>
      <c r="GE233">
        <v>0</v>
      </c>
      <c r="GF233">
        <v>0.323716725</v>
      </c>
      <c r="GG233">
        <v>0.02810072420262583</v>
      </c>
      <c r="GH233">
        <v>0.003133503941177513</v>
      </c>
      <c r="GI233">
        <v>1</v>
      </c>
      <c r="GJ233">
        <v>1</v>
      </c>
      <c r="GK233">
        <v>2</v>
      </c>
      <c r="GL233" t="s">
        <v>432</v>
      </c>
      <c r="GM233">
        <v>3.10408</v>
      </c>
      <c r="GN233">
        <v>2.75845</v>
      </c>
      <c r="GO233">
        <v>0.0275083</v>
      </c>
      <c r="GP233">
        <v>0.0184848</v>
      </c>
      <c r="GQ233">
        <v>0.102712</v>
      </c>
      <c r="GR233">
        <v>0.0916184</v>
      </c>
      <c r="GS233">
        <v>25123.9</v>
      </c>
      <c r="GT233">
        <v>23767.9</v>
      </c>
      <c r="GU233">
        <v>26388.9</v>
      </c>
      <c r="GV233">
        <v>24545.4</v>
      </c>
      <c r="GW233">
        <v>38009.5</v>
      </c>
      <c r="GX233">
        <v>32620.6</v>
      </c>
      <c r="GY233">
        <v>46174.7</v>
      </c>
      <c r="GZ233">
        <v>38868.7</v>
      </c>
      <c r="HA233">
        <v>1.8729</v>
      </c>
      <c r="HB233">
        <v>1.76205</v>
      </c>
      <c r="HC233">
        <v>0.06632879999999999</v>
      </c>
      <c r="HD233">
        <v>0</v>
      </c>
      <c r="HE233">
        <v>26.8743</v>
      </c>
      <c r="HF233">
        <v>999.9</v>
      </c>
      <c r="HG233">
        <v>39</v>
      </c>
      <c r="HH233">
        <v>35.1</v>
      </c>
      <c r="HI233">
        <v>26.1936</v>
      </c>
      <c r="HJ233">
        <v>61.1185</v>
      </c>
      <c r="HK233">
        <v>27.7043</v>
      </c>
      <c r="HL233">
        <v>1</v>
      </c>
      <c r="HM233">
        <v>0.221982</v>
      </c>
      <c r="HN233">
        <v>0.99844</v>
      </c>
      <c r="HO233">
        <v>20.307</v>
      </c>
      <c r="HP233">
        <v>5.21205</v>
      </c>
      <c r="HQ233">
        <v>11.98</v>
      </c>
      <c r="HR233">
        <v>4.96295</v>
      </c>
      <c r="HS233">
        <v>3.2741</v>
      </c>
      <c r="HT233">
        <v>9999</v>
      </c>
      <c r="HU233">
        <v>9999</v>
      </c>
      <c r="HV233">
        <v>9999</v>
      </c>
      <c r="HW233">
        <v>170.4</v>
      </c>
      <c r="HX233">
        <v>1.86387</v>
      </c>
      <c r="HY233">
        <v>1.86005</v>
      </c>
      <c r="HZ233">
        <v>1.85837</v>
      </c>
      <c r="IA233">
        <v>1.85974</v>
      </c>
      <c r="IB233">
        <v>1.85974</v>
      </c>
      <c r="IC233">
        <v>1.85829</v>
      </c>
      <c r="ID233">
        <v>1.85739</v>
      </c>
      <c r="IE233">
        <v>1.85226</v>
      </c>
      <c r="IF233">
        <v>0</v>
      </c>
      <c r="IG233">
        <v>0</v>
      </c>
      <c r="IH233">
        <v>0</v>
      </c>
      <c r="II233">
        <v>0</v>
      </c>
      <c r="IJ233" t="s">
        <v>433</v>
      </c>
      <c r="IK233" t="s">
        <v>434</v>
      </c>
      <c r="IL233" t="s">
        <v>435</v>
      </c>
      <c r="IM233" t="s">
        <v>435</v>
      </c>
      <c r="IN233" t="s">
        <v>435</v>
      </c>
      <c r="IO233" t="s">
        <v>435</v>
      </c>
      <c r="IP233">
        <v>0</v>
      </c>
      <c r="IQ233">
        <v>100</v>
      </c>
      <c r="IR233">
        <v>100</v>
      </c>
      <c r="IS233">
        <v>-17.963</v>
      </c>
      <c r="IT233">
        <v>-3.413</v>
      </c>
      <c r="IU233">
        <v>-15.18392172061994</v>
      </c>
      <c r="IV233">
        <v>-0.0247879993793271</v>
      </c>
      <c r="IW233">
        <v>7.955383455154957E-06</v>
      </c>
      <c r="IX233">
        <v>-1.537152677060304E-09</v>
      </c>
      <c r="IY233">
        <v>-1.510599697358943</v>
      </c>
      <c r="IZ233">
        <v>-0.1542298006697892</v>
      </c>
      <c r="JA233">
        <v>0.004482180110296973</v>
      </c>
      <c r="JB233">
        <v>-5.576280945024944E-05</v>
      </c>
      <c r="JC233">
        <v>3</v>
      </c>
      <c r="JD233">
        <v>1990</v>
      </c>
      <c r="JE233">
        <v>1</v>
      </c>
      <c r="JF233">
        <v>28</v>
      </c>
      <c r="JG233">
        <v>32.4</v>
      </c>
      <c r="JH233">
        <v>32.4</v>
      </c>
      <c r="JI233">
        <v>0.344238</v>
      </c>
      <c r="JJ233">
        <v>2.69409</v>
      </c>
      <c r="JK233">
        <v>1.49658</v>
      </c>
      <c r="JL233">
        <v>2.39746</v>
      </c>
      <c r="JM233">
        <v>1.54907</v>
      </c>
      <c r="JN233">
        <v>2.43164</v>
      </c>
      <c r="JO233">
        <v>39.5917</v>
      </c>
      <c r="JP233">
        <v>13.8606</v>
      </c>
      <c r="JQ233">
        <v>18</v>
      </c>
      <c r="JR233">
        <v>493.142</v>
      </c>
      <c r="JS233">
        <v>437.855</v>
      </c>
      <c r="JT233">
        <v>24.8616</v>
      </c>
      <c r="JU233">
        <v>30.0611</v>
      </c>
      <c r="JV233">
        <v>29.9992</v>
      </c>
      <c r="JW233">
        <v>30.2573</v>
      </c>
      <c r="JX233">
        <v>30.231</v>
      </c>
      <c r="JY233">
        <v>6.92545</v>
      </c>
      <c r="JZ233">
        <v>0</v>
      </c>
      <c r="KA233">
        <v>25.97</v>
      </c>
      <c r="KB233">
        <v>24.8649</v>
      </c>
      <c r="KC233">
        <v>52.4503</v>
      </c>
      <c r="KD233">
        <v>21.2655</v>
      </c>
      <c r="KE233">
        <v>100.882</v>
      </c>
      <c r="KF233">
        <v>93.7039</v>
      </c>
    </row>
    <row r="234" spans="1:292">
      <c r="A234">
        <v>216</v>
      </c>
      <c r="B234">
        <v>1694537900.6</v>
      </c>
      <c r="C234">
        <v>6114.599999904633</v>
      </c>
      <c r="D234" t="s">
        <v>870</v>
      </c>
      <c r="E234" t="s">
        <v>871</v>
      </c>
      <c r="F234">
        <v>5</v>
      </c>
      <c r="G234" t="s">
        <v>824</v>
      </c>
      <c r="H234">
        <v>1694537893.1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K234*DK234*100.0/(AV234*EE234),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K234*DK234*100.0/(AV234*EE234),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70.52788733127278</v>
      </c>
      <c r="AJ234">
        <v>85.32851272727274</v>
      </c>
      <c r="AK234">
        <v>-3.377425557025883</v>
      </c>
      <c r="AL234">
        <v>65.93786917031801</v>
      </c>
      <c r="AM234">
        <f>(AO234 - AN234 + DX234*1E3/(8.314*(DZ234+273.15)) * AQ234/DW234 * AP234) * DW234/(100*DK234) * 1000/(1000 - AO234)</f>
        <v>0</v>
      </c>
      <c r="AN234">
        <v>20.52229264256356</v>
      </c>
      <c r="AO234">
        <v>20.89777272727273</v>
      </c>
      <c r="AP234">
        <v>-9.315534694471766E-05</v>
      </c>
      <c r="AQ234">
        <v>103.3259371331883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429</v>
      </c>
      <c r="AX234" t="s">
        <v>429</v>
      </c>
      <c r="AY234">
        <v>0</v>
      </c>
      <c r="AZ234">
        <v>0</v>
      </c>
      <c r="BA234">
        <f>1-AY234/AZ234</f>
        <v>0</v>
      </c>
      <c r="BB234">
        <v>0</v>
      </c>
      <c r="BC234" t="s">
        <v>429</v>
      </c>
      <c r="BD234" t="s">
        <v>429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429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0.28</v>
      </c>
      <c r="DL234">
        <v>0.5</v>
      </c>
      <c r="DM234" t="s">
        <v>430</v>
      </c>
      <c r="DN234">
        <v>2</v>
      </c>
      <c r="DO234" t="b">
        <v>1</v>
      </c>
      <c r="DP234">
        <v>1694537893.1</v>
      </c>
      <c r="DQ234">
        <v>106.5972</v>
      </c>
      <c r="DR234">
        <v>84.92759259259262</v>
      </c>
      <c r="DS234">
        <v>20.91747037037037</v>
      </c>
      <c r="DT234">
        <v>20.56924074074074</v>
      </c>
      <c r="DU234">
        <v>124.751</v>
      </c>
      <c r="DV234">
        <v>24.33038148148148</v>
      </c>
      <c r="DW234">
        <v>499.9977037037037</v>
      </c>
      <c r="DX234">
        <v>84.56772962962962</v>
      </c>
      <c r="DY234">
        <v>0.09990506666666665</v>
      </c>
      <c r="DZ234">
        <v>26.82014074074074</v>
      </c>
      <c r="EA234">
        <v>27.96402962962963</v>
      </c>
      <c r="EB234">
        <v>999.9000000000001</v>
      </c>
      <c r="EC234">
        <v>0</v>
      </c>
      <c r="ED234">
        <v>0</v>
      </c>
      <c r="EE234">
        <v>10016.17592592593</v>
      </c>
      <c r="EF234">
        <v>0</v>
      </c>
      <c r="EG234">
        <v>815.6587407407407</v>
      </c>
      <c r="EH234">
        <v>21.66958148148148</v>
      </c>
      <c r="EI234">
        <v>108.8745481481482</v>
      </c>
      <c r="EJ234">
        <v>86.71161851851853</v>
      </c>
      <c r="EK234">
        <v>0.3482279259259259</v>
      </c>
      <c r="EL234">
        <v>84.92759259259262</v>
      </c>
      <c r="EM234">
        <v>20.56924074074074</v>
      </c>
      <c r="EN234">
        <v>1.768944074074074</v>
      </c>
      <c r="EO234">
        <v>1.739493703703704</v>
      </c>
      <c r="EP234">
        <v>15.51501851851852</v>
      </c>
      <c r="EQ234">
        <v>15.25341851851852</v>
      </c>
      <c r="ER234">
        <v>2000.009629629629</v>
      </c>
      <c r="ES234">
        <v>0.9799938888888889</v>
      </c>
      <c r="ET234">
        <v>0.02000571111111111</v>
      </c>
      <c r="EU234">
        <v>0</v>
      </c>
      <c r="EV234">
        <v>17.51357037037037</v>
      </c>
      <c r="EW234">
        <v>5.00078</v>
      </c>
      <c r="EX234">
        <v>1283.95037037037</v>
      </c>
      <c r="EY234">
        <v>16379.68148148148</v>
      </c>
      <c r="EZ234">
        <v>39.87011111111111</v>
      </c>
      <c r="FA234">
        <v>40.96266666666666</v>
      </c>
      <c r="FB234">
        <v>40.89785185185184</v>
      </c>
      <c r="FC234">
        <v>40.23344444444444</v>
      </c>
      <c r="FD234">
        <v>40.95577777777778</v>
      </c>
      <c r="FE234">
        <v>1955.09962962963</v>
      </c>
      <c r="FF234">
        <v>39.91</v>
      </c>
      <c r="FG234">
        <v>0</v>
      </c>
      <c r="FH234">
        <v>1694537898.6</v>
      </c>
      <c r="FI234">
        <v>0</v>
      </c>
      <c r="FJ234">
        <v>17.519928</v>
      </c>
      <c r="FK234">
        <v>-0.07611539532684704</v>
      </c>
      <c r="FL234">
        <v>-0.3246153806561538</v>
      </c>
      <c r="FM234">
        <v>1283.9664</v>
      </c>
      <c r="FN234">
        <v>15</v>
      </c>
      <c r="FO234">
        <v>1694535954</v>
      </c>
      <c r="FP234" t="s">
        <v>825</v>
      </c>
      <c r="FQ234">
        <v>1694535954</v>
      </c>
      <c r="FR234">
        <v>1694535952</v>
      </c>
      <c r="FS234">
        <v>3</v>
      </c>
      <c r="FT234">
        <v>-0.098</v>
      </c>
      <c r="FU234">
        <v>-0.005</v>
      </c>
      <c r="FV234">
        <v>-24.769</v>
      </c>
      <c r="FW234">
        <v>-3.41</v>
      </c>
      <c r="FX234">
        <v>420</v>
      </c>
      <c r="FY234">
        <v>21</v>
      </c>
      <c r="FZ234">
        <v>0.52</v>
      </c>
      <c r="GA234">
        <v>0.18</v>
      </c>
      <c r="GB234">
        <v>21.55712</v>
      </c>
      <c r="GC234">
        <v>2.670607879924938</v>
      </c>
      <c r="GD234">
        <v>0.2587248994588656</v>
      </c>
      <c r="GE234">
        <v>0</v>
      </c>
      <c r="GF234">
        <v>0.341061275</v>
      </c>
      <c r="GG234">
        <v>0.225212386491556</v>
      </c>
      <c r="GH234">
        <v>0.02629572373598748</v>
      </c>
      <c r="GI234">
        <v>1</v>
      </c>
      <c r="GJ234">
        <v>1</v>
      </c>
      <c r="GK234">
        <v>2</v>
      </c>
      <c r="GL234" t="s">
        <v>432</v>
      </c>
      <c r="GM234">
        <v>3.10414</v>
      </c>
      <c r="GN234">
        <v>2.75834</v>
      </c>
      <c r="GO234">
        <v>0.0237392</v>
      </c>
      <c r="GP234">
        <v>0.0145656</v>
      </c>
      <c r="GQ234">
        <v>0.102636</v>
      </c>
      <c r="GR234">
        <v>0.091443</v>
      </c>
      <c r="GS234">
        <v>25221.6</v>
      </c>
      <c r="GT234">
        <v>23863</v>
      </c>
      <c r="GU234">
        <v>26389.2</v>
      </c>
      <c r="GV234">
        <v>24545.7</v>
      </c>
      <c r="GW234">
        <v>38013.1</v>
      </c>
      <c r="GX234">
        <v>32626.7</v>
      </c>
      <c r="GY234">
        <v>46175.7</v>
      </c>
      <c r="GZ234">
        <v>38868.9</v>
      </c>
      <c r="HA234">
        <v>1.87302</v>
      </c>
      <c r="HB234">
        <v>1.76192</v>
      </c>
      <c r="HC234">
        <v>0.0674836</v>
      </c>
      <c r="HD234">
        <v>0</v>
      </c>
      <c r="HE234">
        <v>26.8669</v>
      </c>
      <c r="HF234">
        <v>999.9</v>
      </c>
      <c r="HG234">
        <v>38.9</v>
      </c>
      <c r="HH234">
        <v>35.1</v>
      </c>
      <c r="HI234">
        <v>26.1222</v>
      </c>
      <c r="HJ234">
        <v>61.0385</v>
      </c>
      <c r="HK234">
        <v>27.7163</v>
      </c>
      <c r="HL234">
        <v>1</v>
      </c>
      <c r="HM234">
        <v>0.221108</v>
      </c>
      <c r="HN234">
        <v>0.984453</v>
      </c>
      <c r="HO234">
        <v>20.3071</v>
      </c>
      <c r="HP234">
        <v>5.2122</v>
      </c>
      <c r="HQ234">
        <v>11.98</v>
      </c>
      <c r="HR234">
        <v>4.9631</v>
      </c>
      <c r="HS234">
        <v>3.274</v>
      </c>
      <c r="HT234">
        <v>9999</v>
      </c>
      <c r="HU234">
        <v>9999</v>
      </c>
      <c r="HV234">
        <v>9999</v>
      </c>
      <c r="HW234">
        <v>170.4</v>
      </c>
      <c r="HX234">
        <v>1.86386</v>
      </c>
      <c r="HY234">
        <v>1.86005</v>
      </c>
      <c r="HZ234">
        <v>1.85837</v>
      </c>
      <c r="IA234">
        <v>1.85974</v>
      </c>
      <c r="IB234">
        <v>1.85974</v>
      </c>
      <c r="IC234">
        <v>1.85825</v>
      </c>
      <c r="ID234">
        <v>1.85738</v>
      </c>
      <c r="IE234">
        <v>1.85226</v>
      </c>
      <c r="IF234">
        <v>0</v>
      </c>
      <c r="IG234">
        <v>0</v>
      </c>
      <c r="IH234">
        <v>0</v>
      </c>
      <c r="II234">
        <v>0</v>
      </c>
      <c r="IJ234" t="s">
        <v>433</v>
      </c>
      <c r="IK234" t="s">
        <v>434</v>
      </c>
      <c r="IL234" t="s">
        <v>435</v>
      </c>
      <c r="IM234" t="s">
        <v>435</v>
      </c>
      <c r="IN234" t="s">
        <v>435</v>
      </c>
      <c r="IO234" t="s">
        <v>435</v>
      </c>
      <c r="IP234">
        <v>0</v>
      </c>
      <c r="IQ234">
        <v>100</v>
      </c>
      <c r="IR234">
        <v>100</v>
      </c>
      <c r="IS234">
        <v>-17.573</v>
      </c>
      <c r="IT234">
        <v>-3.412</v>
      </c>
      <c r="IU234">
        <v>-15.18392172061994</v>
      </c>
      <c r="IV234">
        <v>-0.0247879993793271</v>
      </c>
      <c r="IW234">
        <v>7.955383455154957E-06</v>
      </c>
      <c r="IX234">
        <v>-1.537152677060304E-09</v>
      </c>
      <c r="IY234">
        <v>-1.510599697358943</v>
      </c>
      <c r="IZ234">
        <v>-0.1542298006697892</v>
      </c>
      <c r="JA234">
        <v>0.004482180110296973</v>
      </c>
      <c r="JB234">
        <v>-5.576280945024944E-05</v>
      </c>
      <c r="JC234">
        <v>3</v>
      </c>
      <c r="JD234">
        <v>1990</v>
      </c>
      <c r="JE234">
        <v>1</v>
      </c>
      <c r="JF234">
        <v>28</v>
      </c>
      <c r="JG234">
        <v>32.4</v>
      </c>
      <c r="JH234">
        <v>32.5</v>
      </c>
      <c r="JI234">
        <v>0.300293</v>
      </c>
      <c r="JJ234">
        <v>2.7002</v>
      </c>
      <c r="JK234">
        <v>1.49658</v>
      </c>
      <c r="JL234">
        <v>2.39868</v>
      </c>
      <c r="JM234">
        <v>1.54785</v>
      </c>
      <c r="JN234">
        <v>2.43774</v>
      </c>
      <c r="JO234">
        <v>39.6167</v>
      </c>
      <c r="JP234">
        <v>13.8606</v>
      </c>
      <c r="JQ234">
        <v>18</v>
      </c>
      <c r="JR234">
        <v>493.172</v>
      </c>
      <c r="JS234">
        <v>437.739</v>
      </c>
      <c r="JT234">
        <v>24.8878</v>
      </c>
      <c r="JU234">
        <v>30.0524</v>
      </c>
      <c r="JV234">
        <v>29.9993</v>
      </c>
      <c r="JW234">
        <v>30.2515</v>
      </c>
      <c r="JX234">
        <v>30.2254</v>
      </c>
      <c r="JY234">
        <v>6.04263</v>
      </c>
      <c r="JZ234">
        <v>0</v>
      </c>
      <c r="KA234">
        <v>25.97</v>
      </c>
      <c r="KB234">
        <v>24.8906</v>
      </c>
      <c r="KC234">
        <v>32.4114</v>
      </c>
      <c r="KD234">
        <v>21.2655</v>
      </c>
      <c r="KE234">
        <v>100.884</v>
      </c>
      <c r="KF234">
        <v>93.7045</v>
      </c>
    </row>
    <row r="235" spans="1:292">
      <c r="A235">
        <v>217</v>
      </c>
      <c r="B235">
        <v>1694537997.6</v>
      </c>
      <c r="C235">
        <v>6211.599999904633</v>
      </c>
      <c r="D235" t="s">
        <v>872</v>
      </c>
      <c r="E235" t="s">
        <v>873</v>
      </c>
      <c r="F235">
        <v>5</v>
      </c>
      <c r="G235" t="s">
        <v>824</v>
      </c>
      <c r="H235">
        <v>1694537989.599999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K235*DK235*100.0/(AV235*EE235),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K235*DK235*100.0/(AV235*EE235),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428.8541467289459</v>
      </c>
      <c r="AJ235">
        <v>426.3871575757575</v>
      </c>
      <c r="AK235">
        <v>0.02929430382093089</v>
      </c>
      <c r="AL235">
        <v>65.93786917031801</v>
      </c>
      <c r="AM235">
        <f>(AO235 - AN235 + DX235*1E3/(8.314*(DZ235+273.15)) * AQ235/DW235 * AP235) * DW235/(100*DK235) * 1000/(1000 - AO235)</f>
        <v>0</v>
      </c>
      <c r="AN235">
        <v>20.61653732994796</v>
      </c>
      <c r="AO235">
        <v>20.92934787878788</v>
      </c>
      <c r="AP235">
        <v>-1.294161770590233E-05</v>
      </c>
      <c r="AQ235">
        <v>103.3259371331883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429</v>
      </c>
      <c r="AX235" t="s">
        <v>429</v>
      </c>
      <c r="AY235">
        <v>0</v>
      </c>
      <c r="AZ235">
        <v>0</v>
      </c>
      <c r="BA235">
        <f>1-AY235/AZ235</f>
        <v>0</v>
      </c>
      <c r="BB235">
        <v>0</v>
      </c>
      <c r="BC235" t="s">
        <v>429</v>
      </c>
      <c r="BD235" t="s">
        <v>429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429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0.28</v>
      </c>
      <c r="DL235">
        <v>0.5</v>
      </c>
      <c r="DM235" t="s">
        <v>430</v>
      </c>
      <c r="DN235">
        <v>2</v>
      </c>
      <c r="DO235" t="b">
        <v>1</v>
      </c>
      <c r="DP235">
        <v>1694537989.599999</v>
      </c>
      <c r="DQ235">
        <v>417.4057096774193</v>
      </c>
      <c r="DR235">
        <v>420.0215483870968</v>
      </c>
      <c r="DS235">
        <v>20.92659032258064</v>
      </c>
      <c r="DT235">
        <v>20.61372258064516</v>
      </c>
      <c r="DU235">
        <v>442.1268064516129</v>
      </c>
      <c r="DV235">
        <v>24.33981935483871</v>
      </c>
      <c r="DW235">
        <v>499.9834193548387</v>
      </c>
      <c r="DX235">
        <v>84.57683548387097</v>
      </c>
      <c r="DY235">
        <v>0.0999585064516129</v>
      </c>
      <c r="DZ235">
        <v>26.85925483870968</v>
      </c>
      <c r="EA235">
        <v>27.99196451612904</v>
      </c>
      <c r="EB235">
        <v>999.9000000000003</v>
      </c>
      <c r="EC235">
        <v>0</v>
      </c>
      <c r="ED235">
        <v>0</v>
      </c>
      <c r="EE235">
        <v>9993.973870967742</v>
      </c>
      <c r="EF235">
        <v>0</v>
      </c>
      <c r="EG235">
        <v>804.0744516129031</v>
      </c>
      <c r="EH235">
        <v>-2.61592129032258</v>
      </c>
      <c r="EI235">
        <v>426.3272903225807</v>
      </c>
      <c r="EJ235">
        <v>428.8620645161291</v>
      </c>
      <c r="EK235">
        <v>0.3128642258064517</v>
      </c>
      <c r="EL235">
        <v>420.0215483870968</v>
      </c>
      <c r="EM235">
        <v>20.61372258064516</v>
      </c>
      <c r="EN235">
        <v>1.769905161290323</v>
      </c>
      <c r="EO235">
        <v>1.743443225806452</v>
      </c>
      <c r="EP235">
        <v>15.52350967741935</v>
      </c>
      <c r="EQ235">
        <v>15.28874516129032</v>
      </c>
      <c r="ER235">
        <v>2000.01064516129</v>
      </c>
      <c r="ES235">
        <v>0.9799928387096775</v>
      </c>
      <c r="ET235">
        <v>0.02000679677419355</v>
      </c>
      <c r="EU235">
        <v>0</v>
      </c>
      <c r="EV235">
        <v>17.79733548387097</v>
      </c>
      <c r="EW235">
        <v>5.000779999999999</v>
      </c>
      <c r="EX235">
        <v>1278.732258064516</v>
      </c>
      <c r="EY235">
        <v>16379.68709677419</v>
      </c>
      <c r="EZ235">
        <v>39.50174193548386</v>
      </c>
      <c r="FA235">
        <v>40.57229032258063</v>
      </c>
      <c r="FB235">
        <v>40.25380645161289</v>
      </c>
      <c r="FC235">
        <v>39.76190322580644</v>
      </c>
      <c r="FD235">
        <v>40.57029032258063</v>
      </c>
      <c r="FE235">
        <v>1955.092258064517</v>
      </c>
      <c r="FF235">
        <v>39.91032258064517</v>
      </c>
      <c r="FG235">
        <v>0</v>
      </c>
      <c r="FH235">
        <v>1694537995.8</v>
      </c>
      <c r="FI235">
        <v>0</v>
      </c>
      <c r="FJ235">
        <v>17.798724</v>
      </c>
      <c r="FK235">
        <v>0.307276948619702</v>
      </c>
      <c r="FL235">
        <v>-3.33384617252945</v>
      </c>
      <c r="FM235">
        <v>1278.6824</v>
      </c>
      <c r="FN235">
        <v>15</v>
      </c>
      <c r="FO235">
        <v>1694535954</v>
      </c>
      <c r="FP235" t="s">
        <v>825</v>
      </c>
      <c r="FQ235">
        <v>1694535954</v>
      </c>
      <c r="FR235">
        <v>1694535952</v>
      </c>
      <c r="FS235">
        <v>3</v>
      </c>
      <c r="FT235">
        <v>-0.098</v>
      </c>
      <c r="FU235">
        <v>-0.005</v>
      </c>
      <c r="FV235">
        <v>-24.769</v>
      </c>
      <c r="FW235">
        <v>-3.41</v>
      </c>
      <c r="FX235">
        <v>420</v>
      </c>
      <c r="FY235">
        <v>21</v>
      </c>
      <c r="FZ235">
        <v>0.52</v>
      </c>
      <c r="GA235">
        <v>0.18</v>
      </c>
      <c r="GB235">
        <v>-2.61429575</v>
      </c>
      <c r="GC235">
        <v>0.08702307692307973</v>
      </c>
      <c r="GD235">
        <v>0.03674842077474215</v>
      </c>
      <c r="GE235">
        <v>1</v>
      </c>
      <c r="GF235">
        <v>0.31483605</v>
      </c>
      <c r="GG235">
        <v>-0.0463349043151968</v>
      </c>
      <c r="GH235">
        <v>0.004906002303046747</v>
      </c>
      <c r="GI235">
        <v>1</v>
      </c>
      <c r="GJ235">
        <v>2</v>
      </c>
      <c r="GK235">
        <v>2</v>
      </c>
      <c r="GL235" t="s">
        <v>522</v>
      </c>
      <c r="GM235">
        <v>3.10382</v>
      </c>
      <c r="GN235">
        <v>2.75754</v>
      </c>
      <c r="GO235">
        <v>0.0854671</v>
      </c>
      <c r="GP235">
        <v>0.08223610000000001</v>
      </c>
      <c r="GQ235">
        <v>0.102786</v>
      </c>
      <c r="GR235">
        <v>0.0918365</v>
      </c>
      <c r="GS235">
        <v>23636.5</v>
      </c>
      <c r="GT235">
        <v>22232.5</v>
      </c>
      <c r="GU235">
        <v>26398.6</v>
      </c>
      <c r="GV235">
        <v>24553.2</v>
      </c>
      <c r="GW235">
        <v>38027.6</v>
      </c>
      <c r="GX235">
        <v>32629.2</v>
      </c>
      <c r="GY235">
        <v>46192.5</v>
      </c>
      <c r="GZ235">
        <v>38880.6</v>
      </c>
      <c r="HA235">
        <v>1.87488</v>
      </c>
      <c r="HB235">
        <v>1.76542</v>
      </c>
      <c r="HC235">
        <v>0.0760145</v>
      </c>
      <c r="HD235">
        <v>0</v>
      </c>
      <c r="HE235">
        <v>26.7456</v>
      </c>
      <c r="HF235">
        <v>999.9</v>
      </c>
      <c r="HG235">
        <v>38.7</v>
      </c>
      <c r="HH235">
        <v>35.2</v>
      </c>
      <c r="HI235">
        <v>26.1333</v>
      </c>
      <c r="HJ235">
        <v>60.6985</v>
      </c>
      <c r="HK235">
        <v>27.7364</v>
      </c>
      <c r="HL235">
        <v>1</v>
      </c>
      <c r="HM235">
        <v>0.203824</v>
      </c>
      <c r="HN235">
        <v>1.15049</v>
      </c>
      <c r="HO235">
        <v>20.3062</v>
      </c>
      <c r="HP235">
        <v>5.21415</v>
      </c>
      <c r="HQ235">
        <v>11.98</v>
      </c>
      <c r="HR235">
        <v>4.9634</v>
      </c>
      <c r="HS235">
        <v>3.27433</v>
      </c>
      <c r="HT235">
        <v>9999</v>
      </c>
      <c r="HU235">
        <v>9999</v>
      </c>
      <c r="HV235">
        <v>9999</v>
      </c>
      <c r="HW235">
        <v>170.4</v>
      </c>
      <c r="HX235">
        <v>1.8639</v>
      </c>
      <c r="HY235">
        <v>1.86005</v>
      </c>
      <c r="HZ235">
        <v>1.85837</v>
      </c>
      <c r="IA235">
        <v>1.85974</v>
      </c>
      <c r="IB235">
        <v>1.85977</v>
      </c>
      <c r="IC235">
        <v>1.85836</v>
      </c>
      <c r="ID235">
        <v>1.85742</v>
      </c>
      <c r="IE235">
        <v>1.85226</v>
      </c>
      <c r="IF235">
        <v>0</v>
      </c>
      <c r="IG235">
        <v>0</v>
      </c>
      <c r="IH235">
        <v>0</v>
      </c>
      <c r="II235">
        <v>0</v>
      </c>
      <c r="IJ235" t="s">
        <v>433</v>
      </c>
      <c r="IK235" t="s">
        <v>434</v>
      </c>
      <c r="IL235" t="s">
        <v>435</v>
      </c>
      <c r="IM235" t="s">
        <v>435</v>
      </c>
      <c r="IN235" t="s">
        <v>435</v>
      </c>
      <c r="IO235" t="s">
        <v>435</v>
      </c>
      <c r="IP235">
        <v>0</v>
      </c>
      <c r="IQ235">
        <v>100</v>
      </c>
      <c r="IR235">
        <v>100</v>
      </c>
      <c r="IS235">
        <v>-24.722</v>
      </c>
      <c r="IT235">
        <v>-3.4134</v>
      </c>
      <c r="IU235">
        <v>-15.18392172061994</v>
      </c>
      <c r="IV235">
        <v>-0.0247879993793271</v>
      </c>
      <c r="IW235">
        <v>7.955383455154957E-06</v>
      </c>
      <c r="IX235">
        <v>-1.537152677060304E-09</v>
      </c>
      <c r="IY235">
        <v>-1.510599697358943</v>
      </c>
      <c r="IZ235">
        <v>-0.1542298006697892</v>
      </c>
      <c r="JA235">
        <v>0.004482180110296973</v>
      </c>
      <c r="JB235">
        <v>-5.576280945024944E-05</v>
      </c>
      <c r="JC235">
        <v>3</v>
      </c>
      <c r="JD235">
        <v>1990</v>
      </c>
      <c r="JE235">
        <v>1</v>
      </c>
      <c r="JF235">
        <v>28</v>
      </c>
      <c r="JG235">
        <v>34.1</v>
      </c>
      <c r="JH235">
        <v>34.1</v>
      </c>
      <c r="JI235">
        <v>1.19629</v>
      </c>
      <c r="JJ235">
        <v>2.66846</v>
      </c>
      <c r="JK235">
        <v>1.49658</v>
      </c>
      <c r="JL235">
        <v>2.39624</v>
      </c>
      <c r="JM235">
        <v>1.54785</v>
      </c>
      <c r="JN235">
        <v>2.44995</v>
      </c>
      <c r="JO235">
        <v>39.6669</v>
      </c>
      <c r="JP235">
        <v>13.8518</v>
      </c>
      <c r="JQ235">
        <v>18</v>
      </c>
      <c r="JR235">
        <v>493.149</v>
      </c>
      <c r="JS235">
        <v>438.884</v>
      </c>
      <c r="JT235">
        <v>24.7124</v>
      </c>
      <c r="JU235">
        <v>29.8455</v>
      </c>
      <c r="JV235">
        <v>29.9988</v>
      </c>
      <c r="JW235">
        <v>30.1024</v>
      </c>
      <c r="JX235">
        <v>30.0889</v>
      </c>
      <c r="JY235">
        <v>24.1291</v>
      </c>
      <c r="JZ235">
        <v>0</v>
      </c>
      <c r="KA235">
        <v>25.97</v>
      </c>
      <c r="KB235">
        <v>24.7442</v>
      </c>
      <c r="KC235">
        <v>426.726</v>
      </c>
      <c r="KD235">
        <v>21.2366</v>
      </c>
      <c r="KE235">
        <v>100.921</v>
      </c>
      <c r="KF235">
        <v>93.733</v>
      </c>
    </row>
    <row r="236" spans="1:292">
      <c r="A236">
        <v>218</v>
      </c>
      <c r="B236">
        <v>1694538002.6</v>
      </c>
      <c r="C236">
        <v>6216.599999904633</v>
      </c>
      <c r="D236" t="s">
        <v>874</v>
      </c>
      <c r="E236" t="s">
        <v>875</v>
      </c>
      <c r="F236">
        <v>5</v>
      </c>
      <c r="G236" t="s">
        <v>824</v>
      </c>
      <c r="H236">
        <v>1694537994.755172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K236*DK236*100.0/(AV236*EE236),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K236*DK236*100.0/(AV236*EE236),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429.0085535801918</v>
      </c>
      <c r="AJ236">
        <v>426.4539696969698</v>
      </c>
      <c r="AK236">
        <v>0.03139510317074241</v>
      </c>
      <c r="AL236">
        <v>65.93786917031801</v>
      </c>
      <c r="AM236">
        <f>(AO236 - AN236 + DX236*1E3/(8.314*(DZ236+273.15)) * AQ236/DW236 * AP236) * DW236/(100*DK236) * 1000/(1000 - AO236)</f>
        <v>0</v>
      </c>
      <c r="AN236">
        <v>20.61950057452418</v>
      </c>
      <c r="AO236">
        <v>20.93129878787878</v>
      </c>
      <c r="AP236">
        <v>1.497973665128401E-05</v>
      </c>
      <c r="AQ236">
        <v>103.3259371331883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429</v>
      </c>
      <c r="AX236" t="s">
        <v>429</v>
      </c>
      <c r="AY236">
        <v>0</v>
      </c>
      <c r="AZ236">
        <v>0</v>
      </c>
      <c r="BA236">
        <f>1-AY236/AZ236</f>
        <v>0</v>
      </c>
      <c r="BB236">
        <v>0</v>
      </c>
      <c r="BC236" t="s">
        <v>429</v>
      </c>
      <c r="BD236" t="s">
        <v>429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429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0.28</v>
      </c>
      <c r="DL236">
        <v>0.5</v>
      </c>
      <c r="DM236" t="s">
        <v>430</v>
      </c>
      <c r="DN236">
        <v>2</v>
      </c>
      <c r="DO236" t="b">
        <v>1</v>
      </c>
      <c r="DP236">
        <v>1694537994.755172</v>
      </c>
      <c r="DQ236">
        <v>417.4148275862069</v>
      </c>
      <c r="DR236">
        <v>420.1931724137931</v>
      </c>
      <c r="DS236">
        <v>20.92787586206897</v>
      </c>
      <c r="DT236">
        <v>20.61686896551725</v>
      </c>
      <c r="DU236">
        <v>442.1360689655173</v>
      </c>
      <c r="DV236">
        <v>24.34115862068965</v>
      </c>
      <c r="DW236">
        <v>499.9363103448276</v>
      </c>
      <c r="DX236">
        <v>84.57736206896551</v>
      </c>
      <c r="DY236">
        <v>0.09989489655172414</v>
      </c>
      <c r="DZ236">
        <v>26.85411724137931</v>
      </c>
      <c r="EA236">
        <v>27.98984827586207</v>
      </c>
      <c r="EB236">
        <v>999.9000000000002</v>
      </c>
      <c r="EC236">
        <v>0</v>
      </c>
      <c r="ED236">
        <v>0</v>
      </c>
      <c r="EE236">
        <v>9997.460344827587</v>
      </c>
      <c r="EF236">
        <v>0</v>
      </c>
      <c r="EG236">
        <v>803.3907931034485</v>
      </c>
      <c r="EH236">
        <v>-2.778400689655173</v>
      </c>
      <c r="EI236">
        <v>426.3371034482758</v>
      </c>
      <c r="EJ236">
        <v>429.0386551724138</v>
      </c>
      <c r="EK236">
        <v>0.3110073103448276</v>
      </c>
      <c r="EL236">
        <v>420.1931724137931</v>
      </c>
      <c r="EM236">
        <v>20.61686896551725</v>
      </c>
      <c r="EN236">
        <v>1.770025517241379</v>
      </c>
      <c r="EO236">
        <v>1.743720344827586</v>
      </c>
      <c r="EP236">
        <v>15.52457586206897</v>
      </c>
      <c r="EQ236">
        <v>15.29122068965517</v>
      </c>
      <c r="ER236">
        <v>2000.014137931035</v>
      </c>
      <c r="ES236">
        <v>0.9799928620689656</v>
      </c>
      <c r="ET236">
        <v>0.02000678965517241</v>
      </c>
      <c r="EU236">
        <v>0</v>
      </c>
      <c r="EV236">
        <v>17.80503793103448</v>
      </c>
      <c r="EW236">
        <v>5.00078</v>
      </c>
      <c r="EX236">
        <v>1278.409655172414</v>
      </c>
      <c r="EY236">
        <v>16379.71379310345</v>
      </c>
      <c r="EZ236">
        <v>39.46310344827586</v>
      </c>
      <c r="FA236">
        <v>40.54931034482758</v>
      </c>
      <c r="FB236">
        <v>40.24975862068965</v>
      </c>
      <c r="FC236">
        <v>39.72179310344827</v>
      </c>
      <c r="FD236">
        <v>40.53420689655172</v>
      </c>
      <c r="FE236">
        <v>1955.095862068966</v>
      </c>
      <c r="FF236">
        <v>39.91172413793104</v>
      </c>
      <c r="FG236">
        <v>0</v>
      </c>
      <c r="FH236">
        <v>1694538000.6</v>
      </c>
      <c r="FI236">
        <v>0</v>
      </c>
      <c r="FJ236">
        <v>17.823792</v>
      </c>
      <c r="FK236">
        <v>-0.03275383732729657</v>
      </c>
      <c r="FL236">
        <v>-1.946923086970398</v>
      </c>
      <c r="FM236">
        <v>1278.3892</v>
      </c>
      <c r="FN236">
        <v>15</v>
      </c>
      <c r="FO236">
        <v>1694535954</v>
      </c>
      <c r="FP236" t="s">
        <v>825</v>
      </c>
      <c r="FQ236">
        <v>1694535954</v>
      </c>
      <c r="FR236">
        <v>1694535952</v>
      </c>
      <c r="FS236">
        <v>3</v>
      </c>
      <c r="FT236">
        <v>-0.098</v>
      </c>
      <c r="FU236">
        <v>-0.005</v>
      </c>
      <c r="FV236">
        <v>-24.769</v>
      </c>
      <c r="FW236">
        <v>-3.41</v>
      </c>
      <c r="FX236">
        <v>420</v>
      </c>
      <c r="FY236">
        <v>21</v>
      </c>
      <c r="FZ236">
        <v>0.52</v>
      </c>
      <c r="GA236">
        <v>0.18</v>
      </c>
      <c r="GB236">
        <v>-2.6579395</v>
      </c>
      <c r="GC236">
        <v>-0.5363621763602151</v>
      </c>
      <c r="GD236">
        <v>0.1692456404453302</v>
      </c>
      <c r="GE236">
        <v>0</v>
      </c>
      <c r="GF236">
        <v>0.31295945</v>
      </c>
      <c r="GG236">
        <v>-0.024138551594747</v>
      </c>
      <c r="GH236">
        <v>0.003539775472752473</v>
      </c>
      <c r="GI236">
        <v>1</v>
      </c>
      <c r="GJ236">
        <v>1</v>
      </c>
      <c r="GK236">
        <v>2</v>
      </c>
      <c r="GL236" t="s">
        <v>432</v>
      </c>
      <c r="GM236">
        <v>3.10415</v>
      </c>
      <c r="GN236">
        <v>2.75826</v>
      </c>
      <c r="GO236">
        <v>0.0854988</v>
      </c>
      <c r="GP236">
        <v>0.0826775</v>
      </c>
      <c r="GQ236">
        <v>0.102793</v>
      </c>
      <c r="GR236">
        <v>0.09183479999999999</v>
      </c>
      <c r="GS236">
        <v>23636.2</v>
      </c>
      <c r="GT236">
        <v>22222.3</v>
      </c>
      <c r="GU236">
        <v>26399.1</v>
      </c>
      <c r="GV236">
        <v>24553.6</v>
      </c>
      <c r="GW236">
        <v>38028</v>
      </c>
      <c r="GX236">
        <v>32629.7</v>
      </c>
      <c r="GY236">
        <v>46193.5</v>
      </c>
      <c r="GZ236">
        <v>38881.1</v>
      </c>
      <c r="HA236">
        <v>1.8753</v>
      </c>
      <c r="HB236">
        <v>1.76505</v>
      </c>
      <c r="HC236">
        <v>0.0756793</v>
      </c>
      <c r="HD236">
        <v>0</v>
      </c>
      <c r="HE236">
        <v>26.7428</v>
      </c>
      <c r="HF236">
        <v>999.9</v>
      </c>
      <c r="HG236">
        <v>38.7</v>
      </c>
      <c r="HH236">
        <v>35.2</v>
      </c>
      <c r="HI236">
        <v>26.1343</v>
      </c>
      <c r="HJ236">
        <v>60.7685</v>
      </c>
      <c r="HK236">
        <v>27.9207</v>
      </c>
      <c r="HL236">
        <v>1</v>
      </c>
      <c r="HM236">
        <v>0.202368</v>
      </c>
      <c r="HN236">
        <v>1.08993</v>
      </c>
      <c r="HO236">
        <v>20.3062</v>
      </c>
      <c r="HP236">
        <v>5.21265</v>
      </c>
      <c r="HQ236">
        <v>11.98</v>
      </c>
      <c r="HR236">
        <v>4.9633</v>
      </c>
      <c r="HS236">
        <v>3.27415</v>
      </c>
      <c r="HT236">
        <v>9999</v>
      </c>
      <c r="HU236">
        <v>9999</v>
      </c>
      <c r="HV236">
        <v>9999</v>
      </c>
      <c r="HW236">
        <v>170.4</v>
      </c>
      <c r="HX236">
        <v>1.86387</v>
      </c>
      <c r="HY236">
        <v>1.86005</v>
      </c>
      <c r="HZ236">
        <v>1.85837</v>
      </c>
      <c r="IA236">
        <v>1.85974</v>
      </c>
      <c r="IB236">
        <v>1.85975</v>
      </c>
      <c r="IC236">
        <v>1.85833</v>
      </c>
      <c r="ID236">
        <v>1.8574</v>
      </c>
      <c r="IE236">
        <v>1.85226</v>
      </c>
      <c r="IF236">
        <v>0</v>
      </c>
      <c r="IG236">
        <v>0</v>
      </c>
      <c r="IH236">
        <v>0</v>
      </c>
      <c r="II236">
        <v>0</v>
      </c>
      <c r="IJ236" t="s">
        <v>433</v>
      </c>
      <c r="IK236" t="s">
        <v>434</v>
      </c>
      <c r="IL236" t="s">
        <v>435</v>
      </c>
      <c r="IM236" t="s">
        <v>435</v>
      </c>
      <c r="IN236" t="s">
        <v>435</v>
      </c>
      <c r="IO236" t="s">
        <v>435</v>
      </c>
      <c r="IP236">
        <v>0</v>
      </c>
      <c r="IQ236">
        <v>100</v>
      </c>
      <c r="IR236">
        <v>100</v>
      </c>
      <c r="IS236">
        <v>-24.726</v>
      </c>
      <c r="IT236">
        <v>-3.4134</v>
      </c>
      <c r="IU236">
        <v>-15.18392172061994</v>
      </c>
      <c r="IV236">
        <v>-0.0247879993793271</v>
      </c>
      <c r="IW236">
        <v>7.955383455154957E-06</v>
      </c>
      <c r="IX236">
        <v>-1.537152677060304E-09</v>
      </c>
      <c r="IY236">
        <v>-1.510599697358943</v>
      </c>
      <c r="IZ236">
        <v>-0.1542298006697892</v>
      </c>
      <c r="JA236">
        <v>0.004482180110296973</v>
      </c>
      <c r="JB236">
        <v>-5.576280945024944E-05</v>
      </c>
      <c r="JC236">
        <v>3</v>
      </c>
      <c r="JD236">
        <v>1990</v>
      </c>
      <c r="JE236">
        <v>1</v>
      </c>
      <c r="JF236">
        <v>28</v>
      </c>
      <c r="JG236">
        <v>34.1</v>
      </c>
      <c r="JH236">
        <v>34.2</v>
      </c>
      <c r="JI236">
        <v>1.22314</v>
      </c>
      <c r="JJ236">
        <v>2.66968</v>
      </c>
      <c r="JK236">
        <v>1.49658</v>
      </c>
      <c r="JL236">
        <v>2.39746</v>
      </c>
      <c r="JM236">
        <v>1.54907</v>
      </c>
      <c r="JN236">
        <v>2.36084</v>
      </c>
      <c r="JO236">
        <v>39.692</v>
      </c>
      <c r="JP236">
        <v>13.8343</v>
      </c>
      <c r="JQ236">
        <v>18</v>
      </c>
      <c r="JR236">
        <v>493.33</v>
      </c>
      <c r="JS236">
        <v>438.6</v>
      </c>
      <c r="JT236">
        <v>24.7308</v>
      </c>
      <c r="JU236">
        <v>29.8336</v>
      </c>
      <c r="JV236">
        <v>29.9988</v>
      </c>
      <c r="JW236">
        <v>30.0927</v>
      </c>
      <c r="JX236">
        <v>30.0809</v>
      </c>
      <c r="JY236">
        <v>24.6351</v>
      </c>
      <c r="JZ236">
        <v>0</v>
      </c>
      <c r="KA236">
        <v>25.5998</v>
      </c>
      <c r="KB236">
        <v>24.7497</v>
      </c>
      <c r="KC236">
        <v>440.265</v>
      </c>
      <c r="KD236">
        <v>21.2321</v>
      </c>
      <c r="KE236">
        <v>100.923</v>
      </c>
      <c r="KF236">
        <v>93.73439999999999</v>
      </c>
    </row>
    <row r="237" spans="1:292">
      <c r="A237">
        <v>219</v>
      </c>
      <c r="B237">
        <v>1694538007.6</v>
      </c>
      <c r="C237">
        <v>6221.599999904633</v>
      </c>
      <c r="D237" t="s">
        <v>876</v>
      </c>
      <c r="E237" t="s">
        <v>877</v>
      </c>
      <c r="F237">
        <v>5</v>
      </c>
      <c r="G237" t="s">
        <v>824</v>
      </c>
      <c r="H237">
        <v>1694537999.832142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K237*DK237*100.0/(AV237*EE237),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K237*DK237*100.0/(AV237*EE237),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436.8819060420702</v>
      </c>
      <c r="AJ237">
        <v>429.9876727272726</v>
      </c>
      <c r="AK237">
        <v>0.8943226023156556</v>
      </c>
      <c r="AL237">
        <v>65.93786917031801</v>
      </c>
      <c r="AM237">
        <f>(AO237 - AN237 + DX237*1E3/(8.314*(DZ237+273.15)) * AQ237/DW237 * AP237) * DW237/(100*DK237) * 1000/(1000 - AO237)</f>
        <v>0</v>
      </c>
      <c r="AN237">
        <v>20.58206857614464</v>
      </c>
      <c r="AO237">
        <v>20.91958848484849</v>
      </c>
      <c r="AP237">
        <v>-5.611726050569018E-06</v>
      </c>
      <c r="AQ237">
        <v>103.3259371331883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429</v>
      </c>
      <c r="AX237" t="s">
        <v>429</v>
      </c>
      <c r="AY237">
        <v>0</v>
      </c>
      <c r="AZ237">
        <v>0</v>
      </c>
      <c r="BA237">
        <f>1-AY237/AZ237</f>
        <v>0</v>
      </c>
      <c r="BB237">
        <v>0</v>
      </c>
      <c r="BC237" t="s">
        <v>429</v>
      </c>
      <c r="BD237" t="s">
        <v>429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429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0.28</v>
      </c>
      <c r="DL237">
        <v>0.5</v>
      </c>
      <c r="DM237" t="s">
        <v>430</v>
      </c>
      <c r="DN237">
        <v>2</v>
      </c>
      <c r="DO237" t="b">
        <v>1</v>
      </c>
      <c r="DP237">
        <v>1694537999.832142</v>
      </c>
      <c r="DQ237">
        <v>417.9580714285714</v>
      </c>
      <c r="DR237">
        <v>422.9976428571429</v>
      </c>
      <c r="DS237">
        <v>20.92878214285714</v>
      </c>
      <c r="DT237">
        <v>20.60429285714286</v>
      </c>
      <c r="DU237">
        <v>442.6895</v>
      </c>
      <c r="DV237">
        <v>24.34209285714286</v>
      </c>
      <c r="DW237">
        <v>499.9234285714286</v>
      </c>
      <c r="DX237">
        <v>84.57686428571428</v>
      </c>
      <c r="DY237">
        <v>0.09981356071428571</v>
      </c>
      <c r="DZ237">
        <v>26.84797142857143</v>
      </c>
      <c r="EA237">
        <v>27.982275</v>
      </c>
      <c r="EB237">
        <v>999.9000000000002</v>
      </c>
      <c r="EC237">
        <v>0</v>
      </c>
      <c r="ED237">
        <v>0</v>
      </c>
      <c r="EE237">
        <v>10001.96821428571</v>
      </c>
      <c r="EF237">
        <v>0</v>
      </c>
      <c r="EG237">
        <v>802.5651071428572</v>
      </c>
      <c r="EH237">
        <v>-5.039686785714285</v>
      </c>
      <c r="EI237">
        <v>426.8923214285714</v>
      </c>
      <c r="EJ237">
        <v>431.8965</v>
      </c>
      <c r="EK237">
        <v>0.3244807142857143</v>
      </c>
      <c r="EL237">
        <v>422.9976428571429</v>
      </c>
      <c r="EM237">
        <v>20.60429285714286</v>
      </c>
      <c r="EN237">
        <v>1.770091071428571</v>
      </c>
      <c r="EO237">
        <v>1.742646785714286</v>
      </c>
      <c r="EP237">
        <v>15.52515357142857</v>
      </c>
      <c r="EQ237">
        <v>15.28162142857143</v>
      </c>
      <c r="ER237">
        <v>2000.012857142857</v>
      </c>
      <c r="ES237">
        <v>0.9799958214285717</v>
      </c>
      <c r="ET237">
        <v>0.02000390357142857</v>
      </c>
      <c r="EU237">
        <v>0</v>
      </c>
      <c r="EV237">
        <v>17.78982142857143</v>
      </c>
      <c r="EW237">
        <v>5.00078</v>
      </c>
      <c r="EX237">
        <v>1278.058214285714</v>
      </c>
      <c r="EY237">
        <v>16379.725</v>
      </c>
      <c r="EZ237">
        <v>39.41275</v>
      </c>
      <c r="FA237">
        <v>40.52653571428571</v>
      </c>
      <c r="FB237">
        <v>40.22071428571428</v>
      </c>
      <c r="FC237">
        <v>39.68060714285714</v>
      </c>
      <c r="FD237">
        <v>40.49753571428571</v>
      </c>
      <c r="FE237">
        <v>1955.101428571429</v>
      </c>
      <c r="FF237">
        <v>39.90714285714286</v>
      </c>
      <c r="FG237">
        <v>0</v>
      </c>
      <c r="FH237">
        <v>1694538005.4</v>
      </c>
      <c r="FI237">
        <v>0</v>
      </c>
      <c r="FJ237">
        <v>17.81556</v>
      </c>
      <c r="FK237">
        <v>1.052892294761831</v>
      </c>
      <c r="FL237">
        <v>-7.723846140017708</v>
      </c>
      <c r="FM237">
        <v>1278.0312</v>
      </c>
      <c r="FN237">
        <v>15</v>
      </c>
      <c r="FO237">
        <v>1694535954</v>
      </c>
      <c r="FP237" t="s">
        <v>825</v>
      </c>
      <c r="FQ237">
        <v>1694535954</v>
      </c>
      <c r="FR237">
        <v>1694535952</v>
      </c>
      <c r="FS237">
        <v>3</v>
      </c>
      <c r="FT237">
        <v>-0.098</v>
      </c>
      <c r="FU237">
        <v>-0.005</v>
      </c>
      <c r="FV237">
        <v>-24.769</v>
      </c>
      <c r="FW237">
        <v>-3.41</v>
      </c>
      <c r="FX237">
        <v>420</v>
      </c>
      <c r="FY237">
        <v>21</v>
      </c>
      <c r="FZ237">
        <v>0.52</v>
      </c>
      <c r="GA237">
        <v>0.18</v>
      </c>
      <c r="GB237">
        <v>-4.3763755</v>
      </c>
      <c r="GC237">
        <v>-24.80413238273921</v>
      </c>
      <c r="GD237">
        <v>3.064218683794411</v>
      </c>
      <c r="GE237">
        <v>0</v>
      </c>
      <c r="GF237">
        <v>0.32044105</v>
      </c>
      <c r="GG237">
        <v>0.1442252757973728</v>
      </c>
      <c r="GH237">
        <v>0.01973114862083554</v>
      </c>
      <c r="GI237">
        <v>1</v>
      </c>
      <c r="GJ237">
        <v>1</v>
      </c>
      <c r="GK237">
        <v>2</v>
      </c>
      <c r="GL237" t="s">
        <v>432</v>
      </c>
      <c r="GM237">
        <v>3.10416</v>
      </c>
      <c r="GN237">
        <v>2.75809</v>
      </c>
      <c r="GO237">
        <v>0.0860974</v>
      </c>
      <c r="GP237">
        <v>0.0845088</v>
      </c>
      <c r="GQ237">
        <v>0.102747</v>
      </c>
      <c r="GR237">
        <v>0.0915895</v>
      </c>
      <c r="GS237">
        <v>23621.4</v>
      </c>
      <c r="GT237">
        <v>22178.5</v>
      </c>
      <c r="GU237">
        <v>26399.9</v>
      </c>
      <c r="GV237">
        <v>24554.2</v>
      </c>
      <c r="GW237">
        <v>38031.1</v>
      </c>
      <c r="GX237">
        <v>32639.3</v>
      </c>
      <c r="GY237">
        <v>46194.8</v>
      </c>
      <c r="GZ237">
        <v>38881.8</v>
      </c>
      <c r="HA237">
        <v>1.87545</v>
      </c>
      <c r="HB237">
        <v>1.7653</v>
      </c>
      <c r="HC237">
        <v>0.075791</v>
      </c>
      <c r="HD237">
        <v>0</v>
      </c>
      <c r="HE237">
        <v>26.7386</v>
      </c>
      <c r="HF237">
        <v>999.9</v>
      </c>
      <c r="HG237">
        <v>38.7</v>
      </c>
      <c r="HH237">
        <v>35.2</v>
      </c>
      <c r="HI237">
        <v>26.1328</v>
      </c>
      <c r="HJ237">
        <v>60.1785</v>
      </c>
      <c r="HK237">
        <v>27.7444</v>
      </c>
      <c r="HL237">
        <v>1</v>
      </c>
      <c r="HM237">
        <v>0.201324</v>
      </c>
      <c r="HN237">
        <v>1.06239</v>
      </c>
      <c r="HO237">
        <v>20.3065</v>
      </c>
      <c r="HP237">
        <v>5.2137</v>
      </c>
      <c r="HQ237">
        <v>11.98</v>
      </c>
      <c r="HR237">
        <v>4.96345</v>
      </c>
      <c r="HS237">
        <v>3.27415</v>
      </c>
      <c r="HT237">
        <v>9999</v>
      </c>
      <c r="HU237">
        <v>9999</v>
      </c>
      <c r="HV237">
        <v>9999</v>
      </c>
      <c r="HW237">
        <v>170.4</v>
      </c>
      <c r="HX237">
        <v>1.8639</v>
      </c>
      <c r="HY237">
        <v>1.86005</v>
      </c>
      <c r="HZ237">
        <v>1.85837</v>
      </c>
      <c r="IA237">
        <v>1.85974</v>
      </c>
      <c r="IB237">
        <v>1.85976</v>
      </c>
      <c r="IC237">
        <v>1.85835</v>
      </c>
      <c r="ID237">
        <v>1.85739</v>
      </c>
      <c r="IE237">
        <v>1.85226</v>
      </c>
      <c r="IF237">
        <v>0</v>
      </c>
      <c r="IG237">
        <v>0</v>
      </c>
      <c r="IH237">
        <v>0</v>
      </c>
      <c r="II237">
        <v>0</v>
      </c>
      <c r="IJ237" t="s">
        <v>433</v>
      </c>
      <c r="IK237" t="s">
        <v>434</v>
      </c>
      <c r="IL237" t="s">
        <v>435</v>
      </c>
      <c r="IM237" t="s">
        <v>435</v>
      </c>
      <c r="IN237" t="s">
        <v>435</v>
      </c>
      <c r="IO237" t="s">
        <v>435</v>
      </c>
      <c r="IP237">
        <v>0</v>
      </c>
      <c r="IQ237">
        <v>100</v>
      </c>
      <c r="IR237">
        <v>100</v>
      </c>
      <c r="IS237">
        <v>-24.803</v>
      </c>
      <c r="IT237">
        <v>-3.4129</v>
      </c>
      <c r="IU237">
        <v>-15.18392172061994</v>
      </c>
      <c r="IV237">
        <v>-0.0247879993793271</v>
      </c>
      <c r="IW237">
        <v>7.955383455154957E-06</v>
      </c>
      <c r="IX237">
        <v>-1.537152677060304E-09</v>
      </c>
      <c r="IY237">
        <v>-1.510599697358943</v>
      </c>
      <c r="IZ237">
        <v>-0.1542298006697892</v>
      </c>
      <c r="JA237">
        <v>0.004482180110296973</v>
      </c>
      <c r="JB237">
        <v>-5.576280945024944E-05</v>
      </c>
      <c r="JC237">
        <v>3</v>
      </c>
      <c r="JD237">
        <v>1990</v>
      </c>
      <c r="JE237">
        <v>1</v>
      </c>
      <c r="JF237">
        <v>28</v>
      </c>
      <c r="JG237">
        <v>34.2</v>
      </c>
      <c r="JH237">
        <v>34.3</v>
      </c>
      <c r="JI237">
        <v>1.25488</v>
      </c>
      <c r="JJ237">
        <v>2.66479</v>
      </c>
      <c r="JK237">
        <v>1.49658</v>
      </c>
      <c r="JL237">
        <v>2.39624</v>
      </c>
      <c r="JM237">
        <v>1.54907</v>
      </c>
      <c r="JN237">
        <v>2.4707</v>
      </c>
      <c r="JO237">
        <v>39.692</v>
      </c>
      <c r="JP237">
        <v>13.8518</v>
      </c>
      <c r="JQ237">
        <v>18</v>
      </c>
      <c r="JR237">
        <v>493.35</v>
      </c>
      <c r="JS237">
        <v>438.684</v>
      </c>
      <c r="JT237">
        <v>24.7456</v>
      </c>
      <c r="JU237">
        <v>29.8207</v>
      </c>
      <c r="JV237">
        <v>29.999</v>
      </c>
      <c r="JW237">
        <v>30.0836</v>
      </c>
      <c r="JX237">
        <v>30.0715</v>
      </c>
      <c r="JY237">
        <v>25.3455</v>
      </c>
      <c r="JZ237">
        <v>0</v>
      </c>
      <c r="KA237">
        <v>25.5998</v>
      </c>
      <c r="KB237">
        <v>24.7665</v>
      </c>
      <c r="KC237">
        <v>460.32</v>
      </c>
      <c r="KD237">
        <v>21.2399</v>
      </c>
      <c r="KE237">
        <v>100.926</v>
      </c>
      <c r="KF237">
        <v>93.7362</v>
      </c>
    </row>
    <row r="238" spans="1:292">
      <c r="A238">
        <v>220</v>
      </c>
      <c r="B238">
        <v>1694538012.6</v>
      </c>
      <c r="C238">
        <v>6226.599999904633</v>
      </c>
      <c r="D238" t="s">
        <v>878</v>
      </c>
      <c r="E238" t="s">
        <v>879</v>
      </c>
      <c r="F238">
        <v>5</v>
      </c>
      <c r="G238" t="s">
        <v>824</v>
      </c>
      <c r="H238">
        <v>1694538005.1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K238*DK238*100.0/(AV238*EE238),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K238*DK238*100.0/(AV238*EE238),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451.5935362338698</v>
      </c>
      <c r="AJ238">
        <v>439.450515151515</v>
      </c>
      <c r="AK238">
        <v>2.041596538530829</v>
      </c>
      <c r="AL238">
        <v>65.93786917031801</v>
      </c>
      <c r="AM238">
        <f>(AO238 - AN238 + DX238*1E3/(8.314*(DZ238+273.15)) * AQ238/DW238 * AP238) * DW238/(100*DK238) * 1000/(1000 - AO238)</f>
        <v>0</v>
      </c>
      <c r="AN238">
        <v>20.53313114044861</v>
      </c>
      <c r="AO238">
        <v>20.88857818181818</v>
      </c>
      <c r="AP238">
        <v>-0.006737812860837591</v>
      </c>
      <c r="AQ238">
        <v>103.3259371331883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429</v>
      </c>
      <c r="AX238" t="s">
        <v>429</v>
      </c>
      <c r="AY238">
        <v>0</v>
      </c>
      <c r="AZ238">
        <v>0</v>
      </c>
      <c r="BA238">
        <f>1-AY238/AZ238</f>
        <v>0</v>
      </c>
      <c r="BB238">
        <v>0</v>
      </c>
      <c r="BC238" t="s">
        <v>429</v>
      </c>
      <c r="BD238" t="s">
        <v>429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429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0.28</v>
      </c>
      <c r="DL238">
        <v>0.5</v>
      </c>
      <c r="DM238" t="s">
        <v>430</v>
      </c>
      <c r="DN238">
        <v>2</v>
      </c>
      <c r="DO238" t="b">
        <v>1</v>
      </c>
      <c r="DP238">
        <v>1694538005.1</v>
      </c>
      <c r="DQ238">
        <v>420.8992592592593</v>
      </c>
      <c r="DR238">
        <v>430.8213333333333</v>
      </c>
      <c r="DS238">
        <v>20.91957777777777</v>
      </c>
      <c r="DT238">
        <v>20.5759962962963</v>
      </c>
      <c r="DU238">
        <v>445.6865185185185</v>
      </c>
      <c r="DV238">
        <v>24.33255925925926</v>
      </c>
      <c r="DW238">
        <v>499.9680740740741</v>
      </c>
      <c r="DX238">
        <v>84.57703703703703</v>
      </c>
      <c r="DY238">
        <v>0.09988649259259258</v>
      </c>
      <c r="DZ238">
        <v>26.83964814814815</v>
      </c>
      <c r="EA238">
        <v>27.9777074074074</v>
      </c>
      <c r="EB238">
        <v>999.9000000000001</v>
      </c>
      <c r="EC238">
        <v>0</v>
      </c>
      <c r="ED238">
        <v>0</v>
      </c>
      <c r="EE238">
        <v>10007.87074074074</v>
      </c>
      <c r="EF238">
        <v>0</v>
      </c>
      <c r="EG238">
        <v>801.6014074074074</v>
      </c>
      <c r="EH238">
        <v>-9.92216185185185</v>
      </c>
      <c r="EI238">
        <v>429.8922962962963</v>
      </c>
      <c r="EJ238">
        <v>439.8718148148148</v>
      </c>
      <c r="EK238">
        <v>0.3435738148148148</v>
      </c>
      <c r="EL238">
        <v>430.8213333333333</v>
      </c>
      <c r="EM238">
        <v>20.5759962962963</v>
      </c>
      <c r="EN238">
        <v>1.769315185185185</v>
      </c>
      <c r="EO238">
        <v>1.740257407407407</v>
      </c>
      <c r="EP238">
        <v>15.51831481481482</v>
      </c>
      <c r="EQ238">
        <v>15.26023703703704</v>
      </c>
      <c r="ER238">
        <v>1999.992222222222</v>
      </c>
      <c r="ES238">
        <v>0.979996222222222</v>
      </c>
      <c r="ET238">
        <v>0.02000355555555556</v>
      </c>
      <c r="EU238">
        <v>0</v>
      </c>
      <c r="EV238">
        <v>17.77342592592592</v>
      </c>
      <c r="EW238">
        <v>5.00078</v>
      </c>
      <c r="EX238">
        <v>1277.331851851852</v>
      </c>
      <c r="EY238">
        <v>16379.55555555556</v>
      </c>
      <c r="EZ238">
        <v>39.39566666666666</v>
      </c>
      <c r="FA238">
        <v>40.52292592592591</v>
      </c>
      <c r="FB238">
        <v>40.37714814814814</v>
      </c>
      <c r="FC238">
        <v>39.67344444444443</v>
      </c>
      <c r="FD238">
        <v>40.53462962962963</v>
      </c>
      <c r="FE238">
        <v>1955.082592592592</v>
      </c>
      <c r="FF238">
        <v>39.90814814814815</v>
      </c>
      <c r="FG238">
        <v>0</v>
      </c>
      <c r="FH238">
        <v>1694538010.8</v>
      </c>
      <c r="FI238">
        <v>0</v>
      </c>
      <c r="FJ238">
        <v>17.80543076923077</v>
      </c>
      <c r="FK238">
        <v>-0.7091760820273362</v>
      </c>
      <c r="FL238">
        <v>-10.5278632537593</v>
      </c>
      <c r="FM238">
        <v>1277.297692307692</v>
      </c>
      <c r="FN238">
        <v>15</v>
      </c>
      <c r="FO238">
        <v>1694535954</v>
      </c>
      <c r="FP238" t="s">
        <v>825</v>
      </c>
      <c r="FQ238">
        <v>1694535954</v>
      </c>
      <c r="FR238">
        <v>1694535952</v>
      </c>
      <c r="FS238">
        <v>3</v>
      </c>
      <c r="FT238">
        <v>-0.098</v>
      </c>
      <c r="FU238">
        <v>-0.005</v>
      </c>
      <c r="FV238">
        <v>-24.769</v>
      </c>
      <c r="FW238">
        <v>-3.41</v>
      </c>
      <c r="FX238">
        <v>420</v>
      </c>
      <c r="FY238">
        <v>21</v>
      </c>
      <c r="FZ238">
        <v>0.52</v>
      </c>
      <c r="GA238">
        <v>0.18</v>
      </c>
      <c r="GB238">
        <v>-7.074217</v>
      </c>
      <c r="GC238">
        <v>-51.53607354596623</v>
      </c>
      <c r="GD238">
        <v>5.419610972085174</v>
      </c>
      <c r="GE238">
        <v>0</v>
      </c>
      <c r="GF238">
        <v>0.3323093</v>
      </c>
      <c r="GG238">
        <v>0.2417144240150082</v>
      </c>
      <c r="GH238">
        <v>0.02691726877601069</v>
      </c>
      <c r="GI238">
        <v>1</v>
      </c>
      <c r="GJ238">
        <v>1</v>
      </c>
      <c r="GK238">
        <v>2</v>
      </c>
      <c r="GL238" t="s">
        <v>432</v>
      </c>
      <c r="GM238">
        <v>3.10412</v>
      </c>
      <c r="GN238">
        <v>2.75806</v>
      </c>
      <c r="GO238">
        <v>0.08752</v>
      </c>
      <c r="GP238">
        <v>0.0867622</v>
      </c>
      <c r="GQ238">
        <v>0.102663</v>
      </c>
      <c r="GR238">
        <v>0.0915759</v>
      </c>
      <c r="GS238">
        <v>23585</v>
      </c>
      <c r="GT238">
        <v>22124.1</v>
      </c>
      <c r="GU238">
        <v>26400.1</v>
      </c>
      <c r="GV238">
        <v>24554.3</v>
      </c>
      <c r="GW238">
        <v>38035.5</v>
      </c>
      <c r="GX238">
        <v>32640.4</v>
      </c>
      <c r="GY238">
        <v>46195.6</v>
      </c>
      <c r="GZ238">
        <v>38882.2</v>
      </c>
      <c r="HA238">
        <v>1.8756</v>
      </c>
      <c r="HB238">
        <v>1.76545</v>
      </c>
      <c r="HC238">
        <v>0.07493420000000001</v>
      </c>
      <c r="HD238">
        <v>0</v>
      </c>
      <c r="HE238">
        <v>26.7311</v>
      </c>
      <c r="HF238">
        <v>999.9</v>
      </c>
      <c r="HG238">
        <v>38.7</v>
      </c>
      <c r="HH238">
        <v>35.2</v>
      </c>
      <c r="HI238">
        <v>26.1331</v>
      </c>
      <c r="HJ238">
        <v>60.2185</v>
      </c>
      <c r="HK238">
        <v>27.8606</v>
      </c>
      <c r="HL238">
        <v>1</v>
      </c>
      <c r="HM238">
        <v>0.200066</v>
      </c>
      <c r="HN238">
        <v>1.02182</v>
      </c>
      <c r="HO238">
        <v>20.3069</v>
      </c>
      <c r="HP238">
        <v>5.214</v>
      </c>
      <c r="HQ238">
        <v>11.98</v>
      </c>
      <c r="HR238">
        <v>4.96315</v>
      </c>
      <c r="HS238">
        <v>3.27415</v>
      </c>
      <c r="HT238">
        <v>9999</v>
      </c>
      <c r="HU238">
        <v>9999</v>
      </c>
      <c r="HV238">
        <v>9999</v>
      </c>
      <c r="HW238">
        <v>170.4</v>
      </c>
      <c r="HX238">
        <v>1.86388</v>
      </c>
      <c r="HY238">
        <v>1.86005</v>
      </c>
      <c r="HZ238">
        <v>1.85837</v>
      </c>
      <c r="IA238">
        <v>1.85974</v>
      </c>
      <c r="IB238">
        <v>1.85975</v>
      </c>
      <c r="IC238">
        <v>1.85833</v>
      </c>
      <c r="ID238">
        <v>1.85737</v>
      </c>
      <c r="IE238">
        <v>1.85226</v>
      </c>
      <c r="IF238">
        <v>0</v>
      </c>
      <c r="IG238">
        <v>0</v>
      </c>
      <c r="IH238">
        <v>0</v>
      </c>
      <c r="II238">
        <v>0</v>
      </c>
      <c r="IJ238" t="s">
        <v>433</v>
      </c>
      <c r="IK238" t="s">
        <v>434</v>
      </c>
      <c r="IL238" t="s">
        <v>435</v>
      </c>
      <c r="IM238" t="s">
        <v>435</v>
      </c>
      <c r="IN238" t="s">
        <v>435</v>
      </c>
      <c r="IO238" t="s">
        <v>435</v>
      </c>
      <c r="IP238">
        <v>0</v>
      </c>
      <c r="IQ238">
        <v>100</v>
      </c>
      <c r="IR238">
        <v>100</v>
      </c>
      <c r="IS238">
        <v>-24.986</v>
      </c>
      <c r="IT238">
        <v>-3.4118</v>
      </c>
      <c r="IU238">
        <v>-15.18392172061994</v>
      </c>
      <c r="IV238">
        <v>-0.0247879993793271</v>
      </c>
      <c r="IW238">
        <v>7.955383455154957E-06</v>
      </c>
      <c r="IX238">
        <v>-1.537152677060304E-09</v>
      </c>
      <c r="IY238">
        <v>-1.510599697358943</v>
      </c>
      <c r="IZ238">
        <v>-0.1542298006697892</v>
      </c>
      <c r="JA238">
        <v>0.004482180110296973</v>
      </c>
      <c r="JB238">
        <v>-5.576280945024944E-05</v>
      </c>
      <c r="JC238">
        <v>3</v>
      </c>
      <c r="JD238">
        <v>1990</v>
      </c>
      <c r="JE238">
        <v>1</v>
      </c>
      <c r="JF238">
        <v>28</v>
      </c>
      <c r="JG238">
        <v>34.3</v>
      </c>
      <c r="JH238">
        <v>34.3</v>
      </c>
      <c r="JI238">
        <v>1.29272</v>
      </c>
      <c r="JJ238">
        <v>2.66846</v>
      </c>
      <c r="JK238">
        <v>1.49658</v>
      </c>
      <c r="JL238">
        <v>2.39624</v>
      </c>
      <c r="JM238">
        <v>1.54907</v>
      </c>
      <c r="JN238">
        <v>2.39258</v>
      </c>
      <c r="JO238">
        <v>39.692</v>
      </c>
      <c r="JP238">
        <v>13.8431</v>
      </c>
      <c r="JQ238">
        <v>18</v>
      </c>
      <c r="JR238">
        <v>493.366</v>
      </c>
      <c r="JS238">
        <v>438.714</v>
      </c>
      <c r="JT238">
        <v>24.7644</v>
      </c>
      <c r="JU238">
        <v>29.8094</v>
      </c>
      <c r="JV238">
        <v>29.9989</v>
      </c>
      <c r="JW238">
        <v>30.0739</v>
      </c>
      <c r="JX238">
        <v>30.0629</v>
      </c>
      <c r="JY238">
        <v>26.0366</v>
      </c>
      <c r="JZ238">
        <v>0</v>
      </c>
      <c r="KA238">
        <v>25.5998</v>
      </c>
      <c r="KB238">
        <v>24.7858</v>
      </c>
      <c r="KC238">
        <v>473.695</v>
      </c>
      <c r="KD238">
        <v>21.2399</v>
      </c>
      <c r="KE238">
        <v>100.927</v>
      </c>
      <c r="KF238">
        <v>93.7371</v>
      </c>
    </row>
    <row r="239" spans="1:292">
      <c r="A239">
        <v>221</v>
      </c>
      <c r="B239">
        <v>1694538017.6</v>
      </c>
      <c r="C239">
        <v>6231.599999904633</v>
      </c>
      <c r="D239" t="s">
        <v>880</v>
      </c>
      <c r="E239" t="s">
        <v>881</v>
      </c>
      <c r="F239">
        <v>5</v>
      </c>
      <c r="G239" t="s">
        <v>824</v>
      </c>
      <c r="H239">
        <v>1694538009.814285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K239*DK239*100.0/(AV239*EE239),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K239*DK239*100.0/(AV239*EE239),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468.037999057927</v>
      </c>
      <c r="AJ239">
        <v>452.6991090909091</v>
      </c>
      <c r="AK239">
        <v>2.745546182108648</v>
      </c>
      <c r="AL239">
        <v>65.93786917031801</v>
      </c>
      <c r="AM239">
        <f>(AO239 - AN239 + DX239*1E3/(8.314*(DZ239+273.15)) * AQ239/DW239 * AP239) * DW239/(100*DK239) * 1000/(1000 - AO239)</f>
        <v>0</v>
      </c>
      <c r="AN239">
        <v>20.5340005452622</v>
      </c>
      <c r="AO239">
        <v>20.87460363636364</v>
      </c>
      <c r="AP239">
        <v>-0.001120161506166651</v>
      </c>
      <c r="AQ239">
        <v>103.3259371331883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429</v>
      </c>
      <c r="AX239" t="s">
        <v>429</v>
      </c>
      <c r="AY239">
        <v>0</v>
      </c>
      <c r="AZ239">
        <v>0</v>
      </c>
      <c r="BA239">
        <f>1-AY239/AZ239</f>
        <v>0</v>
      </c>
      <c r="BB239">
        <v>0</v>
      </c>
      <c r="BC239" t="s">
        <v>429</v>
      </c>
      <c r="BD239" t="s">
        <v>429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429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0.28</v>
      </c>
      <c r="DL239">
        <v>0.5</v>
      </c>
      <c r="DM239" t="s">
        <v>430</v>
      </c>
      <c r="DN239">
        <v>2</v>
      </c>
      <c r="DO239" t="b">
        <v>1</v>
      </c>
      <c r="DP239">
        <v>1694538009.814285</v>
      </c>
      <c r="DQ239">
        <v>427.3245</v>
      </c>
      <c r="DR239">
        <v>442.9353928571429</v>
      </c>
      <c r="DS239">
        <v>20.90325714285714</v>
      </c>
      <c r="DT239">
        <v>20.55018928571429</v>
      </c>
      <c r="DU239">
        <v>452.2331071428571</v>
      </c>
      <c r="DV239">
        <v>24.31564285714285</v>
      </c>
      <c r="DW239">
        <v>500.0173214285714</v>
      </c>
      <c r="DX239">
        <v>84.57675357142857</v>
      </c>
      <c r="DY239">
        <v>0.09996823928571429</v>
      </c>
      <c r="DZ239">
        <v>26.83121428571428</v>
      </c>
      <c r="EA239">
        <v>27.97032142857143</v>
      </c>
      <c r="EB239">
        <v>999.9000000000002</v>
      </c>
      <c r="EC239">
        <v>0</v>
      </c>
      <c r="ED239">
        <v>0</v>
      </c>
      <c r="EE239">
        <v>10003.50428571429</v>
      </c>
      <c r="EF239">
        <v>0</v>
      </c>
      <c r="EG239">
        <v>800.6792142857142</v>
      </c>
      <c r="EH239">
        <v>-15.61104035714286</v>
      </c>
      <c r="EI239">
        <v>436.4474285714285</v>
      </c>
      <c r="EJ239">
        <v>452.2286071428571</v>
      </c>
      <c r="EK239">
        <v>0.3530763214285715</v>
      </c>
      <c r="EL239">
        <v>442.9353928571429</v>
      </c>
      <c r="EM239">
        <v>20.55018928571429</v>
      </c>
      <c r="EN239">
        <v>1.767928571428572</v>
      </c>
      <c r="EO239">
        <v>1.7380675</v>
      </c>
      <c r="EP239">
        <v>15.50608571428571</v>
      </c>
      <c r="EQ239">
        <v>15.24064642857143</v>
      </c>
      <c r="ER239">
        <v>1999.999285714286</v>
      </c>
      <c r="ES239">
        <v>0.9799965357142855</v>
      </c>
      <c r="ET239">
        <v>0.02000325714285715</v>
      </c>
      <c r="EU239">
        <v>0</v>
      </c>
      <c r="EV239">
        <v>17.76315357142857</v>
      </c>
      <c r="EW239">
        <v>5.00078</v>
      </c>
      <c r="EX239">
        <v>1276.680357142857</v>
      </c>
      <c r="EY239">
        <v>16379.625</v>
      </c>
      <c r="EZ239">
        <v>39.38596428571429</v>
      </c>
      <c r="FA239">
        <v>40.51096428571428</v>
      </c>
      <c r="FB239">
        <v>40.33910714285714</v>
      </c>
      <c r="FC239">
        <v>39.66725</v>
      </c>
      <c r="FD239">
        <v>40.52442857142857</v>
      </c>
      <c r="FE239">
        <v>1955.090714285714</v>
      </c>
      <c r="FF239">
        <v>39.90857142857144</v>
      </c>
      <c r="FG239">
        <v>0</v>
      </c>
      <c r="FH239">
        <v>1694538015.6</v>
      </c>
      <c r="FI239">
        <v>0</v>
      </c>
      <c r="FJ239">
        <v>17.79075</v>
      </c>
      <c r="FK239">
        <v>-0.08380513990033338</v>
      </c>
      <c r="FL239">
        <v>-5.829059843880885</v>
      </c>
      <c r="FM239">
        <v>1276.701538461538</v>
      </c>
      <c r="FN239">
        <v>15</v>
      </c>
      <c r="FO239">
        <v>1694535954</v>
      </c>
      <c r="FP239" t="s">
        <v>825</v>
      </c>
      <c r="FQ239">
        <v>1694535954</v>
      </c>
      <c r="FR239">
        <v>1694535952</v>
      </c>
      <c r="FS239">
        <v>3</v>
      </c>
      <c r="FT239">
        <v>-0.098</v>
      </c>
      <c r="FU239">
        <v>-0.005</v>
      </c>
      <c r="FV239">
        <v>-24.769</v>
      </c>
      <c r="FW239">
        <v>-3.41</v>
      </c>
      <c r="FX239">
        <v>420</v>
      </c>
      <c r="FY239">
        <v>21</v>
      </c>
      <c r="FZ239">
        <v>0.52</v>
      </c>
      <c r="GA239">
        <v>0.18</v>
      </c>
      <c r="GB239">
        <v>-12.560388</v>
      </c>
      <c r="GC239">
        <v>-73.44466919324579</v>
      </c>
      <c r="GD239">
        <v>7.135987811303422</v>
      </c>
      <c r="GE239">
        <v>0</v>
      </c>
      <c r="GF239">
        <v>0.343514475</v>
      </c>
      <c r="GG239">
        <v>0.1425536848030009</v>
      </c>
      <c r="GH239">
        <v>0.02325561473062742</v>
      </c>
      <c r="GI239">
        <v>1</v>
      </c>
      <c r="GJ239">
        <v>1</v>
      </c>
      <c r="GK239">
        <v>2</v>
      </c>
      <c r="GL239" t="s">
        <v>432</v>
      </c>
      <c r="GM239">
        <v>3.10417</v>
      </c>
      <c r="GN239">
        <v>2.75812</v>
      </c>
      <c r="GO239">
        <v>0.0894358</v>
      </c>
      <c r="GP239">
        <v>0.0891169</v>
      </c>
      <c r="GQ239">
        <v>0.102623</v>
      </c>
      <c r="GR239">
        <v>0.09158719999999999</v>
      </c>
      <c r="GS239">
        <v>23536.1</v>
      </c>
      <c r="GT239">
        <v>22067.3</v>
      </c>
      <c r="GU239">
        <v>26400.8</v>
      </c>
      <c r="GV239">
        <v>24554.6</v>
      </c>
      <c r="GW239">
        <v>38038.2</v>
      </c>
      <c r="GX239">
        <v>32640.7</v>
      </c>
      <c r="GY239">
        <v>46196.5</v>
      </c>
      <c r="GZ239">
        <v>38882.7</v>
      </c>
      <c r="HA239">
        <v>1.87605</v>
      </c>
      <c r="HB239">
        <v>1.76562</v>
      </c>
      <c r="HC239">
        <v>0.07590280000000001</v>
      </c>
      <c r="HD239">
        <v>0</v>
      </c>
      <c r="HE239">
        <v>26.722</v>
      </c>
      <c r="HF239">
        <v>999.9</v>
      </c>
      <c r="HG239">
        <v>38.6</v>
      </c>
      <c r="HH239">
        <v>35.2</v>
      </c>
      <c r="HI239">
        <v>26.0651</v>
      </c>
      <c r="HJ239">
        <v>60.1685</v>
      </c>
      <c r="HK239">
        <v>27.7524</v>
      </c>
      <c r="HL239">
        <v>1</v>
      </c>
      <c r="HM239">
        <v>0.198948</v>
      </c>
      <c r="HN239">
        <v>0.974267</v>
      </c>
      <c r="HO239">
        <v>20.3073</v>
      </c>
      <c r="HP239">
        <v>5.2137</v>
      </c>
      <c r="HQ239">
        <v>11.98</v>
      </c>
      <c r="HR239">
        <v>4.96345</v>
      </c>
      <c r="HS239">
        <v>3.27413</v>
      </c>
      <c r="HT239">
        <v>9999</v>
      </c>
      <c r="HU239">
        <v>9999</v>
      </c>
      <c r="HV239">
        <v>9999</v>
      </c>
      <c r="HW239">
        <v>170.4</v>
      </c>
      <c r="HX239">
        <v>1.86389</v>
      </c>
      <c r="HY239">
        <v>1.86005</v>
      </c>
      <c r="HZ239">
        <v>1.85837</v>
      </c>
      <c r="IA239">
        <v>1.85974</v>
      </c>
      <c r="IB239">
        <v>1.85975</v>
      </c>
      <c r="IC239">
        <v>1.85834</v>
      </c>
      <c r="ID239">
        <v>1.85739</v>
      </c>
      <c r="IE239">
        <v>1.85226</v>
      </c>
      <c r="IF239">
        <v>0</v>
      </c>
      <c r="IG239">
        <v>0</v>
      </c>
      <c r="IH239">
        <v>0</v>
      </c>
      <c r="II239">
        <v>0</v>
      </c>
      <c r="IJ239" t="s">
        <v>433</v>
      </c>
      <c r="IK239" t="s">
        <v>434</v>
      </c>
      <c r="IL239" t="s">
        <v>435</v>
      </c>
      <c r="IM239" t="s">
        <v>435</v>
      </c>
      <c r="IN239" t="s">
        <v>435</v>
      </c>
      <c r="IO239" t="s">
        <v>435</v>
      </c>
      <c r="IP239">
        <v>0</v>
      </c>
      <c r="IQ239">
        <v>100</v>
      </c>
      <c r="IR239">
        <v>100</v>
      </c>
      <c r="IS239">
        <v>-25.235</v>
      </c>
      <c r="IT239">
        <v>-3.4113</v>
      </c>
      <c r="IU239">
        <v>-15.18392172061994</v>
      </c>
      <c r="IV239">
        <v>-0.0247879993793271</v>
      </c>
      <c r="IW239">
        <v>7.955383455154957E-06</v>
      </c>
      <c r="IX239">
        <v>-1.537152677060304E-09</v>
      </c>
      <c r="IY239">
        <v>-1.510599697358943</v>
      </c>
      <c r="IZ239">
        <v>-0.1542298006697892</v>
      </c>
      <c r="JA239">
        <v>0.004482180110296973</v>
      </c>
      <c r="JB239">
        <v>-5.576280945024944E-05</v>
      </c>
      <c r="JC239">
        <v>3</v>
      </c>
      <c r="JD239">
        <v>1990</v>
      </c>
      <c r="JE239">
        <v>1</v>
      </c>
      <c r="JF239">
        <v>28</v>
      </c>
      <c r="JG239">
        <v>34.4</v>
      </c>
      <c r="JH239">
        <v>34.4</v>
      </c>
      <c r="JI239">
        <v>1.3269</v>
      </c>
      <c r="JJ239">
        <v>2.65991</v>
      </c>
      <c r="JK239">
        <v>1.49658</v>
      </c>
      <c r="JL239">
        <v>2.39746</v>
      </c>
      <c r="JM239">
        <v>1.54907</v>
      </c>
      <c r="JN239">
        <v>2.45239</v>
      </c>
      <c r="JO239">
        <v>39.692</v>
      </c>
      <c r="JP239">
        <v>13.8518</v>
      </c>
      <c r="JQ239">
        <v>18</v>
      </c>
      <c r="JR239">
        <v>493.561</v>
      </c>
      <c r="JS239">
        <v>438.751</v>
      </c>
      <c r="JT239">
        <v>24.785</v>
      </c>
      <c r="JU239">
        <v>29.7975</v>
      </c>
      <c r="JV239">
        <v>29.999</v>
      </c>
      <c r="JW239">
        <v>30.0642</v>
      </c>
      <c r="JX239">
        <v>30.0534</v>
      </c>
      <c r="JY239">
        <v>26.7954</v>
      </c>
      <c r="JZ239">
        <v>0</v>
      </c>
      <c r="KA239">
        <v>25.5998</v>
      </c>
      <c r="KB239">
        <v>24.8103</v>
      </c>
      <c r="KC239">
        <v>493.752</v>
      </c>
      <c r="KD239">
        <v>21.2399</v>
      </c>
      <c r="KE239">
        <v>100.929</v>
      </c>
      <c r="KF239">
        <v>93.7383</v>
      </c>
    </row>
    <row r="240" spans="1:292">
      <c r="A240">
        <v>222</v>
      </c>
      <c r="B240">
        <v>1694538022.6</v>
      </c>
      <c r="C240">
        <v>6236.599999904633</v>
      </c>
      <c r="D240" t="s">
        <v>882</v>
      </c>
      <c r="E240" t="s">
        <v>883</v>
      </c>
      <c r="F240">
        <v>5</v>
      </c>
      <c r="G240" t="s">
        <v>824</v>
      </c>
      <c r="H240">
        <v>1694538015.1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K240*DK240*100.0/(AV240*EE240),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K240*DK240*100.0/(AV240*EE240),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485.0705693130649</v>
      </c>
      <c r="AJ240">
        <v>468.0412848484847</v>
      </c>
      <c r="AK240">
        <v>3.117235899276087</v>
      </c>
      <c r="AL240">
        <v>65.93786917031801</v>
      </c>
      <c r="AM240">
        <f>(AO240 - AN240 + DX240*1E3/(8.314*(DZ240+273.15)) * AQ240/DW240 * AP240) * DW240/(100*DK240) * 1000/(1000 - AO240)</f>
        <v>0</v>
      </c>
      <c r="AN240">
        <v>20.53940095850999</v>
      </c>
      <c r="AO240">
        <v>20.86537454545455</v>
      </c>
      <c r="AP240">
        <v>-0.0004493723344750202</v>
      </c>
      <c r="AQ240">
        <v>103.3259371331883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429</v>
      </c>
      <c r="AX240" t="s">
        <v>429</v>
      </c>
      <c r="AY240">
        <v>0</v>
      </c>
      <c r="AZ240">
        <v>0</v>
      </c>
      <c r="BA240">
        <f>1-AY240/AZ240</f>
        <v>0</v>
      </c>
      <c r="BB240">
        <v>0</v>
      </c>
      <c r="BC240" t="s">
        <v>429</v>
      </c>
      <c r="BD240" t="s">
        <v>429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429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0.28</v>
      </c>
      <c r="DL240">
        <v>0.5</v>
      </c>
      <c r="DM240" t="s">
        <v>430</v>
      </c>
      <c r="DN240">
        <v>2</v>
      </c>
      <c r="DO240" t="b">
        <v>1</v>
      </c>
      <c r="DP240">
        <v>1694538015.1</v>
      </c>
      <c r="DQ240">
        <v>438.7022962962964</v>
      </c>
      <c r="DR240">
        <v>459.4567777777778</v>
      </c>
      <c r="DS240">
        <v>20.88255555555556</v>
      </c>
      <c r="DT240">
        <v>20.53561111111111</v>
      </c>
      <c r="DU240">
        <v>463.8247407407408</v>
      </c>
      <c r="DV240">
        <v>24.29418888888889</v>
      </c>
      <c r="DW240">
        <v>500.0184074074074</v>
      </c>
      <c r="DX240">
        <v>84.57654814814816</v>
      </c>
      <c r="DY240">
        <v>0.09996101111111112</v>
      </c>
      <c r="DZ240">
        <v>26.82083333333333</v>
      </c>
      <c r="EA240">
        <v>27.96064444444444</v>
      </c>
      <c r="EB240">
        <v>999.9000000000001</v>
      </c>
      <c r="EC240">
        <v>0</v>
      </c>
      <c r="ED240">
        <v>0</v>
      </c>
      <c r="EE240">
        <v>10005.88074074074</v>
      </c>
      <c r="EF240">
        <v>0</v>
      </c>
      <c r="EG240">
        <v>799.6581481481481</v>
      </c>
      <c r="EH240">
        <v>-20.75458148148148</v>
      </c>
      <c r="EI240">
        <v>448.0587407407408</v>
      </c>
      <c r="EJ240">
        <v>469.089925925926</v>
      </c>
      <c r="EK240">
        <v>0.3469618888888889</v>
      </c>
      <c r="EL240">
        <v>459.4567777777778</v>
      </c>
      <c r="EM240">
        <v>20.53561111111111</v>
      </c>
      <c r="EN240">
        <v>1.766174074074074</v>
      </c>
      <c r="EO240">
        <v>1.73683</v>
      </c>
      <c r="EP240">
        <v>15.49060370370371</v>
      </c>
      <c r="EQ240">
        <v>15.22957037037037</v>
      </c>
      <c r="ER240">
        <v>2000.012222222222</v>
      </c>
      <c r="ES240">
        <v>0.9799927407407405</v>
      </c>
      <c r="ET240">
        <v>0.02000692592592593</v>
      </c>
      <c r="EU240">
        <v>0</v>
      </c>
      <c r="EV240">
        <v>17.7894</v>
      </c>
      <c r="EW240">
        <v>5.00078</v>
      </c>
      <c r="EX240">
        <v>1276.485555555555</v>
      </c>
      <c r="EY240">
        <v>16379.71111111111</v>
      </c>
      <c r="EZ240">
        <v>39.40481481481481</v>
      </c>
      <c r="FA240">
        <v>40.49985185185186</v>
      </c>
      <c r="FB240">
        <v>40.32396296296296</v>
      </c>
      <c r="FC240">
        <v>39.65722222222222</v>
      </c>
      <c r="FD240">
        <v>40.53229629629629</v>
      </c>
      <c r="FE240">
        <v>1955.095185185185</v>
      </c>
      <c r="FF240">
        <v>39.91703703703703</v>
      </c>
      <c r="FG240">
        <v>0</v>
      </c>
      <c r="FH240">
        <v>1694538020.4</v>
      </c>
      <c r="FI240">
        <v>0</v>
      </c>
      <c r="FJ240">
        <v>17.81743846153846</v>
      </c>
      <c r="FK240">
        <v>1.067958969414675</v>
      </c>
      <c r="FL240">
        <v>2.390085460832489</v>
      </c>
      <c r="FM240">
        <v>1276.521153846154</v>
      </c>
      <c r="FN240">
        <v>15</v>
      </c>
      <c r="FO240">
        <v>1694535954</v>
      </c>
      <c r="FP240" t="s">
        <v>825</v>
      </c>
      <c r="FQ240">
        <v>1694535954</v>
      </c>
      <c r="FR240">
        <v>1694535952</v>
      </c>
      <c r="FS240">
        <v>3</v>
      </c>
      <c r="FT240">
        <v>-0.098</v>
      </c>
      <c r="FU240">
        <v>-0.005</v>
      </c>
      <c r="FV240">
        <v>-24.769</v>
      </c>
      <c r="FW240">
        <v>-3.41</v>
      </c>
      <c r="FX240">
        <v>420</v>
      </c>
      <c r="FY240">
        <v>21</v>
      </c>
      <c r="FZ240">
        <v>0.52</v>
      </c>
      <c r="GA240">
        <v>0.18</v>
      </c>
      <c r="GB240">
        <v>-16.89693146341464</v>
      </c>
      <c r="GC240">
        <v>-61.78914794425087</v>
      </c>
      <c r="GD240">
        <v>6.277132930820256</v>
      </c>
      <c r="GE240">
        <v>0</v>
      </c>
      <c r="GF240">
        <v>0.3467626585365854</v>
      </c>
      <c r="GG240">
        <v>-0.03625365156794372</v>
      </c>
      <c r="GH240">
        <v>0.01912888573707155</v>
      </c>
      <c r="GI240">
        <v>1</v>
      </c>
      <c r="GJ240">
        <v>1</v>
      </c>
      <c r="GK240">
        <v>2</v>
      </c>
      <c r="GL240" t="s">
        <v>432</v>
      </c>
      <c r="GM240">
        <v>3.10402</v>
      </c>
      <c r="GN240">
        <v>2.75803</v>
      </c>
      <c r="GO240">
        <v>0.09159589999999999</v>
      </c>
      <c r="GP240">
        <v>0.0914692</v>
      </c>
      <c r="GQ240">
        <v>0.102597</v>
      </c>
      <c r="GR240">
        <v>0.0915951</v>
      </c>
      <c r="GS240">
        <v>23480.7</v>
      </c>
      <c r="GT240">
        <v>22011</v>
      </c>
      <c r="GU240">
        <v>26401.2</v>
      </c>
      <c r="GV240">
        <v>24555.2</v>
      </c>
      <c r="GW240">
        <v>38040.3</v>
      </c>
      <c r="GX240">
        <v>32641.1</v>
      </c>
      <c r="GY240">
        <v>46197.4</v>
      </c>
      <c r="GZ240">
        <v>38883.4</v>
      </c>
      <c r="HA240">
        <v>1.8757</v>
      </c>
      <c r="HB240">
        <v>1.76588</v>
      </c>
      <c r="HC240">
        <v>0.07502730000000001</v>
      </c>
      <c r="HD240">
        <v>0</v>
      </c>
      <c r="HE240">
        <v>26.7111</v>
      </c>
      <c r="HF240">
        <v>999.9</v>
      </c>
      <c r="HG240">
        <v>38.6</v>
      </c>
      <c r="HH240">
        <v>35.2</v>
      </c>
      <c r="HI240">
        <v>26.0677</v>
      </c>
      <c r="HJ240">
        <v>60.2085</v>
      </c>
      <c r="HK240">
        <v>27.8646</v>
      </c>
      <c r="HL240">
        <v>1</v>
      </c>
      <c r="HM240">
        <v>0.197886</v>
      </c>
      <c r="HN240">
        <v>0.919235</v>
      </c>
      <c r="HO240">
        <v>20.3078</v>
      </c>
      <c r="HP240">
        <v>5.2131</v>
      </c>
      <c r="HQ240">
        <v>11.98</v>
      </c>
      <c r="HR240">
        <v>4.96335</v>
      </c>
      <c r="HS240">
        <v>3.27405</v>
      </c>
      <c r="HT240">
        <v>9999</v>
      </c>
      <c r="HU240">
        <v>9999</v>
      </c>
      <c r="HV240">
        <v>9999</v>
      </c>
      <c r="HW240">
        <v>170.4</v>
      </c>
      <c r="HX240">
        <v>1.86388</v>
      </c>
      <c r="HY240">
        <v>1.86005</v>
      </c>
      <c r="HZ240">
        <v>1.85837</v>
      </c>
      <c r="IA240">
        <v>1.85974</v>
      </c>
      <c r="IB240">
        <v>1.85975</v>
      </c>
      <c r="IC240">
        <v>1.85833</v>
      </c>
      <c r="ID240">
        <v>1.8574</v>
      </c>
      <c r="IE240">
        <v>1.85226</v>
      </c>
      <c r="IF240">
        <v>0</v>
      </c>
      <c r="IG240">
        <v>0</v>
      </c>
      <c r="IH240">
        <v>0</v>
      </c>
      <c r="II240">
        <v>0</v>
      </c>
      <c r="IJ240" t="s">
        <v>433</v>
      </c>
      <c r="IK240" t="s">
        <v>434</v>
      </c>
      <c r="IL240" t="s">
        <v>435</v>
      </c>
      <c r="IM240" t="s">
        <v>435</v>
      </c>
      <c r="IN240" t="s">
        <v>435</v>
      </c>
      <c r="IO240" t="s">
        <v>435</v>
      </c>
      <c r="IP240">
        <v>0</v>
      </c>
      <c r="IQ240">
        <v>100</v>
      </c>
      <c r="IR240">
        <v>100</v>
      </c>
      <c r="IS240">
        <v>-25.516</v>
      </c>
      <c r="IT240">
        <v>-3.4109</v>
      </c>
      <c r="IU240">
        <v>-15.18392172061994</v>
      </c>
      <c r="IV240">
        <v>-0.0247879993793271</v>
      </c>
      <c r="IW240">
        <v>7.955383455154957E-06</v>
      </c>
      <c r="IX240">
        <v>-1.537152677060304E-09</v>
      </c>
      <c r="IY240">
        <v>-1.510599697358943</v>
      </c>
      <c r="IZ240">
        <v>-0.1542298006697892</v>
      </c>
      <c r="JA240">
        <v>0.004482180110296973</v>
      </c>
      <c r="JB240">
        <v>-5.576280945024944E-05</v>
      </c>
      <c r="JC240">
        <v>3</v>
      </c>
      <c r="JD240">
        <v>1990</v>
      </c>
      <c r="JE240">
        <v>1</v>
      </c>
      <c r="JF240">
        <v>28</v>
      </c>
      <c r="JG240">
        <v>34.5</v>
      </c>
      <c r="JH240">
        <v>34.5</v>
      </c>
      <c r="JI240">
        <v>1.36597</v>
      </c>
      <c r="JJ240">
        <v>2.66479</v>
      </c>
      <c r="JK240">
        <v>1.49658</v>
      </c>
      <c r="JL240">
        <v>2.39624</v>
      </c>
      <c r="JM240">
        <v>1.54907</v>
      </c>
      <c r="JN240">
        <v>2.41333</v>
      </c>
      <c r="JO240">
        <v>39.692</v>
      </c>
      <c r="JP240">
        <v>13.8431</v>
      </c>
      <c r="JQ240">
        <v>18</v>
      </c>
      <c r="JR240">
        <v>493.279</v>
      </c>
      <c r="JS240">
        <v>438.838</v>
      </c>
      <c r="JT240">
        <v>24.8108</v>
      </c>
      <c r="JU240">
        <v>29.7847</v>
      </c>
      <c r="JV240">
        <v>29.999</v>
      </c>
      <c r="JW240">
        <v>30.0545</v>
      </c>
      <c r="JX240">
        <v>30.0442</v>
      </c>
      <c r="JY240">
        <v>27.4879</v>
      </c>
      <c r="JZ240">
        <v>0</v>
      </c>
      <c r="KA240">
        <v>25.5998</v>
      </c>
      <c r="KB240">
        <v>24.843</v>
      </c>
      <c r="KC240">
        <v>507.127</v>
      </c>
      <c r="KD240">
        <v>21.2399</v>
      </c>
      <c r="KE240">
        <v>100.931</v>
      </c>
      <c r="KF240">
        <v>93.7401</v>
      </c>
    </row>
    <row r="241" spans="1:292">
      <c r="A241">
        <v>223</v>
      </c>
      <c r="B241">
        <v>1694538027.6</v>
      </c>
      <c r="C241">
        <v>6241.599999904633</v>
      </c>
      <c r="D241" t="s">
        <v>884</v>
      </c>
      <c r="E241" t="s">
        <v>885</v>
      </c>
      <c r="F241">
        <v>5</v>
      </c>
      <c r="G241" t="s">
        <v>824</v>
      </c>
      <c r="H241">
        <v>1694538019.814285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K241*DK241*100.0/(AV241*EE241),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K241*DK241*100.0/(AV241*EE241),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502.2117230134475</v>
      </c>
      <c r="AJ241">
        <v>484.3000121212121</v>
      </c>
      <c r="AK241">
        <v>3.270880683302981</v>
      </c>
      <c r="AL241">
        <v>65.93786917031801</v>
      </c>
      <c r="AM241">
        <f>(AO241 - AN241 + DX241*1E3/(8.314*(DZ241+273.15)) * AQ241/DW241 * AP241) * DW241/(100*DK241) * 1000/(1000 - AO241)</f>
        <v>0</v>
      </c>
      <c r="AN241">
        <v>20.54147711315287</v>
      </c>
      <c r="AO241">
        <v>20.86384787878788</v>
      </c>
      <c r="AP241">
        <v>-4.871892464673679E-06</v>
      </c>
      <c r="AQ241">
        <v>103.3259371331883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429</v>
      </c>
      <c r="AX241" t="s">
        <v>429</v>
      </c>
      <c r="AY241">
        <v>0</v>
      </c>
      <c r="AZ241">
        <v>0</v>
      </c>
      <c r="BA241">
        <f>1-AY241/AZ241</f>
        <v>0</v>
      </c>
      <c r="BB241">
        <v>0</v>
      </c>
      <c r="BC241" t="s">
        <v>429</v>
      </c>
      <c r="BD241" t="s">
        <v>429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429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0.28</v>
      </c>
      <c r="DL241">
        <v>0.5</v>
      </c>
      <c r="DM241" t="s">
        <v>430</v>
      </c>
      <c r="DN241">
        <v>2</v>
      </c>
      <c r="DO241" t="b">
        <v>1</v>
      </c>
      <c r="DP241">
        <v>1694538019.814285</v>
      </c>
      <c r="DQ241">
        <v>451.7767142857143</v>
      </c>
      <c r="DR241">
        <v>475.0437499999999</v>
      </c>
      <c r="DS241">
        <v>20.87128928571428</v>
      </c>
      <c r="DT241">
        <v>20.53848214285714</v>
      </c>
      <c r="DU241">
        <v>477.1428214285714</v>
      </c>
      <c r="DV241">
        <v>24.28251071428571</v>
      </c>
      <c r="DW241">
        <v>500.0122857142857</v>
      </c>
      <c r="DX241">
        <v>84.57628928571428</v>
      </c>
      <c r="DY241">
        <v>0.1000383785714286</v>
      </c>
      <c r="DZ241">
        <v>26.81286428571428</v>
      </c>
      <c r="EA241">
        <v>27.95101428571429</v>
      </c>
      <c r="EB241">
        <v>999.9000000000002</v>
      </c>
      <c r="EC241">
        <v>0</v>
      </c>
      <c r="ED241">
        <v>0</v>
      </c>
      <c r="EE241">
        <v>9989.910714285714</v>
      </c>
      <c r="EF241">
        <v>0</v>
      </c>
      <c r="EG241">
        <v>798.5268571428571</v>
      </c>
      <c r="EH241">
        <v>-23.26708928571428</v>
      </c>
      <c r="EI241">
        <v>461.4067142857143</v>
      </c>
      <c r="EJ241">
        <v>485.0051071428571</v>
      </c>
      <c r="EK241">
        <v>0.3328176071428571</v>
      </c>
      <c r="EL241">
        <v>475.0437499999999</v>
      </c>
      <c r="EM241">
        <v>20.53848214285714</v>
      </c>
      <c r="EN241">
        <v>1.765216071428572</v>
      </c>
      <c r="EO241">
        <v>1.737067857142857</v>
      </c>
      <c r="EP241">
        <v>15.48213571428571</v>
      </c>
      <c r="EQ241">
        <v>15.23169642857143</v>
      </c>
      <c r="ER241">
        <v>2000.004642857143</v>
      </c>
      <c r="ES241">
        <v>0.9799918214285712</v>
      </c>
      <c r="ET241">
        <v>0.02000779642857143</v>
      </c>
      <c r="EU241">
        <v>0</v>
      </c>
      <c r="EV241">
        <v>17.88626428571428</v>
      </c>
      <c r="EW241">
        <v>5.00078</v>
      </c>
      <c r="EX241">
        <v>1275.8075</v>
      </c>
      <c r="EY241">
        <v>16379.63928571429</v>
      </c>
      <c r="EZ241">
        <v>39.38357142857142</v>
      </c>
      <c r="FA241">
        <v>40.47746428571428</v>
      </c>
      <c r="FB241">
        <v>40.24092857142857</v>
      </c>
      <c r="FC241">
        <v>39.61807142857142</v>
      </c>
      <c r="FD241">
        <v>40.50207142857142</v>
      </c>
      <c r="FE241">
        <v>1955.086071428571</v>
      </c>
      <c r="FF241">
        <v>39.91857142857143</v>
      </c>
      <c r="FG241">
        <v>0</v>
      </c>
      <c r="FH241">
        <v>1694538025.8</v>
      </c>
      <c r="FI241">
        <v>0</v>
      </c>
      <c r="FJ241">
        <v>17.922672</v>
      </c>
      <c r="FK241">
        <v>0.8732307595933009</v>
      </c>
      <c r="FL241">
        <v>-5.122307703630416</v>
      </c>
      <c r="FM241">
        <v>1275.9364</v>
      </c>
      <c r="FN241">
        <v>15</v>
      </c>
      <c r="FO241">
        <v>1694535954</v>
      </c>
      <c r="FP241" t="s">
        <v>825</v>
      </c>
      <c r="FQ241">
        <v>1694535954</v>
      </c>
      <c r="FR241">
        <v>1694535952</v>
      </c>
      <c r="FS241">
        <v>3</v>
      </c>
      <c r="FT241">
        <v>-0.098</v>
      </c>
      <c r="FU241">
        <v>-0.005</v>
      </c>
      <c r="FV241">
        <v>-24.769</v>
      </c>
      <c r="FW241">
        <v>-3.41</v>
      </c>
      <c r="FX241">
        <v>420</v>
      </c>
      <c r="FY241">
        <v>21</v>
      </c>
      <c r="FZ241">
        <v>0.52</v>
      </c>
      <c r="GA241">
        <v>0.18</v>
      </c>
      <c r="GB241">
        <v>-21.64917</v>
      </c>
      <c r="GC241">
        <v>-32.87438949343341</v>
      </c>
      <c r="GD241">
        <v>3.326813017153203</v>
      </c>
      <c r="GE241">
        <v>0</v>
      </c>
      <c r="GF241">
        <v>0.341350425</v>
      </c>
      <c r="GG241">
        <v>-0.1834585553470916</v>
      </c>
      <c r="GH241">
        <v>0.01802872551359011</v>
      </c>
      <c r="GI241">
        <v>1</v>
      </c>
      <c r="GJ241">
        <v>1</v>
      </c>
      <c r="GK241">
        <v>2</v>
      </c>
      <c r="GL241" t="s">
        <v>432</v>
      </c>
      <c r="GM241">
        <v>3.10408</v>
      </c>
      <c r="GN241">
        <v>2.75776</v>
      </c>
      <c r="GO241">
        <v>0.0938368</v>
      </c>
      <c r="GP241">
        <v>0.0937838</v>
      </c>
      <c r="GQ241">
        <v>0.102598</v>
      </c>
      <c r="GR241">
        <v>0.091625</v>
      </c>
      <c r="GS241">
        <v>23423.3</v>
      </c>
      <c r="GT241">
        <v>21955.1</v>
      </c>
      <c r="GU241">
        <v>26401.7</v>
      </c>
      <c r="GV241">
        <v>24555.4</v>
      </c>
      <c r="GW241">
        <v>38041.2</v>
      </c>
      <c r="GX241">
        <v>32640.8</v>
      </c>
      <c r="GY241">
        <v>46198.3</v>
      </c>
      <c r="GZ241">
        <v>38883.9</v>
      </c>
      <c r="HA241">
        <v>1.87598</v>
      </c>
      <c r="HB241">
        <v>1.76597</v>
      </c>
      <c r="HC241">
        <v>0.076469</v>
      </c>
      <c r="HD241">
        <v>0</v>
      </c>
      <c r="HE241">
        <v>26.6991</v>
      </c>
      <c r="HF241">
        <v>999.9</v>
      </c>
      <c r="HG241">
        <v>38.6</v>
      </c>
      <c r="HH241">
        <v>35.2</v>
      </c>
      <c r="HI241">
        <v>26.0653</v>
      </c>
      <c r="HJ241">
        <v>60.4585</v>
      </c>
      <c r="HK241">
        <v>27.8325</v>
      </c>
      <c r="HL241">
        <v>1</v>
      </c>
      <c r="HM241">
        <v>0.196855</v>
      </c>
      <c r="HN241">
        <v>0.841329</v>
      </c>
      <c r="HO241">
        <v>20.308</v>
      </c>
      <c r="HP241">
        <v>5.2134</v>
      </c>
      <c r="HQ241">
        <v>11.98</v>
      </c>
      <c r="HR241">
        <v>4.9635</v>
      </c>
      <c r="HS241">
        <v>3.27405</v>
      </c>
      <c r="HT241">
        <v>9999</v>
      </c>
      <c r="HU241">
        <v>9999</v>
      </c>
      <c r="HV241">
        <v>9999</v>
      </c>
      <c r="HW241">
        <v>170.4</v>
      </c>
      <c r="HX241">
        <v>1.8639</v>
      </c>
      <c r="HY241">
        <v>1.86005</v>
      </c>
      <c r="HZ241">
        <v>1.85837</v>
      </c>
      <c r="IA241">
        <v>1.85974</v>
      </c>
      <c r="IB241">
        <v>1.85976</v>
      </c>
      <c r="IC241">
        <v>1.85836</v>
      </c>
      <c r="ID241">
        <v>1.85742</v>
      </c>
      <c r="IE241">
        <v>1.85226</v>
      </c>
      <c r="IF241">
        <v>0</v>
      </c>
      <c r="IG241">
        <v>0</v>
      </c>
      <c r="IH241">
        <v>0</v>
      </c>
      <c r="II241">
        <v>0</v>
      </c>
      <c r="IJ241" t="s">
        <v>433</v>
      </c>
      <c r="IK241" t="s">
        <v>434</v>
      </c>
      <c r="IL241" t="s">
        <v>435</v>
      </c>
      <c r="IM241" t="s">
        <v>435</v>
      </c>
      <c r="IN241" t="s">
        <v>435</v>
      </c>
      <c r="IO241" t="s">
        <v>435</v>
      </c>
      <c r="IP241">
        <v>0</v>
      </c>
      <c r="IQ241">
        <v>100</v>
      </c>
      <c r="IR241">
        <v>100</v>
      </c>
      <c r="IS241">
        <v>-25.81</v>
      </c>
      <c r="IT241">
        <v>-3.4109</v>
      </c>
      <c r="IU241">
        <v>-15.18392172061994</v>
      </c>
      <c r="IV241">
        <v>-0.0247879993793271</v>
      </c>
      <c r="IW241">
        <v>7.955383455154957E-06</v>
      </c>
      <c r="IX241">
        <v>-1.537152677060304E-09</v>
      </c>
      <c r="IY241">
        <v>-1.510599697358943</v>
      </c>
      <c r="IZ241">
        <v>-0.1542298006697892</v>
      </c>
      <c r="JA241">
        <v>0.004482180110296973</v>
      </c>
      <c r="JB241">
        <v>-5.576280945024944E-05</v>
      </c>
      <c r="JC241">
        <v>3</v>
      </c>
      <c r="JD241">
        <v>1990</v>
      </c>
      <c r="JE241">
        <v>1</v>
      </c>
      <c r="JF241">
        <v>28</v>
      </c>
      <c r="JG241">
        <v>34.6</v>
      </c>
      <c r="JH241">
        <v>34.6</v>
      </c>
      <c r="JI241">
        <v>1.39893</v>
      </c>
      <c r="JJ241">
        <v>2.65625</v>
      </c>
      <c r="JK241">
        <v>1.49658</v>
      </c>
      <c r="JL241">
        <v>2.39746</v>
      </c>
      <c r="JM241">
        <v>1.54907</v>
      </c>
      <c r="JN241">
        <v>2.44019</v>
      </c>
      <c r="JO241">
        <v>39.692</v>
      </c>
      <c r="JP241">
        <v>13.8518</v>
      </c>
      <c r="JQ241">
        <v>18</v>
      </c>
      <c r="JR241">
        <v>493.372</v>
      </c>
      <c r="JS241">
        <v>438.836</v>
      </c>
      <c r="JT241">
        <v>24.8442</v>
      </c>
      <c r="JU241">
        <v>29.7724</v>
      </c>
      <c r="JV241">
        <v>29.999</v>
      </c>
      <c r="JW241">
        <v>30.0452</v>
      </c>
      <c r="JX241">
        <v>30.0356</v>
      </c>
      <c r="JY241">
        <v>28.2369</v>
      </c>
      <c r="JZ241">
        <v>0</v>
      </c>
      <c r="KA241">
        <v>25.5998</v>
      </c>
      <c r="KB241">
        <v>24.8874</v>
      </c>
      <c r="KC241">
        <v>527.179</v>
      </c>
      <c r="KD241">
        <v>21.2399</v>
      </c>
      <c r="KE241">
        <v>100.933</v>
      </c>
      <c r="KF241">
        <v>93.7411</v>
      </c>
    </row>
    <row r="242" spans="1:292">
      <c r="A242">
        <v>224</v>
      </c>
      <c r="B242">
        <v>1694538032.6</v>
      </c>
      <c r="C242">
        <v>6246.599999904633</v>
      </c>
      <c r="D242" t="s">
        <v>886</v>
      </c>
      <c r="E242" t="s">
        <v>887</v>
      </c>
      <c r="F242">
        <v>5</v>
      </c>
      <c r="G242" t="s">
        <v>824</v>
      </c>
      <c r="H242">
        <v>1694538025.1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K242*DK242*100.0/(AV242*EE242),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K242*DK242*100.0/(AV242*EE242),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519.4656818777939</v>
      </c>
      <c r="AJ242">
        <v>501.013315151515</v>
      </c>
      <c r="AK242">
        <v>3.357448757722668</v>
      </c>
      <c r="AL242">
        <v>65.93786917031801</v>
      </c>
      <c r="AM242">
        <f>(AO242 - AN242 + DX242*1E3/(8.314*(DZ242+273.15)) * AQ242/DW242 * AP242) * DW242/(100*DK242) * 1000/(1000 - AO242)</f>
        <v>0</v>
      </c>
      <c r="AN242">
        <v>20.54756492374554</v>
      </c>
      <c r="AO242">
        <v>20.86693393939394</v>
      </c>
      <c r="AP242">
        <v>3.86264995369528E-05</v>
      </c>
      <c r="AQ242">
        <v>103.3259371331883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429</v>
      </c>
      <c r="AX242" t="s">
        <v>429</v>
      </c>
      <c r="AY242">
        <v>0</v>
      </c>
      <c r="AZ242">
        <v>0</v>
      </c>
      <c r="BA242">
        <f>1-AY242/AZ242</f>
        <v>0</v>
      </c>
      <c r="BB242">
        <v>0</v>
      </c>
      <c r="BC242" t="s">
        <v>429</v>
      </c>
      <c r="BD242" t="s">
        <v>429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429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0.28</v>
      </c>
      <c r="DL242">
        <v>0.5</v>
      </c>
      <c r="DM242" t="s">
        <v>430</v>
      </c>
      <c r="DN242">
        <v>2</v>
      </c>
      <c r="DO242" t="b">
        <v>1</v>
      </c>
      <c r="DP242">
        <v>1694538025.1</v>
      </c>
      <c r="DQ242">
        <v>467.9637037037037</v>
      </c>
      <c r="DR242">
        <v>492.7717037037037</v>
      </c>
      <c r="DS242">
        <v>20.86584444444444</v>
      </c>
      <c r="DT242">
        <v>20.54311481481482</v>
      </c>
      <c r="DU242">
        <v>493.629074074074</v>
      </c>
      <c r="DV242">
        <v>24.27685925925926</v>
      </c>
      <c r="DW242">
        <v>499.985925925926</v>
      </c>
      <c r="DX242">
        <v>84.57634074074075</v>
      </c>
      <c r="DY242">
        <v>0.1000324481481481</v>
      </c>
      <c r="DZ242">
        <v>26.80368888888889</v>
      </c>
      <c r="EA242">
        <v>27.9424</v>
      </c>
      <c r="EB242">
        <v>999.9000000000001</v>
      </c>
      <c r="EC242">
        <v>0</v>
      </c>
      <c r="ED242">
        <v>0</v>
      </c>
      <c r="EE242">
        <v>9981.619999999999</v>
      </c>
      <c r="EF242">
        <v>0</v>
      </c>
      <c r="EG242">
        <v>797.4154814814814</v>
      </c>
      <c r="EH242">
        <v>-24.80794074074074</v>
      </c>
      <c r="EI242">
        <v>477.9362592592593</v>
      </c>
      <c r="EJ242">
        <v>503.1071111111112</v>
      </c>
      <c r="EK242">
        <v>0.3227326666666667</v>
      </c>
      <c r="EL242">
        <v>492.7717037037037</v>
      </c>
      <c r="EM242">
        <v>20.54311481481482</v>
      </c>
      <c r="EN242">
        <v>1.764756666666667</v>
      </c>
      <c r="EO242">
        <v>1.737461481481482</v>
      </c>
      <c r="EP242">
        <v>15.47807037037037</v>
      </c>
      <c r="EQ242">
        <v>15.23522222222222</v>
      </c>
      <c r="ER242">
        <v>1999.994814814815</v>
      </c>
      <c r="ES242">
        <v>0.9799909999999997</v>
      </c>
      <c r="ET242">
        <v>0.0200086</v>
      </c>
      <c r="EU242">
        <v>0</v>
      </c>
      <c r="EV242">
        <v>17.9305037037037</v>
      </c>
      <c r="EW242">
        <v>5.00078</v>
      </c>
      <c r="EX242">
        <v>1276.817777777778</v>
      </c>
      <c r="EY242">
        <v>16379.54814814815</v>
      </c>
      <c r="EZ242">
        <v>39.36537037037037</v>
      </c>
      <c r="FA242">
        <v>40.45799999999999</v>
      </c>
      <c r="FB242">
        <v>40.27766666666666</v>
      </c>
      <c r="FC242">
        <v>39.59466666666666</v>
      </c>
      <c r="FD242">
        <v>40.49285185185185</v>
      </c>
      <c r="FE242">
        <v>1955.074814814815</v>
      </c>
      <c r="FF242">
        <v>39.92000000000001</v>
      </c>
      <c r="FG242">
        <v>0</v>
      </c>
      <c r="FH242">
        <v>1694538030.6</v>
      </c>
      <c r="FI242">
        <v>0</v>
      </c>
      <c r="FJ242">
        <v>17.956684</v>
      </c>
      <c r="FK242">
        <v>-0.3576769290926737</v>
      </c>
      <c r="FL242">
        <v>15.63230774675649</v>
      </c>
      <c r="FM242">
        <v>1276.8616</v>
      </c>
      <c r="FN242">
        <v>15</v>
      </c>
      <c r="FO242">
        <v>1694535954</v>
      </c>
      <c r="FP242" t="s">
        <v>825</v>
      </c>
      <c r="FQ242">
        <v>1694535954</v>
      </c>
      <c r="FR242">
        <v>1694535952</v>
      </c>
      <c r="FS242">
        <v>3</v>
      </c>
      <c r="FT242">
        <v>-0.098</v>
      </c>
      <c r="FU242">
        <v>-0.005</v>
      </c>
      <c r="FV242">
        <v>-24.769</v>
      </c>
      <c r="FW242">
        <v>-3.41</v>
      </c>
      <c r="FX242">
        <v>420</v>
      </c>
      <c r="FY242">
        <v>21</v>
      </c>
      <c r="FZ242">
        <v>0.52</v>
      </c>
      <c r="GA242">
        <v>0.18</v>
      </c>
      <c r="GB242">
        <v>-23.544545</v>
      </c>
      <c r="GC242">
        <v>-19.644783489681</v>
      </c>
      <c r="GD242">
        <v>1.996150226179132</v>
      </c>
      <c r="GE242">
        <v>0</v>
      </c>
      <c r="GF242">
        <v>0.330781975</v>
      </c>
      <c r="GG242">
        <v>-0.127341422138838</v>
      </c>
      <c r="GH242">
        <v>0.01273852996324046</v>
      </c>
      <c r="GI242">
        <v>1</v>
      </c>
      <c r="GJ242">
        <v>1</v>
      </c>
      <c r="GK242">
        <v>2</v>
      </c>
      <c r="GL242" t="s">
        <v>432</v>
      </c>
      <c r="GM242">
        <v>3.10413</v>
      </c>
      <c r="GN242">
        <v>2.75792</v>
      </c>
      <c r="GO242">
        <v>0.09610249999999999</v>
      </c>
      <c r="GP242">
        <v>0.0960616</v>
      </c>
      <c r="GQ242">
        <v>0.10261</v>
      </c>
      <c r="GR242">
        <v>0.0916285</v>
      </c>
      <c r="GS242">
        <v>23365.1</v>
      </c>
      <c r="GT242">
        <v>21900.5</v>
      </c>
      <c r="GU242">
        <v>26402.2</v>
      </c>
      <c r="GV242">
        <v>24556</v>
      </c>
      <c r="GW242">
        <v>38041.9</v>
      </c>
      <c r="GX242">
        <v>32641.6</v>
      </c>
      <c r="GY242">
        <v>46199.6</v>
      </c>
      <c r="GZ242">
        <v>38884.8</v>
      </c>
      <c r="HA242">
        <v>1.87625</v>
      </c>
      <c r="HB242">
        <v>1.766</v>
      </c>
      <c r="HC242">
        <v>0.0768341</v>
      </c>
      <c r="HD242">
        <v>0</v>
      </c>
      <c r="HE242">
        <v>26.6863</v>
      </c>
      <c r="HF242">
        <v>999.9</v>
      </c>
      <c r="HG242">
        <v>38.6</v>
      </c>
      <c r="HH242">
        <v>35.2</v>
      </c>
      <c r="HI242">
        <v>26.0664</v>
      </c>
      <c r="HJ242">
        <v>60.5885</v>
      </c>
      <c r="HK242">
        <v>27.8285</v>
      </c>
      <c r="HL242">
        <v>1</v>
      </c>
      <c r="HM242">
        <v>0.19561</v>
      </c>
      <c r="HN242">
        <v>0.77808</v>
      </c>
      <c r="HO242">
        <v>20.3084</v>
      </c>
      <c r="HP242">
        <v>5.21325</v>
      </c>
      <c r="HQ242">
        <v>11.98</v>
      </c>
      <c r="HR242">
        <v>4.96335</v>
      </c>
      <c r="HS242">
        <v>3.27405</v>
      </c>
      <c r="HT242">
        <v>9999</v>
      </c>
      <c r="HU242">
        <v>9999</v>
      </c>
      <c r="HV242">
        <v>9999</v>
      </c>
      <c r="HW242">
        <v>170.4</v>
      </c>
      <c r="HX242">
        <v>1.86391</v>
      </c>
      <c r="HY242">
        <v>1.86005</v>
      </c>
      <c r="HZ242">
        <v>1.85837</v>
      </c>
      <c r="IA242">
        <v>1.85974</v>
      </c>
      <c r="IB242">
        <v>1.85975</v>
      </c>
      <c r="IC242">
        <v>1.85835</v>
      </c>
      <c r="ID242">
        <v>1.85743</v>
      </c>
      <c r="IE242">
        <v>1.85226</v>
      </c>
      <c r="IF242">
        <v>0</v>
      </c>
      <c r="IG242">
        <v>0</v>
      </c>
      <c r="IH242">
        <v>0</v>
      </c>
      <c r="II242">
        <v>0</v>
      </c>
      <c r="IJ242" t="s">
        <v>433</v>
      </c>
      <c r="IK242" t="s">
        <v>434</v>
      </c>
      <c r="IL242" t="s">
        <v>435</v>
      </c>
      <c r="IM242" t="s">
        <v>435</v>
      </c>
      <c r="IN242" t="s">
        <v>435</v>
      </c>
      <c r="IO242" t="s">
        <v>435</v>
      </c>
      <c r="IP242">
        <v>0</v>
      </c>
      <c r="IQ242">
        <v>100</v>
      </c>
      <c r="IR242">
        <v>100</v>
      </c>
      <c r="IS242">
        <v>-26.108</v>
      </c>
      <c r="IT242">
        <v>-3.4111</v>
      </c>
      <c r="IU242">
        <v>-15.18392172061994</v>
      </c>
      <c r="IV242">
        <v>-0.0247879993793271</v>
      </c>
      <c r="IW242">
        <v>7.955383455154957E-06</v>
      </c>
      <c r="IX242">
        <v>-1.537152677060304E-09</v>
      </c>
      <c r="IY242">
        <v>-1.510599697358943</v>
      </c>
      <c r="IZ242">
        <v>-0.1542298006697892</v>
      </c>
      <c r="JA242">
        <v>0.004482180110296973</v>
      </c>
      <c r="JB242">
        <v>-5.576280945024944E-05</v>
      </c>
      <c r="JC242">
        <v>3</v>
      </c>
      <c r="JD242">
        <v>1990</v>
      </c>
      <c r="JE242">
        <v>1</v>
      </c>
      <c r="JF242">
        <v>28</v>
      </c>
      <c r="JG242">
        <v>34.6</v>
      </c>
      <c r="JH242">
        <v>34.7</v>
      </c>
      <c r="JI242">
        <v>1.43677</v>
      </c>
      <c r="JJ242">
        <v>2.65991</v>
      </c>
      <c r="JK242">
        <v>1.49658</v>
      </c>
      <c r="JL242">
        <v>2.39624</v>
      </c>
      <c r="JM242">
        <v>1.54907</v>
      </c>
      <c r="JN242">
        <v>2.40601</v>
      </c>
      <c r="JO242">
        <v>39.692</v>
      </c>
      <c r="JP242">
        <v>13.8431</v>
      </c>
      <c r="JQ242">
        <v>18</v>
      </c>
      <c r="JR242">
        <v>493.455</v>
      </c>
      <c r="JS242">
        <v>438.78</v>
      </c>
      <c r="JT242">
        <v>24.8891</v>
      </c>
      <c r="JU242">
        <v>29.759</v>
      </c>
      <c r="JV242">
        <v>29.999</v>
      </c>
      <c r="JW242">
        <v>30.0345</v>
      </c>
      <c r="JX242">
        <v>30.0256</v>
      </c>
      <c r="JY242">
        <v>28.9249</v>
      </c>
      <c r="JZ242">
        <v>0</v>
      </c>
      <c r="KA242">
        <v>25.5998</v>
      </c>
      <c r="KB242">
        <v>24.9257</v>
      </c>
      <c r="KC242">
        <v>540.5410000000001</v>
      </c>
      <c r="KD242">
        <v>21.2399</v>
      </c>
      <c r="KE242">
        <v>100.936</v>
      </c>
      <c r="KF242">
        <v>93.74339999999999</v>
      </c>
    </row>
    <row r="243" spans="1:292">
      <c r="A243">
        <v>225</v>
      </c>
      <c r="B243">
        <v>1694538037.6</v>
      </c>
      <c r="C243">
        <v>6251.599999904633</v>
      </c>
      <c r="D243" t="s">
        <v>888</v>
      </c>
      <c r="E243" t="s">
        <v>889</v>
      </c>
      <c r="F243">
        <v>5</v>
      </c>
      <c r="G243" t="s">
        <v>824</v>
      </c>
      <c r="H243">
        <v>1694538029.814285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K243*DK243*100.0/(AV243*EE243),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K243*DK243*100.0/(AV243*EE243),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536.4612282360424</v>
      </c>
      <c r="AJ243">
        <v>517.9105333333333</v>
      </c>
      <c r="AK243">
        <v>3.38340943453723</v>
      </c>
      <c r="AL243">
        <v>65.93786917031801</v>
      </c>
      <c r="AM243">
        <f>(AO243 - AN243 + DX243*1E3/(8.314*(DZ243+273.15)) * AQ243/DW243 * AP243) * DW243/(100*DK243) * 1000/(1000 - AO243)</f>
        <v>0</v>
      </c>
      <c r="AN243">
        <v>20.54935318681462</v>
      </c>
      <c r="AO243">
        <v>20.86842969696969</v>
      </c>
      <c r="AP243">
        <v>-5.238896838546101E-05</v>
      </c>
      <c r="AQ243">
        <v>103.3259371331883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429</v>
      </c>
      <c r="AX243" t="s">
        <v>429</v>
      </c>
      <c r="AY243">
        <v>0</v>
      </c>
      <c r="AZ243">
        <v>0</v>
      </c>
      <c r="BA243">
        <f>1-AY243/AZ243</f>
        <v>0</v>
      </c>
      <c r="BB243">
        <v>0</v>
      </c>
      <c r="BC243" t="s">
        <v>429</v>
      </c>
      <c r="BD243" t="s">
        <v>429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429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0.28</v>
      </c>
      <c r="DL243">
        <v>0.5</v>
      </c>
      <c r="DM243" t="s">
        <v>430</v>
      </c>
      <c r="DN243">
        <v>2</v>
      </c>
      <c r="DO243" t="b">
        <v>1</v>
      </c>
      <c r="DP243">
        <v>1694538029.814285</v>
      </c>
      <c r="DQ243">
        <v>483.1525714285715</v>
      </c>
      <c r="DR243">
        <v>508.5979642857142</v>
      </c>
      <c r="DS243">
        <v>20.86553571428572</v>
      </c>
      <c r="DT243">
        <v>20.54636785714285</v>
      </c>
      <c r="DU243">
        <v>509.0957142857143</v>
      </c>
      <c r="DV243">
        <v>24.27654285714286</v>
      </c>
      <c r="DW243">
        <v>499.9855714285715</v>
      </c>
      <c r="DX243">
        <v>84.57659285714287</v>
      </c>
      <c r="DY243">
        <v>0.1000430321428571</v>
      </c>
      <c r="DZ243">
        <v>26.79894285714285</v>
      </c>
      <c r="EA243">
        <v>27.93959642857142</v>
      </c>
      <c r="EB243">
        <v>999.9000000000002</v>
      </c>
      <c r="EC243">
        <v>0</v>
      </c>
      <c r="ED243">
        <v>0</v>
      </c>
      <c r="EE243">
        <v>9981.698214285714</v>
      </c>
      <c r="EF243">
        <v>0</v>
      </c>
      <c r="EG243">
        <v>796.5124642857143</v>
      </c>
      <c r="EH243">
        <v>-25.44530714285714</v>
      </c>
      <c r="EI243">
        <v>493.4486785714285</v>
      </c>
      <c r="EJ243">
        <v>519.2669642857143</v>
      </c>
      <c r="EK243">
        <v>0.3191667142857143</v>
      </c>
      <c r="EL243">
        <v>508.5979642857142</v>
      </c>
      <c r="EM243">
        <v>20.54636785714285</v>
      </c>
      <c r="EN243">
        <v>1.764735357142857</v>
      </c>
      <c r="EO243">
        <v>1.7377425</v>
      </c>
      <c r="EP243">
        <v>15.47788571428571</v>
      </c>
      <c r="EQ243">
        <v>15.23773571428571</v>
      </c>
      <c r="ER243">
        <v>2000.0025</v>
      </c>
      <c r="ES243">
        <v>0.9799909999999997</v>
      </c>
      <c r="ET243">
        <v>0.02000860000000001</v>
      </c>
      <c r="EU243">
        <v>0</v>
      </c>
      <c r="EV243">
        <v>17.96453928571428</v>
      </c>
      <c r="EW243">
        <v>5.00078</v>
      </c>
      <c r="EX243">
        <v>1277.679285714286</v>
      </c>
      <c r="EY243">
        <v>16379.61071428572</v>
      </c>
      <c r="EZ243">
        <v>39.33896428571428</v>
      </c>
      <c r="FA243">
        <v>40.43267857142857</v>
      </c>
      <c r="FB243">
        <v>40.29225</v>
      </c>
      <c r="FC243">
        <v>39.57792857142857</v>
      </c>
      <c r="FD243">
        <v>40.47067857142856</v>
      </c>
      <c r="FE243">
        <v>1955.0825</v>
      </c>
      <c r="FF243">
        <v>39.92000000000001</v>
      </c>
      <c r="FG243">
        <v>0</v>
      </c>
      <c r="FH243">
        <v>1694538035.4</v>
      </c>
      <c r="FI243">
        <v>0</v>
      </c>
      <c r="FJ243">
        <v>17.99958</v>
      </c>
      <c r="FK243">
        <v>0.05738460632665342</v>
      </c>
      <c r="FL243">
        <v>30.81461533994699</v>
      </c>
      <c r="FM243">
        <v>1277.7372</v>
      </c>
      <c r="FN243">
        <v>15</v>
      </c>
      <c r="FO243">
        <v>1694535954</v>
      </c>
      <c r="FP243" t="s">
        <v>825</v>
      </c>
      <c r="FQ243">
        <v>1694535954</v>
      </c>
      <c r="FR243">
        <v>1694535952</v>
      </c>
      <c r="FS243">
        <v>3</v>
      </c>
      <c r="FT243">
        <v>-0.098</v>
      </c>
      <c r="FU243">
        <v>-0.005</v>
      </c>
      <c r="FV243">
        <v>-24.769</v>
      </c>
      <c r="FW243">
        <v>-3.41</v>
      </c>
      <c r="FX243">
        <v>420</v>
      </c>
      <c r="FY243">
        <v>21</v>
      </c>
      <c r="FZ243">
        <v>0.52</v>
      </c>
      <c r="GA243">
        <v>0.18</v>
      </c>
      <c r="GB243">
        <v>-24.87996829268292</v>
      </c>
      <c r="GC243">
        <v>-9.480838327526117</v>
      </c>
      <c r="GD243">
        <v>0.9949173610587507</v>
      </c>
      <c r="GE243">
        <v>0</v>
      </c>
      <c r="GF243">
        <v>0.3228396829268292</v>
      </c>
      <c r="GG243">
        <v>-0.05877114982578457</v>
      </c>
      <c r="GH243">
        <v>0.006720871885363132</v>
      </c>
      <c r="GI243">
        <v>1</v>
      </c>
      <c r="GJ243">
        <v>1</v>
      </c>
      <c r="GK243">
        <v>2</v>
      </c>
      <c r="GL243" t="s">
        <v>432</v>
      </c>
      <c r="GM243">
        <v>3.10414</v>
      </c>
      <c r="GN243">
        <v>2.75808</v>
      </c>
      <c r="GO243">
        <v>0.0983552</v>
      </c>
      <c r="GP243">
        <v>0.0983149</v>
      </c>
      <c r="GQ243">
        <v>0.102618</v>
      </c>
      <c r="GR243">
        <v>0.0916443</v>
      </c>
      <c r="GS243">
        <v>23307.5</v>
      </c>
      <c r="GT243">
        <v>21846.7</v>
      </c>
      <c r="GU243">
        <v>26402.8</v>
      </c>
      <c r="GV243">
        <v>24556.8</v>
      </c>
      <c r="GW243">
        <v>38042.5</v>
      </c>
      <c r="GX243">
        <v>32641.8</v>
      </c>
      <c r="GY243">
        <v>46200.4</v>
      </c>
      <c r="GZ243">
        <v>38885.5</v>
      </c>
      <c r="HA243">
        <v>1.87628</v>
      </c>
      <c r="HB243">
        <v>1.7663</v>
      </c>
      <c r="HC243">
        <v>0.0766106</v>
      </c>
      <c r="HD243">
        <v>0</v>
      </c>
      <c r="HE243">
        <v>26.6742</v>
      </c>
      <c r="HF243">
        <v>999.9</v>
      </c>
      <c r="HG243">
        <v>38.6</v>
      </c>
      <c r="HH243">
        <v>35.2</v>
      </c>
      <c r="HI243">
        <v>26.0655</v>
      </c>
      <c r="HJ243">
        <v>60.3885</v>
      </c>
      <c r="HK243">
        <v>27.7604</v>
      </c>
      <c r="HL243">
        <v>1</v>
      </c>
      <c r="HM243">
        <v>0.194317</v>
      </c>
      <c r="HN243">
        <v>0.7402339999999999</v>
      </c>
      <c r="HO243">
        <v>20.3087</v>
      </c>
      <c r="HP243">
        <v>5.2128</v>
      </c>
      <c r="HQ243">
        <v>11.98</v>
      </c>
      <c r="HR243">
        <v>4.96335</v>
      </c>
      <c r="HS243">
        <v>3.27393</v>
      </c>
      <c r="HT243">
        <v>9999</v>
      </c>
      <c r="HU243">
        <v>9999</v>
      </c>
      <c r="HV243">
        <v>9999</v>
      </c>
      <c r="HW243">
        <v>170.4</v>
      </c>
      <c r="HX243">
        <v>1.86394</v>
      </c>
      <c r="HY243">
        <v>1.86005</v>
      </c>
      <c r="HZ243">
        <v>1.85837</v>
      </c>
      <c r="IA243">
        <v>1.85974</v>
      </c>
      <c r="IB243">
        <v>1.85975</v>
      </c>
      <c r="IC243">
        <v>1.85836</v>
      </c>
      <c r="ID243">
        <v>1.85742</v>
      </c>
      <c r="IE243">
        <v>1.85227</v>
      </c>
      <c r="IF243">
        <v>0</v>
      </c>
      <c r="IG243">
        <v>0</v>
      </c>
      <c r="IH243">
        <v>0</v>
      </c>
      <c r="II243">
        <v>0</v>
      </c>
      <c r="IJ243" t="s">
        <v>433</v>
      </c>
      <c r="IK243" t="s">
        <v>434</v>
      </c>
      <c r="IL243" t="s">
        <v>435</v>
      </c>
      <c r="IM243" t="s">
        <v>435</v>
      </c>
      <c r="IN243" t="s">
        <v>435</v>
      </c>
      <c r="IO243" t="s">
        <v>435</v>
      </c>
      <c r="IP243">
        <v>0</v>
      </c>
      <c r="IQ243">
        <v>100</v>
      </c>
      <c r="IR243">
        <v>100</v>
      </c>
      <c r="IS243">
        <v>-26.407</v>
      </c>
      <c r="IT243">
        <v>-3.4112</v>
      </c>
      <c r="IU243">
        <v>-15.18392172061994</v>
      </c>
      <c r="IV243">
        <v>-0.0247879993793271</v>
      </c>
      <c r="IW243">
        <v>7.955383455154957E-06</v>
      </c>
      <c r="IX243">
        <v>-1.537152677060304E-09</v>
      </c>
      <c r="IY243">
        <v>-1.510599697358943</v>
      </c>
      <c r="IZ243">
        <v>-0.1542298006697892</v>
      </c>
      <c r="JA243">
        <v>0.004482180110296973</v>
      </c>
      <c r="JB243">
        <v>-5.576280945024944E-05</v>
      </c>
      <c r="JC243">
        <v>3</v>
      </c>
      <c r="JD243">
        <v>1990</v>
      </c>
      <c r="JE243">
        <v>1</v>
      </c>
      <c r="JF243">
        <v>28</v>
      </c>
      <c r="JG243">
        <v>34.7</v>
      </c>
      <c r="JH243">
        <v>34.8</v>
      </c>
      <c r="JI243">
        <v>1.47095</v>
      </c>
      <c r="JJ243">
        <v>2.65503</v>
      </c>
      <c r="JK243">
        <v>1.49658</v>
      </c>
      <c r="JL243">
        <v>2.39746</v>
      </c>
      <c r="JM243">
        <v>1.54907</v>
      </c>
      <c r="JN243">
        <v>2.42432</v>
      </c>
      <c r="JO243">
        <v>39.692</v>
      </c>
      <c r="JP243">
        <v>13.8431</v>
      </c>
      <c r="JQ243">
        <v>18</v>
      </c>
      <c r="JR243">
        <v>493.394</v>
      </c>
      <c r="JS243">
        <v>438.895</v>
      </c>
      <c r="JT243">
        <v>24.9293</v>
      </c>
      <c r="JU243">
        <v>29.7467</v>
      </c>
      <c r="JV243">
        <v>29.9989</v>
      </c>
      <c r="JW243">
        <v>30.0245</v>
      </c>
      <c r="JX243">
        <v>30.0163</v>
      </c>
      <c r="JY243">
        <v>29.6662</v>
      </c>
      <c r="JZ243">
        <v>0</v>
      </c>
      <c r="KA243">
        <v>25.5998</v>
      </c>
      <c r="KB243">
        <v>24.9676</v>
      </c>
      <c r="KC243">
        <v>560.592</v>
      </c>
      <c r="KD243">
        <v>21.2399</v>
      </c>
      <c r="KE243">
        <v>100.938</v>
      </c>
      <c r="KF243">
        <v>93.74550000000001</v>
      </c>
    </row>
    <row r="244" spans="1:292">
      <c r="A244">
        <v>226</v>
      </c>
      <c r="B244">
        <v>1694538042.6</v>
      </c>
      <c r="C244">
        <v>6256.599999904633</v>
      </c>
      <c r="D244" t="s">
        <v>890</v>
      </c>
      <c r="E244" t="s">
        <v>891</v>
      </c>
      <c r="F244">
        <v>5</v>
      </c>
      <c r="G244" t="s">
        <v>824</v>
      </c>
      <c r="H244">
        <v>1694538035.1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K244*DK244*100.0/(AV244*EE244),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K244*DK244*100.0/(AV244*EE244),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553.7151631061927</v>
      </c>
      <c r="AJ244">
        <v>534.9116363636365</v>
      </c>
      <c r="AK244">
        <v>3.39417042608194</v>
      </c>
      <c r="AL244">
        <v>65.93786917031801</v>
      </c>
      <c r="AM244">
        <f>(AO244 - AN244 + DX244*1E3/(8.314*(DZ244+273.15)) * AQ244/DW244 * AP244) * DW244/(100*DK244) * 1000/(1000 - AO244)</f>
        <v>0</v>
      </c>
      <c r="AN244">
        <v>20.55511142912863</v>
      </c>
      <c r="AO244">
        <v>20.87777575757574</v>
      </c>
      <c r="AP244">
        <v>0.0001646115658385794</v>
      </c>
      <c r="AQ244">
        <v>103.3259371331883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429</v>
      </c>
      <c r="AX244" t="s">
        <v>429</v>
      </c>
      <c r="AY244">
        <v>0</v>
      </c>
      <c r="AZ244">
        <v>0</v>
      </c>
      <c r="BA244">
        <f>1-AY244/AZ244</f>
        <v>0</v>
      </c>
      <c r="BB244">
        <v>0</v>
      </c>
      <c r="BC244" t="s">
        <v>429</v>
      </c>
      <c r="BD244" t="s">
        <v>429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429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0.28</v>
      </c>
      <c r="DL244">
        <v>0.5</v>
      </c>
      <c r="DM244" t="s">
        <v>430</v>
      </c>
      <c r="DN244">
        <v>2</v>
      </c>
      <c r="DO244" t="b">
        <v>1</v>
      </c>
      <c r="DP244">
        <v>1694538035.1</v>
      </c>
      <c r="DQ244">
        <v>500.5176296296297</v>
      </c>
      <c r="DR244">
        <v>526.3702962962963</v>
      </c>
      <c r="DS244">
        <v>20.86908148148148</v>
      </c>
      <c r="DT244">
        <v>20.55078518518519</v>
      </c>
      <c r="DU244">
        <v>526.7752962962962</v>
      </c>
      <c r="DV244">
        <v>24.28021851851852</v>
      </c>
      <c r="DW244">
        <v>499.9838148148148</v>
      </c>
      <c r="DX244">
        <v>84.57685925925925</v>
      </c>
      <c r="DY244">
        <v>0.09993472592592591</v>
      </c>
      <c r="DZ244">
        <v>26.79601481481481</v>
      </c>
      <c r="EA244">
        <v>27.93766666666667</v>
      </c>
      <c r="EB244">
        <v>999.9000000000001</v>
      </c>
      <c r="EC244">
        <v>0</v>
      </c>
      <c r="ED244">
        <v>0</v>
      </c>
      <c r="EE244">
        <v>10006.83407407408</v>
      </c>
      <c r="EF244">
        <v>0</v>
      </c>
      <c r="EG244">
        <v>795.6327037037037</v>
      </c>
      <c r="EH244">
        <v>-25.85267037037037</v>
      </c>
      <c r="EI244">
        <v>511.1855925925925</v>
      </c>
      <c r="EJ244">
        <v>537.4145555555556</v>
      </c>
      <c r="EK244">
        <v>0.3182998518518519</v>
      </c>
      <c r="EL244">
        <v>526.3702962962963</v>
      </c>
      <c r="EM244">
        <v>20.55078518518519</v>
      </c>
      <c r="EN244">
        <v>1.765040370370371</v>
      </c>
      <c r="EO244">
        <v>1.738120740740741</v>
      </c>
      <c r="EP244">
        <v>15.4805925925926</v>
      </c>
      <c r="EQ244">
        <v>15.24112962962963</v>
      </c>
      <c r="ER244">
        <v>2000.011111111111</v>
      </c>
      <c r="ES244">
        <v>0.979994777777778</v>
      </c>
      <c r="ET244">
        <v>0.02000493333333333</v>
      </c>
      <c r="EU244">
        <v>0</v>
      </c>
      <c r="EV244">
        <v>18.03094074074074</v>
      </c>
      <c r="EW244">
        <v>5.00078</v>
      </c>
      <c r="EX244">
        <v>1279.532592592592</v>
      </c>
      <c r="EY244">
        <v>16379.7</v>
      </c>
      <c r="EZ244">
        <v>39.32388888888889</v>
      </c>
      <c r="FA244">
        <v>40.40018518518518</v>
      </c>
      <c r="FB244">
        <v>40.37251851851852</v>
      </c>
      <c r="FC244">
        <v>39.56925925925925</v>
      </c>
      <c r="FD244">
        <v>40.45103703703703</v>
      </c>
      <c r="FE244">
        <v>1955.097777777778</v>
      </c>
      <c r="FF244">
        <v>39.91111111111112</v>
      </c>
      <c r="FG244">
        <v>0</v>
      </c>
      <c r="FH244">
        <v>1694538040.8</v>
      </c>
      <c r="FI244">
        <v>0</v>
      </c>
      <c r="FJ244">
        <v>18.064</v>
      </c>
      <c r="FK244">
        <v>1.199835887846122</v>
      </c>
      <c r="FL244">
        <v>4.859487189193711</v>
      </c>
      <c r="FM244">
        <v>1279.471538461538</v>
      </c>
      <c r="FN244">
        <v>15</v>
      </c>
      <c r="FO244">
        <v>1694535954</v>
      </c>
      <c r="FP244" t="s">
        <v>825</v>
      </c>
      <c r="FQ244">
        <v>1694535954</v>
      </c>
      <c r="FR244">
        <v>1694535952</v>
      </c>
      <c r="FS244">
        <v>3</v>
      </c>
      <c r="FT244">
        <v>-0.098</v>
      </c>
      <c r="FU244">
        <v>-0.005</v>
      </c>
      <c r="FV244">
        <v>-24.769</v>
      </c>
      <c r="FW244">
        <v>-3.41</v>
      </c>
      <c r="FX244">
        <v>420</v>
      </c>
      <c r="FY244">
        <v>21</v>
      </c>
      <c r="FZ244">
        <v>0.52</v>
      </c>
      <c r="GA244">
        <v>0.18</v>
      </c>
      <c r="GB244">
        <v>-25.53656829268293</v>
      </c>
      <c r="GC244">
        <v>-4.924994425087051</v>
      </c>
      <c r="GD244">
        <v>0.5143311661826852</v>
      </c>
      <c r="GE244">
        <v>0</v>
      </c>
      <c r="GF244">
        <v>0.319455</v>
      </c>
      <c r="GG244">
        <v>-0.01482485017421619</v>
      </c>
      <c r="GH244">
        <v>0.002999019970004833</v>
      </c>
      <c r="GI244">
        <v>1</v>
      </c>
      <c r="GJ244">
        <v>1</v>
      </c>
      <c r="GK244">
        <v>2</v>
      </c>
      <c r="GL244" t="s">
        <v>432</v>
      </c>
      <c r="GM244">
        <v>3.10421</v>
      </c>
      <c r="GN244">
        <v>2.75859</v>
      </c>
      <c r="GO244">
        <v>0.100584</v>
      </c>
      <c r="GP244">
        <v>0.100527</v>
      </c>
      <c r="GQ244">
        <v>0.102648</v>
      </c>
      <c r="GR244">
        <v>0.09166150000000001</v>
      </c>
      <c r="GS244">
        <v>23250.5</v>
      </c>
      <c r="GT244">
        <v>21793.5</v>
      </c>
      <c r="GU244">
        <v>26403.4</v>
      </c>
      <c r="GV244">
        <v>24557.2</v>
      </c>
      <c r="GW244">
        <v>38042.6</v>
      </c>
      <c r="GX244">
        <v>32642.1</v>
      </c>
      <c r="GY244">
        <v>46201.7</v>
      </c>
      <c r="GZ244">
        <v>38886.3</v>
      </c>
      <c r="HA244">
        <v>1.87665</v>
      </c>
      <c r="HB244">
        <v>1.7663</v>
      </c>
      <c r="HC244">
        <v>0.0785477</v>
      </c>
      <c r="HD244">
        <v>0</v>
      </c>
      <c r="HE244">
        <v>26.6614</v>
      </c>
      <c r="HF244">
        <v>999.9</v>
      </c>
      <c r="HG244">
        <v>38.6</v>
      </c>
      <c r="HH244">
        <v>35.3</v>
      </c>
      <c r="HI244">
        <v>26.2121</v>
      </c>
      <c r="HJ244">
        <v>60.4885</v>
      </c>
      <c r="HK244">
        <v>27.8085</v>
      </c>
      <c r="HL244">
        <v>1</v>
      </c>
      <c r="HM244">
        <v>0.193008</v>
      </c>
      <c r="HN244">
        <v>0.674807</v>
      </c>
      <c r="HO244">
        <v>20.309</v>
      </c>
      <c r="HP244">
        <v>5.2131</v>
      </c>
      <c r="HQ244">
        <v>11.98</v>
      </c>
      <c r="HR244">
        <v>4.9634</v>
      </c>
      <c r="HS244">
        <v>3.2739</v>
      </c>
      <c r="HT244">
        <v>9999</v>
      </c>
      <c r="HU244">
        <v>9999</v>
      </c>
      <c r="HV244">
        <v>9999</v>
      </c>
      <c r="HW244">
        <v>170.4</v>
      </c>
      <c r="HX244">
        <v>1.86389</v>
      </c>
      <c r="HY244">
        <v>1.86005</v>
      </c>
      <c r="HZ244">
        <v>1.85837</v>
      </c>
      <c r="IA244">
        <v>1.85974</v>
      </c>
      <c r="IB244">
        <v>1.85974</v>
      </c>
      <c r="IC244">
        <v>1.85833</v>
      </c>
      <c r="ID244">
        <v>1.85743</v>
      </c>
      <c r="IE244">
        <v>1.85226</v>
      </c>
      <c r="IF244">
        <v>0</v>
      </c>
      <c r="IG244">
        <v>0</v>
      </c>
      <c r="IH244">
        <v>0</v>
      </c>
      <c r="II244">
        <v>0</v>
      </c>
      <c r="IJ244" t="s">
        <v>433</v>
      </c>
      <c r="IK244" t="s">
        <v>434</v>
      </c>
      <c r="IL244" t="s">
        <v>435</v>
      </c>
      <c r="IM244" t="s">
        <v>435</v>
      </c>
      <c r="IN244" t="s">
        <v>435</v>
      </c>
      <c r="IO244" t="s">
        <v>435</v>
      </c>
      <c r="IP244">
        <v>0</v>
      </c>
      <c r="IQ244">
        <v>100</v>
      </c>
      <c r="IR244">
        <v>100</v>
      </c>
      <c r="IS244">
        <v>-26.703</v>
      </c>
      <c r="IT244">
        <v>-3.4115</v>
      </c>
      <c r="IU244">
        <v>-15.18392172061994</v>
      </c>
      <c r="IV244">
        <v>-0.0247879993793271</v>
      </c>
      <c r="IW244">
        <v>7.955383455154957E-06</v>
      </c>
      <c r="IX244">
        <v>-1.537152677060304E-09</v>
      </c>
      <c r="IY244">
        <v>-1.510599697358943</v>
      </c>
      <c r="IZ244">
        <v>-0.1542298006697892</v>
      </c>
      <c r="JA244">
        <v>0.004482180110296973</v>
      </c>
      <c r="JB244">
        <v>-5.576280945024944E-05</v>
      </c>
      <c r="JC244">
        <v>3</v>
      </c>
      <c r="JD244">
        <v>1990</v>
      </c>
      <c r="JE244">
        <v>1</v>
      </c>
      <c r="JF244">
        <v>28</v>
      </c>
      <c r="JG244">
        <v>34.8</v>
      </c>
      <c r="JH244">
        <v>34.8</v>
      </c>
      <c r="JI244">
        <v>1.50757</v>
      </c>
      <c r="JJ244">
        <v>2.66235</v>
      </c>
      <c r="JK244">
        <v>1.49658</v>
      </c>
      <c r="JL244">
        <v>2.39746</v>
      </c>
      <c r="JM244">
        <v>1.54907</v>
      </c>
      <c r="JN244">
        <v>2.42065</v>
      </c>
      <c r="JO244">
        <v>39.7171</v>
      </c>
      <c r="JP244">
        <v>13.8431</v>
      </c>
      <c r="JQ244">
        <v>18</v>
      </c>
      <c r="JR244">
        <v>493.537</v>
      </c>
      <c r="JS244">
        <v>438.827</v>
      </c>
      <c r="JT244">
        <v>24.9741</v>
      </c>
      <c r="JU244">
        <v>29.7334</v>
      </c>
      <c r="JV244">
        <v>29.9989</v>
      </c>
      <c r="JW244">
        <v>30.0138</v>
      </c>
      <c r="JX244">
        <v>30.007</v>
      </c>
      <c r="JY244">
        <v>30.3425</v>
      </c>
      <c r="JZ244">
        <v>0</v>
      </c>
      <c r="KA244">
        <v>25.5998</v>
      </c>
      <c r="KB244">
        <v>25.0177</v>
      </c>
      <c r="KC244">
        <v>573.95</v>
      </c>
      <c r="KD244">
        <v>21.2399</v>
      </c>
      <c r="KE244">
        <v>100.94</v>
      </c>
      <c r="KF244">
        <v>93.7473</v>
      </c>
    </row>
    <row r="245" spans="1:292">
      <c r="A245">
        <v>227</v>
      </c>
      <c r="B245">
        <v>1694538047.6</v>
      </c>
      <c r="C245">
        <v>6261.599999904633</v>
      </c>
      <c r="D245" t="s">
        <v>892</v>
      </c>
      <c r="E245" t="s">
        <v>893</v>
      </c>
      <c r="F245">
        <v>5</v>
      </c>
      <c r="G245" t="s">
        <v>824</v>
      </c>
      <c r="H245">
        <v>1694538039.814285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K245*DK245*100.0/(AV245*EE245),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K245*DK245*100.0/(AV245*EE245),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570.8219583894993</v>
      </c>
      <c r="AJ245">
        <v>551.9461333333335</v>
      </c>
      <c r="AK245">
        <v>3.411015951123098</v>
      </c>
      <c r="AL245">
        <v>65.93786917031801</v>
      </c>
      <c r="AM245">
        <f>(AO245 - AN245 + DX245*1E3/(8.314*(DZ245+273.15)) * AQ245/DW245 * AP245) * DW245/(100*DK245) * 1000/(1000 - AO245)</f>
        <v>0</v>
      </c>
      <c r="AN245">
        <v>20.55760794057403</v>
      </c>
      <c r="AO245">
        <v>20.88298363636364</v>
      </c>
      <c r="AP245">
        <v>4.40061922816129E-05</v>
      </c>
      <c r="AQ245">
        <v>103.3259371331883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429</v>
      </c>
      <c r="AX245" t="s">
        <v>429</v>
      </c>
      <c r="AY245">
        <v>0</v>
      </c>
      <c r="AZ245">
        <v>0</v>
      </c>
      <c r="BA245">
        <f>1-AY245/AZ245</f>
        <v>0</v>
      </c>
      <c r="BB245">
        <v>0</v>
      </c>
      <c r="BC245" t="s">
        <v>429</v>
      </c>
      <c r="BD245" t="s">
        <v>429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429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0.28</v>
      </c>
      <c r="DL245">
        <v>0.5</v>
      </c>
      <c r="DM245" t="s">
        <v>430</v>
      </c>
      <c r="DN245">
        <v>2</v>
      </c>
      <c r="DO245" t="b">
        <v>1</v>
      </c>
      <c r="DP245">
        <v>1694538039.814285</v>
      </c>
      <c r="DQ245">
        <v>516.1552857142857</v>
      </c>
      <c r="DR245">
        <v>542.1875357142858</v>
      </c>
      <c r="DS245">
        <v>20.8737</v>
      </c>
      <c r="DT245">
        <v>20.55406785714286</v>
      </c>
      <c r="DU245">
        <v>542.6928928571429</v>
      </c>
      <c r="DV245">
        <v>24.28501428571428</v>
      </c>
      <c r="DW245">
        <v>500.0233928571428</v>
      </c>
      <c r="DX245">
        <v>84.57673214285714</v>
      </c>
      <c r="DY245">
        <v>0.09998127499999998</v>
      </c>
      <c r="DZ245">
        <v>26.79572142857143</v>
      </c>
      <c r="EA245">
        <v>27.93826785714286</v>
      </c>
      <c r="EB245">
        <v>999.9000000000002</v>
      </c>
      <c r="EC245">
        <v>0</v>
      </c>
      <c r="ED245">
        <v>0</v>
      </c>
      <c r="EE245">
        <v>10017.795</v>
      </c>
      <c r="EF245">
        <v>0</v>
      </c>
      <c r="EG245">
        <v>794.6853571428574</v>
      </c>
      <c r="EH245">
        <v>-26.03227857142857</v>
      </c>
      <c r="EI245">
        <v>527.1590357142858</v>
      </c>
      <c r="EJ245">
        <v>553.5655357142857</v>
      </c>
      <c r="EK245">
        <v>0.31963475</v>
      </c>
      <c r="EL245">
        <v>542.1875357142858</v>
      </c>
      <c r="EM245">
        <v>20.55406785714286</v>
      </c>
      <c r="EN245">
        <v>1.765428928571428</v>
      </c>
      <c r="EO245">
        <v>1.738395714285714</v>
      </c>
      <c r="EP245">
        <v>15.484025</v>
      </c>
      <c r="EQ245">
        <v>15.24359642857143</v>
      </c>
      <c r="ER245">
        <v>2000.013214285714</v>
      </c>
      <c r="ES245">
        <v>0.9800001071428573</v>
      </c>
      <c r="ET245">
        <v>0.01999976071428571</v>
      </c>
      <c r="EU245">
        <v>0</v>
      </c>
      <c r="EV245">
        <v>18.10789285714285</v>
      </c>
      <c r="EW245">
        <v>5.00078</v>
      </c>
      <c r="EX245">
        <v>1279.932857142857</v>
      </c>
      <c r="EY245">
        <v>16379.75</v>
      </c>
      <c r="EZ245">
        <v>39.30339285714285</v>
      </c>
      <c r="FA245">
        <v>40.37257142857142</v>
      </c>
      <c r="FB245">
        <v>40.27875</v>
      </c>
      <c r="FC245">
        <v>39.53989285714285</v>
      </c>
      <c r="FD245">
        <v>40.44607142857143</v>
      </c>
      <c r="FE245">
        <v>1955.111428571429</v>
      </c>
      <c r="FF245">
        <v>39.89857142857144</v>
      </c>
      <c r="FG245">
        <v>0</v>
      </c>
      <c r="FH245">
        <v>1694538045.6</v>
      </c>
      <c r="FI245">
        <v>0</v>
      </c>
      <c r="FJ245">
        <v>18.12630384615385</v>
      </c>
      <c r="FK245">
        <v>1.026813672216798</v>
      </c>
      <c r="FL245">
        <v>3.625641040223242</v>
      </c>
      <c r="FM245">
        <v>1279.877307692308</v>
      </c>
      <c r="FN245">
        <v>15</v>
      </c>
      <c r="FO245">
        <v>1694535954</v>
      </c>
      <c r="FP245" t="s">
        <v>825</v>
      </c>
      <c r="FQ245">
        <v>1694535954</v>
      </c>
      <c r="FR245">
        <v>1694535952</v>
      </c>
      <c r="FS245">
        <v>3</v>
      </c>
      <c r="FT245">
        <v>-0.098</v>
      </c>
      <c r="FU245">
        <v>-0.005</v>
      </c>
      <c r="FV245">
        <v>-24.769</v>
      </c>
      <c r="FW245">
        <v>-3.41</v>
      </c>
      <c r="FX245">
        <v>420</v>
      </c>
      <c r="FY245">
        <v>21</v>
      </c>
      <c r="FZ245">
        <v>0.52</v>
      </c>
      <c r="GA245">
        <v>0.18</v>
      </c>
      <c r="GB245">
        <v>-25.93029</v>
      </c>
      <c r="GC245">
        <v>-2.450246904315097</v>
      </c>
      <c r="GD245">
        <v>0.2443640540259554</v>
      </c>
      <c r="GE245">
        <v>0</v>
      </c>
      <c r="GF245">
        <v>0.319062475</v>
      </c>
      <c r="GG245">
        <v>0.01680284803001822</v>
      </c>
      <c r="GH245">
        <v>0.001947315934658524</v>
      </c>
      <c r="GI245">
        <v>1</v>
      </c>
      <c r="GJ245">
        <v>1</v>
      </c>
      <c r="GK245">
        <v>2</v>
      </c>
      <c r="GL245" t="s">
        <v>432</v>
      </c>
      <c r="GM245">
        <v>3.10408</v>
      </c>
      <c r="GN245">
        <v>2.7582</v>
      </c>
      <c r="GO245">
        <v>0.102788</v>
      </c>
      <c r="GP245">
        <v>0.102693</v>
      </c>
      <c r="GQ245">
        <v>0.102669</v>
      </c>
      <c r="GR245">
        <v>0.0916781</v>
      </c>
      <c r="GS245">
        <v>23194.1</v>
      </c>
      <c r="GT245">
        <v>21741.6</v>
      </c>
      <c r="GU245">
        <v>26404.1</v>
      </c>
      <c r="GV245">
        <v>24557.8</v>
      </c>
      <c r="GW245">
        <v>38042.8</v>
      </c>
      <c r="GX245">
        <v>32642.4</v>
      </c>
      <c r="GY245">
        <v>46202.8</v>
      </c>
      <c r="GZ245">
        <v>38887.1</v>
      </c>
      <c r="HA245">
        <v>1.8768</v>
      </c>
      <c r="HB245">
        <v>1.76675</v>
      </c>
      <c r="HC245">
        <v>0.07921830000000001</v>
      </c>
      <c r="HD245">
        <v>0</v>
      </c>
      <c r="HE245">
        <v>26.6506</v>
      </c>
      <c r="HF245">
        <v>999.9</v>
      </c>
      <c r="HG245">
        <v>38.5</v>
      </c>
      <c r="HH245">
        <v>35.3</v>
      </c>
      <c r="HI245">
        <v>26.1406</v>
      </c>
      <c r="HJ245">
        <v>60.8585</v>
      </c>
      <c r="HK245">
        <v>27.8726</v>
      </c>
      <c r="HL245">
        <v>1</v>
      </c>
      <c r="HM245">
        <v>0.191773</v>
      </c>
      <c r="HN245">
        <v>0.644518</v>
      </c>
      <c r="HO245">
        <v>20.309</v>
      </c>
      <c r="HP245">
        <v>5.21325</v>
      </c>
      <c r="HQ245">
        <v>11.98</v>
      </c>
      <c r="HR245">
        <v>4.96375</v>
      </c>
      <c r="HS245">
        <v>3.274</v>
      </c>
      <c r="HT245">
        <v>9999</v>
      </c>
      <c r="HU245">
        <v>9999</v>
      </c>
      <c r="HV245">
        <v>9999</v>
      </c>
      <c r="HW245">
        <v>170.4</v>
      </c>
      <c r="HX245">
        <v>1.86389</v>
      </c>
      <c r="HY245">
        <v>1.86005</v>
      </c>
      <c r="HZ245">
        <v>1.85837</v>
      </c>
      <c r="IA245">
        <v>1.85974</v>
      </c>
      <c r="IB245">
        <v>1.85975</v>
      </c>
      <c r="IC245">
        <v>1.85835</v>
      </c>
      <c r="ID245">
        <v>1.85742</v>
      </c>
      <c r="IE245">
        <v>1.85226</v>
      </c>
      <c r="IF245">
        <v>0</v>
      </c>
      <c r="IG245">
        <v>0</v>
      </c>
      <c r="IH245">
        <v>0</v>
      </c>
      <c r="II245">
        <v>0</v>
      </c>
      <c r="IJ245" t="s">
        <v>433</v>
      </c>
      <c r="IK245" t="s">
        <v>434</v>
      </c>
      <c r="IL245" t="s">
        <v>435</v>
      </c>
      <c r="IM245" t="s">
        <v>435</v>
      </c>
      <c r="IN245" t="s">
        <v>435</v>
      </c>
      <c r="IO245" t="s">
        <v>435</v>
      </c>
      <c r="IP245">
        <v>0</v>
      </c>
      <c r="IQ245">
        <v>100</v>
      </c>
      <c r="IR245">
        <v>100</v>
      </c>
      <c r="IS245">
        <v>-26.997</v>
      </c>
      <c r="IT245">
        <v>-3.4117</v>
      </c>
      <c r="IU245">
        <v>-15.18392172061994</v>
      </c>
      <c r="IV245">
        <v>-0.0247879993793271</v>
      </c>
      <c r="IW245">
        <v>7.955383455154957E-06</v>
      </c>
      <c r="IX245">
        <v>-1.537152677060304E-09</v>
      </c>
      <c r="IY245">
        <v>-1.510599697358943</v>
      </c>
      <c r="IZ245">
        <v>-0.1542298006697892</v>
      </c>
      <c r="JA245">
        <v>0.004482180110296973</v>
      </c>
      <c r="JB245">
        <v>-5.576280945024944E-05</v>
      </c>
      <c r="JC245">
        <v>3</v>
      </c>
      <c r="JD245">
        <v>1990</v>
      </c>
      <c r="JE245">
        <v>1</v>
      </c>
      <c r="JF245">
        <v>28</v>
      </c>
      <c r="JG245">
        <v>34.9</v>
      </c>
      <c r="JH245">
        <v>34.9</v>
      </c>
      <c r="JI245">
        <v>1.54053</v>
      </c>
      <c r="JJ245">
        <v>2.65625</v>
      </c>
      <c r="JK245">
        <v>1.49658</v>
      </c>
      <c r="JL245">
        <v>2.39746</v>
      </c>
      <c r="JM245">
        <v>1.54907</v>
      </c>
      <c r="JN245">
        <v>2.44751</v>
      </c>
      <c r="JO245">
        <v>39.692</v>
      </c>
      <c r="JP245">
        <v>13.8431</v>
      </c>
      <c r="JQ245">
        <v>18</v>
      </c>
      <c r="JR245">
        <v>493.551</v>
      </c>
      <c r="JS245">
        <v>439.029</v>
      </c>
      <c r="JT245">
        <v>25.0229</v>
      </c>
      <c r="JU245">
        <v>29.7211</v>
      </c>
      <c r="JV245">
        <v>29.9988</v>
      </c>
      <c r="JW245">
        <v>30.0039</v>
      </c>
      <c r="JX245">
        <v>29.9971</v>
      </c>
      <c r="JY245">
        <v>31.0798</v>
      </c>
      <c r="JZ245">
        <v>0</v>
      </c>
      <c r="KA245">
        <v>25.5998</v>
      </c>
      <c r="KB245">
        <v>25.0561</v>
      </c>
      <c r="KC245">
        <v>593.986</v>
      </c>
      <c r="KD245">
        <v>21.2399</v>
      </c>
      <c r="KE245">
        <v>100.943</v>
      </c>
      <c r="KF245">
        <v>93.7495</v>
      </c>
    </row>
    <row r="246" spans="1:292">
      <c r="A246">
        <v>228</v>
      </c>
      <c r="B246">
        <v>1694538052.6</v>
      </c>
      <c r="C246">
        <v>6266.599999904633</v>
      </c>
      <c r="D246" t="s">
        <v>894</v>
      </c>
      <c r="E246" t="s">
        <v>895</v>
      </c>
      <c r="F246">
        <v>5</v>
      </c>
      <c r="G246" t="s">
        <v>824</v>
      </c>
      <c r="H246">
        <v>1694538045.1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K246*DK246*100.0/(AV246*EE246),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K246*DK246*100.0/(AV246*EE246),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587.9607904372964</v>
      </c>
      <c r="AJ246">
        <v>569.13903030303</v>
      </c>
      <c r="AK246">
        <v>3.441219771150763</v>
      </c>
      <c r="AL246">
        <v>65.93786917031801</v>
      </c>
      <c r="AM246">
        <f>(AO246 - AN246 + DX246*1E3/(8.314*(DZ246+273.15)) * AQ246/DW246 * AP246) * DW246/(100*DK246) * 1000/(1000 - AO246)</f>
        <v>0</v>
      </c>
      <c r="AN246">
        <v>20.56354567493856</v>
      </c>
      <c r="AO246">
        <v>20.89008969696969</v>
      </c>
      <c r="AP246">
        <v>7.230868101125215E-05</v>
      </c>
      <c r="AQ246">
        <v>103.3259371331883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429</v>
      </c>
      <c r="AX246" t="s">
        <v>429</v>
      </c>
      <c r="AY246">
        <v>0</v>
      </c>
      <c r="AZ246">
        <v>0</v>
      </c>
      <c r="BA246">
        <f>1-AY246/AZ246</f>
        <v>0</v>
      </c>
      <c r="BB246">
        <v>0</v>
      </c>
      <c r="BC246" t="s">
        <v>429</v>
      </c>
      <c r="BD246" t="s">
        <v>429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429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0.28</v>
      </c>
      <c r="DL246">
        <v>0.5</v>
      </c>
      <c r="DM246" t="s">
        <v>430</v>
      </c>
      <c r="DN246">
        <v>2</v>
      </c>
      <c r="DO246" t="b">
        <v>1</v>
      </c>
      <c r="DP246">
        <v>1694538045.1</v>
      </c>
      <c r="DQ246">
        <v>533.7872962962964</v>
      </c>
      <c r="DR246">
        <v>559.949925925926</v>
      </c>
      <c r="DS246">
        <v>20.8805962962963</v>
      </c>
      <c r="DT246">
        <v>20.55912222222222</v>
      </c>
      <c r="DU246">
        <v>560.6374814814815</v>
      </c>
      <c r="DV246">
        <v>24.29216296296297</v>
      </c>
      <c r="DW246">
        <v>500.0272592592593</v>
      </c>
      <c r="DX246">
        <v>84.57665185185186</v>
      </c>
      <c r="DY246">
        <v>0.09997986666666668</v>
      </c>
      <c r="DZ246">
        <v>26.79968148148148</v>
      </c>
      <c r="EA246">
        <v>27.94127777777778</v>
      </c>
      <c r="EB246">
        <v>999.9000000000001</v>
      </c>
      <c r="EC246">
        <v>0</v>
      </c>
      <c r="ED246">
        <v>0</v>
      </c>
      <c r="EE246">
        <v>10009.77481481481</v>
      </c>
      <c r="EF246">
        <v>0</v>
      </c>
      <c r="EG246">
        <v>793.5257777777778</v>
      </c>
      <c r="EH246">
        <v>-26.16266666666666</v>
      </c>
      <c r="EI246">
        <v>545.1707407407407</v>
      </c>
      <c r="EJ246">
        <v>571.7037037037037</v>
      </c>
      <c r="EK246">
        <v>0.3214746296296296</v>
      </c>
      <c r="EL246">
        <v>559.949925925926</v>
      </c>
      <c r="EM246">
        <v>20.55912222222222</v>
      </c>
      <c r="EN246">
        <v>1.766011111111112</v>
      </c>
      <c r="EO246">
        <v>1.738821851851852</v>
      </c>
      <c r="EP246">
        <v>15.48915925925926</v>
      </c>
      <c r="EQ246">
        <v>15.24741481481482</v>
      </c>
      <c r="ER246">
        <v>2000.002592592593</v>
      </c>
      <c r="ES246">
        <v>0.9800048518518517</v>
      </c>
      <c r="ET246">
        <v>0.01999516296296296</v>
      </c>
      <c r="EU246">
        <v>0</v>
      </c>
      <c r="EV246">
        <v>18.23297777777778</v>
      </c>
      <c r="EW246">
        <v>5.00078</v>
      </c>
      <c r="EX246">
        <v>1280.031851851852</v>
      </c>
      <c r="EY246">
        <v>16379.68888888889</v>
      </c>
      <c r="EZ246">
        <v>39.28696296296297</v>
      </c>
      <c r="FA246">
        <v>40.35166666666666</v>
      </c>
      <c r="FB246">
        <v>40.134</v>
      </c>
      <c r="FC246">
        <v>39.50429629629629</v>
      </c>
      <c r="FD246">
        <v>40.43718518518518</v>
      </c>
      <c r="FE246">
        <v>1955.111851851851</v>
      </c>
      <c r="FF246">
        <v>39.88740740740742</v>
      </c>
      <c r="FG246">
        <v>0</v>
      </c>
      <c r="FH246">
        <v>1694538050.4</v>
      </c>
      <c r="FI246">
        <v>0</v>
      </c>
      <c r="FJ246">
        <v>18.22472307692308</v>
      </c>
      <c r="FK246">
        <v>1.265470085405745</v>
      </c>
      <c r="FL246">
        <v>0.6905983083261215</v>
      </c>
      <c r="FM246">
        <v>1279.979230769231</v>
      </c>
      <c r="FN246">
        <v>15</v>
      </c>
      <c r="FO246">
        <v>1694535954</v>
      </c>
      <c r="FP246" t="s">
        <v>825</v>
      </c>
      <c r="FQ246">
        <v>1694535954</v>
      </c>
      <c r="FR246">
        <v>1694535952</v>
      </c>
      <c r="FS246">
        <v>3</v>
      </c>
      <c r="FT246">
        <v>-0.098</v>
      </c>
      <c r="FU246">
        <v>-0.005</v>
      </c>
      <c r="FV246">
        <v>-24.769</v>
      </c>
      <c r="FW246">
        <v>-3.41</v>
      </c>
      <c r="FX246">
        <v>420</v>
      </c>
      <c r="FY246">
        <v>21</v>
      </c>
      <c r="FZ246">
        <v>0.52</v>
      </c>
      <c r="GA246">
        <v>0.18</v>
      </c>
      <c r="GB246">
        <v>-26.0814825</v>
      </c>
      <c r="GC246">
        <v>-1.447541088180049</v>
      </c>
      <c r="GD246">
        <v>0.1591218257931639</v>
      </c>
      <c r="GE246">
        <v>0</v>
      </c>
      <c r="GF246">
        <v>0.320517325</v>
      </c>
      <c r="GG246">
        <v>0.02112070919324472</v>
      </c>
      <c r="GH246">
        <v>0.002225642316135952</v>
      </c>
      <c r="GI246">
        <v>1</v>
      </c>
      <c r="GJ246">
        <v>1</v>
      </c>
      <c r="GK246">
        <v>2</v>
      </c>
      <c r="GL246" t="s">
        <v>432</v>
      </c>
      <c r="GM246">
        <v>3.10413</v>
      </c>
      <c r="GN246">
        <v>2.75776</v>
      </c>
      <c r="GO246">
        <v>0.104974</v>
      </c>
      <c r="GP246">
        <v>0.104841</v>
      </c>
      <c r="GQ246">
        <v>0.10269</v>
      </c>
      <c r="GR246">
        <v>0.0916995</v>
      </c>
      <c r="GS246">
        <v>23138.3</v>
      </c>
      <c r="GT246">
        <v>21689.9</v>
      </c>
      <c r="GU246">
        <v>26404.8</v>
      </c>
      <c r="GV246">
        <v>24558.2</v>
      </c>
      <c r="GW246">
        <v>38043</v>
      </c>
      <c r="GX246">
        <v>32642.5</v>
      </c>
      <c r="GY246">
        <v>46203.9</v>
      </c>
      <c r="GZ246">
        <v>38887.9</v>
      </c>
      <c r="HA246">
        <v>1.8769</v>
      </c>
      <c r="HB246">
        <v>1.7668</v>
      </c>
      <c r="HC246">
        <v>0.0800565</v>
      </c>
      <c r="HD246">
        <v>0</v>
      </c>
      <c r="HE246">
        <v>26.6419</v>
      </c>
      <c r="HF246">
        <v>999.9</v>
      </c>
      <c r="HG246">
        <v>38.6</v>
      </c>
      <c r="HH246">
        <v>35.3</v>
      </c>
      <c r="HI246">
        <v>26.2079</v>
      </c>
      <c r="HJ246">
        <v>60.1185</v>
      </c>
      <c r="HK246">
        <v>27.8205</v>
      </c>
      <c r="HL246">
        <v>1</v>
      </c>
      <c r="HM246">
        <v>0.190452</v>
      </c>
      <c r="HN246">
        <v>0.622486</v>
      </c>
      <c r="HO246">
        <v>20.3092</v>
      </c>
      <c r="HP246">
        <v>5.2134</v>
      </c>
      <c r="HQ246">
        <v>11.98</v>
      </c>
      <c r="HR246">
        <v>4.96355</v>
      </c>
      <c r="HS246">
        <v>3.27408</v>
      </c>
      <c r="HT246">
        <v>9999</v>
      </c>
      <c r="HU246">
        <v>9999</v>
      </c>
      <c r="HV246">
        <v>9999</v>
      </c>
      <c r="HW246">
        <v>170.4</v>
      </c>
      <c r="HX246">
        <v>1.86389</v>
      </c>
      <c r="HY246">
        <v>1.86005</v>
      </c>
      <c r="HZ246">
        <v>1.85837</v>
      </c>
      <c r="IA246">
        <v>1.85974</v>
      </c>
      <c r="IB246">
        <v>1.85976</v>
      </c>
      <c r="IC246">
        <v>1.85837</v>
      </c>
      <c r="ID246">
        <v>1.85744</v>
      </c>
      <c r="IE246">
        <v>1.85226</v>
      </c>
      <c r="IF246">
        <v>0</v>
      </c>
      <c r="IG246">
        <v>0</v>
      </c>
      <c r="IH246">
        <v>0</v>
      </c>
      <c r="II246">
        <v>0</v>
      </c>
      <c r="IJ246" t="s">
        <v>433</v>
      </c>
      <c r="IK246" t="s">
        <v>434</v>
      </c>
      <c r="IL246" t="s">
        <v>435</v>
      </c>
      <c r="IM246" t="s">
        <v>435</v>
      </c>
      <c r="IN246" t="s">
        <v>435</v>
      </c>
      <c r="IO246" t="s">
        <v>435</v>
      </c>
      <c r="IP246">
        <v>0</v>
      </c>
      <c r="IQ246">
        <v>100</v>
      </c>
      <c r="IR246">
        <v>100</v>
      </c>
      <c r="IS246">
        <v>-27.29</v>
      </c>
      <c r="IT246">
        <v>-3.4119</v>
      </c>
      <c r="IU246">
        <v>-15.18392172061994</v>
      </c>
      <c r="IV246">
        <v>-0.0247879993793271</v>
      </c>
      <c r="IW246">
        <v>7.955383455154957E-06</v>
      </c>
      <c r="IX246">
        <v>-1.537152677060304E-09</v>
      </c>
      <c r="IY246">
        <v>-1.510599697358943</v>
      </c>
      <c r="IZ246">
        <v>-0.1542298006697892</v>
      </c>
      <c r="JA246">
        <v>0.004482180110296973</v>
      </c>
      <c r="JB246">
        <v>-5.576280945024944E-05</v>
      </c>
      <c r="JC246">
        <v>3</v>
      </c>
      <c r="JD246">
        <v>1990</v>
      </c>
      <c r="JE246">
        <v>1</v>
      </c>
      <c r="JF246">
        <v>28</v>
      </c>
      <c r="JG246">
        <v>35</v>
      </c>
      <c r="JH246">
        <v>35</v>
      </c>
      <c r="JI246">
        <v>1.57837</v>
      </c>
      <c r="JJ246">
        <v>2.65991</v>
      </c>
      <c r="JK246">
        <v>1.49658</v>
      </c>
      <c r="JL246">
        <v>2.39746</v>
      </c>
      <c r="JM246">
        <v>1.54785</v>
      </c>
      <c r="JN246">
        <v>2.40845</v>
      </c>
      <c r="JO246">
        <v>39.7171</v>
      </c>
      <c r="JP246">
        <v>13.8343</v>
      </c>
      <c r="JQ246">
        <v>18</v>
      </c>
      <c r="JR246">
        <v>493.53</v>
      </c>
      <c r="JS246">
        <v>438.988</v>
      </c>
      <c r="JT246">
        <v>25.0655</v>
      </c>
      <c r="JU246">
        <v>29.7078</v>
      </c>
      <c r="JV246">
        <v>29.9988</v>
      </c>
      <c r="JW246">
        <v>29.9932</v>
      </c>
      <c r="JX246">
        <v>29.9871</v>
      </c>
      <c r="JY246">
        <v>31.7513</v>
      </c>
      <c r="JZ246">
        <v>0</v>
      </c>
      <c r="KA246">
        <v>25.5998</v>
      </c>
      <c r="KB246">
        <v>25.0943</v>
      </c>
      <c r="KC246">
        <v>607.345</v>
      </c>
      <c r="KD246">
        <v>21.2399</v>
      </c>
      <c r="KE246">
        <v>100.945</v>
      </c>
      <c r="KF246">
        <v>93.75109999999999</v>
      </c>
    </row>
    <row r="247" spans="1:292">
      <c r="A247">
        <v>229</v>
      </c>
      <c r="B247">
        <v>1694538057.6</v>
      </c>
      <c r="C247">
        <v>6271.599999904633</v>
      </c>
      <c r="D247" t="s">
        <v>896</v>
      </c>
      <c r="E247" t="s">
        <v>897</v>
      </c>
      <c r="F247">
        <v>5</v>
      </c>
      <c r="G247" t="s">
        <v>824</v>
      </c>
      <c r="H247">
        <v>1694538049.814285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K247*DK247*100.0/(AV247*EE247),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K247*DK247*100.0/(AV247*EE247),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605.163502783916</v>
      </c>
      <c r="AJ247">
        <v>586.3397636363634</v>
      </c>
      <c r="AK247">
        <v>3.448647678644085</v>
      </c>
      <c r="AL247">
        <v>65.93786917031801</v>
      </c>
      <c r="AM247">
        <f>(AO247 - AN247 + DX247*1E3/(8.314*(DZ247+273.15)) * AQ247/DW247 * AP247) * DW247/(100*DK247) * 1000/(1000 - AO247)</f>
        <v>0</v>
      </c>
      <c r="AN247">
        <v>20.56847901187517</v>
      </c>
      <c r="AO247">
        <v>20.89504848484848</v>
      </c>
      <c r="AP247">
        <v>4.904058427344728E-05</v>
      </c>
      <c r="AQ247">
        <v>103.3259371331883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429</v>
      </c>
      <c r="AX247" t="s">
        <v>429</v>
      </c>
      <c r="AY247">
        <v>0</v>
      </c>
      <c r="AZ247">
        <v>0</v>
      </c>
      <c r="BA247">
        <f>1-AY247/AZ247</f>
        <v>0</v>
      </c>
      <c r="BB247">
        <v>0</v>
      </c>
      <c r="BC247" t="s">
        <v>429</v>
      </c>
      <c r="BD247" t="s">
        <v>429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429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0.28</v>
      </c>
      <c r="DL247">
        <v>0.5</v>
      </c>
      <c r="DM247" t="s">
        <v>430</v>
      </c>
      <c r="DN247">
        <v>2</v>
      </c>
      <c r="DO247" t="b">
        <v>1</v>
      </c>
      <c r="DP247">
        <v>1694538049.814285</v>
      </c>
      <c r="DQ247">
        <v>549.5735000000001</v>
      </c>
      <c r="DR247">
        <v>575.777</v>
      </c>
      <c r="DS247">
        <v>20.88616071428572</v>
      </c>
      <c r="DT247">
        <v>20.56343214285714</v>
      </c>
      <c r="DU247">
        <v>576.7004285714286</v>
      </c>
      <c r="DV247">
        <v>24.29792857142857</v>
      </c>
      <c r="DW247">
        <v>500.0100714285715</v>
      </c>
      <c r="DX247">
        <v>84.57680714285713</v>
      </c>
      <c r="DY247">
        <v>0.1000918392857143</v>
      </c>
      <c r="DZ247">
        <v>26.80454642857143</v>
      </c>
      <c r="EA247">
        <v>27.9452</v>
      </c>
      <c r="EB247">
        <v>999.9000000000002</v>
      </c>
      <c r="EC247">
        <v>0</v>
      </c>
      <c r="ED247">
        <v>0</v>
      </c>
      <c r="EE247">
        <v>9984.223214285714</v>
      </c>
      <c r="EF247">
        <v>0</v>
      </c>
      <c r="EG247">
        <v>792.6337857142856</v>
      </c>
      <c r="EH247">
        <v>-26.20345714285714</v>
      </c>
      <c r="EI247">
        <v>561.2968928571429</v>
      </c>
      <c r="EJ247">
        <v>587.8655714285715</v>
      </c>
      <c r="EK247">
        <v>0.3227250714285714</v>
      </c>
      <c r="EL247">
        <v>575.777</v>
      </c>
      <c r="EM247">
        <v>20.56343214285714</v>
      </c>
      <c r="EN247">
        <v>1.766484642857143</v>
      </c>
      <c r="EO247">
        <v>1.73919</v>
      </c>
      <c r="EP247">
        <v>15.49333214285714</v>
      </c>
      <c r="EQ247">
        <v>15.25070714285714</v>
      </c>
      <c r="ER247">
        <v>1999.9975</v>
      </c>
      <c r="ES247">
        <v>0.9800032142857142</v>
      </c>
      <c r="ET247">
        <v>0.01999680714285714</v>
      </c>
      <c r="EU247">
        <v>0</v>
      </c>
      <c r="EV247">
        <v>18.29870714285714</v>
      </c>
      <c r="EW247">
        <v>5.00078</v>
      </c>
      <c r="EX247">
        <v>1280.2925</v>
      </c>
      <c r="EY247">
        <v>16379.63571428571</v>
      </c>
      <c r="EZ247">
        <v>39.26774999999999</v>
      </c>
      <c r="FA247">
        <v>40.33682142857142</v>
      </c>
      <c r="FB247">
        <v>40.11799999999999</v>
      </c>
      <c r="FC247">
        <v>39.47514285714285</v>
      </c>
      <c r="FD247">
        <v>40.40378571428572</v>
      </c>
      <c r="FE247">
        <v>1955.104642857142</v>
      </c>
      <c r="FF247">
        <v>39.89142857142858</v>
      </c>
      <c r="FG247">
        <v>0</v>
      </c>
      <c r="FH247">
        <v>1694538055.8</v>
      </c>
      <c r="FI247">
        <v>0</v>
      </c>
      <c r="FJ247">
        <v>18.317488</v>
      </c>
      <c r="FK247">
        <v>1.265992313440676</v>
      </c>
      <c r="FL247">
        <v>2.689230782158019</v>
      </c>
      <c r="FM247">
        <v>1280.3152</v>
      </c>
      <c r="FN247">
        <v>15</v>
      </c>
      <c r="FO247">
        <v>1694535954</v>
      </c>
      <c r="FP247" t="s">
        <v>825</v>
      </c>
      <c r="FQ247">
        <v>1694535954</v>
      </c>
      <c r="FR247">
        <v>1694535952</v>
      </c>
      <c r="FS247">
        <v>3</v>
      </c>
      <c r="FT247">
        <v>-0.098</v>
      </c>
      <c r="FU247">
        <v>-0.005</v>
      </c>
      <c r="FV247">
        <v>-24.769</v>
      </c>
      <c r="FW247">
        <v>-3.41</v>
      </c>
      <c r="FX247">
        <v>420</v>
      </c>
      <c r="FY247">
        <v>21</v>
      </c>
      <c r="FZ247">
        <v>0.52</v>
      </c>
      <c r="GA247">
        <v>0.18</v>
      </c>
      <c r="GB247">
        <v>-26.1646243902439</v>
      </c>
      <c r="GC247">
        <v>-0.5565909407666335</v>
      </c>
      <c r="GD247">
        <v>0.07461053930811441</v>
      </c>
      <c r="GE247">
        <v>0</v>
      </c>
      <c r="GF247">
        <v>0.3215493170731707</v>
      </c>
      <c r="GG247">
        <v>0.01889333101045476</v>
      </c>
      <c r="GH247">
        <v>0.002091557471254894</v>
      </c>
      <c r="GI247">
        <v>1</v>
      </c>
      <c r="GJ247">
        <v>1</v>
      </c>
      <c r="GK247">
        <v>2</v>
      </c>
      <c r="GL247" t="s">
        <v>432</v>
      </c>
      <c r="GM247">
        <v>3.10412</v>
      </c>
      <c r="GN247">
        <v>2.75823</v>
      </c>
      <c r="GO247">
        <v>0.107131</v>
      </c>
      <c r="GP247">
        <v>0.106955</v>
      </c>
      <c r="GQ247">
        <v>0.102709</v>
      </c>
      <c r="GR247">
        <v>0.0917081</v>
      </c>
      <c r="GS247">
        <v>23083.2</v>
      </c>
      <c r="GT247">
        <v>21639.3</v>
      </c>
      <c r="GU247">
        <v>26405.5</v>
      </c>
      <c r="GV247">
        <v>24558.8</v>
      </c>
      <c r="GW247">
        <v>38043.5</v>
      </c>
      <c r="GX247">
        <v>32642.8</v>
      </c>
      <c r="GY247">
        <v>46205.2</v>
      </c>
      <c r="GZ247">
        <v>38888.5</v>
      </c>
      <c r="HA247">
        <v>1.87685</v>
      </c>
      <c r="HB247">
        <v>1.76725</v>
      </c>
      <c r="HC247">
        <v>0.07982549999999999</v>
      </c>
      <c r="HD247">
        <v>0</v>
      </c>
      <c r="HE247">
        <v>26.6372</v>
      </c>
      <c r="HF247">
        <v>999.9</v>
      </c>
      <c r="HG247">
        <v>38.5</v>
      </c>
      <c r="HH247">
        <v>35.3</v>
      </c>
      <c r="HI247">
        <v>26.1388</v>
      </c>
      <c r="HJ247">
        <v>60.5485</v>
      </c>
      <c r="HK247">
        <v>27.7163</v>
      </c>
      <c r="HL247">
        <v>1</v>
      </c>
      <c r="HM247">
        <v>0.189449</v>
      </c>
      <c r="HN247">
        <v>0.604325</v>
      </c>
      <c r="HO247">
        <v>20.3091</v>
      </c>
      <c r="HP247">
        <v>5.2137</v>
      </c>
      <c r="HQ247">
        <v>11.98</v>
      </c>
      <c r="HR247">
        <v>4.9636</v>
      </c>
      <c r="HS247">
        <v>3.2742</v>
      </c>
      <c r="HT247">
        <v>9999</v>
      </c>
      <c r="HU247">
        <v>9999</v>
      </c>
      <c r="HV247">
        <v>9999</v>
      </c>
      <c r="HW247">
        <v>170.4</v>
      </c>
      <c r="HX247">
        <v>1.86388</v>
      </c>
      <c r="HY247">
        <v>1.86005</v>
      </c>
      <c r="HZ247">
        <v>1.85837</v>
      </c>
      <c r="IA247">
        <v>1.85974</v>
      </c>
      <c r="IB247">
        <v>1.85975</v>
      </c>
      <c r="IC247">
        <v>1.85834</v>
      </c>
      <c r="ID247">
        <v>1.85743</v>
      </c>
      <c r="IE247">
        <v>1.85226</v>
      </c>
      <c r="IF247">
        <v>0</v>
      </c>
      <c r="IG247">
        <v>0</v>
      </c>
      <c r="IH247">
        <v>0</v>
      </c>
      <c r="II247">
        <v>0</v>
      </c>
      <c r="IJ247" t="s">
        <v>433</v>
      </c>
      <c r="IK247" t="s">
        <v>434</v>
      </c>
      <c r="IL247" t="s">
        <v>435</v>
      </c>
      <c r="IM247" t="s">
        <v>435</v>
      </c>
      <c r="IN247" t="s">
        <v>435</v>
      </c>
      <c r="IO247" t="s">
        <v>435</v>
      </c>
      <c r="IP247">
        <v>0</v>
      </c>
      <c r="IQ247">
        <v>100</v>
      </c>
      <c r="IR247">
        <v>100</v>
      </c>
      <c r="IS247">
        <v>-27.58</v>
      </c>
      <c r="IT247">
        <v>-3.4121</v>
      </c>
      <c r="IU247">
        <v>-15.18392172061994</v>
      </c>
      <c r="IV247">
        <v>-0.0247879993793271</v>
      </c>
      <c r="IW247">
        <v>7.955383455154957E-06</v>
      </c>
      <c r="IX247">
        <v>-1.537152677060304E-09</v>
      </c>
      <c r="IY247">
        <v>-1.510599697358943</v>
      </c>
      <c r="IZ247">
        <v>-0.1542298006697892</v>
      </c>
      <c r="JA247">
        <v>0.004482180110296973</v>
      </c>
      <c r="JB247">
        <v>-5.576280945024944E-05</v>
      </c>
      <c r="JC247">
        <v>3</v>
      </c>
      <c r="JD247">
        <v>1990</v>
      </c>
      <c r="JE247">
        <v>1</v>
      </c>
      <c r="JF247">
        <v>28</v>
      </c>
      <c r="JG247">
        <v>35.1</v>
      </c>
      <c r="JH247">
        <v>35.1</v>
      </c>
      <c r="JI247">
        <v>1.61133</v>
      </c>
      <c r="JJ247">
        <v>2.65015</v>
      </c>
      <c r="JK247">
        <v>1.49658</v>
      </c>
      <c r="JL247">
        <v>2.39746</v>
      </c>
      <c r="JM247">
        <v>1.54907</v>
      </c>
      <c r="JN247">
        <v>2.44873</v>
      </c>
      <c r="JO247">
        <v>39.7171</v>
      </c>
      <c r="JP247">
        <v>13.8518</v>
      </c>
      <c r="JQ247">
        <v>18</v>
      </c>
      <c r="JR247">
        <v>493.424</v>
      </c>
      <c r="JS247">
        <v>439.194</v>
      </c>
      <c r="JT247">
        <v>25.1027</v>
      </c>
      <c r="JU247">
        <v>29.6953</v>
      </c>
      <c r="JV247">
        <v>29.999</v>
      </c>
      <c r="JW247">
        <v>29.9832</v>
      </c>
      <c r="JX247">
        <v>29.9778</v>
      </c>
      <c r="JY247">
        <v>32.481</v>
      </c>
      <c r="JZ247">
        <v>0</v>
      </c>
      <c r="KA247">
        <v>25.5998</v>
      </c>
      <c r="KB247">
        <v>25.1319</v>
      </c>
      <c r="KC247">
        <v>627.383</v>
      </c>
      <c r="KD247">
        <v>21.2399</v>
      </c>
      <c r="KE247">
        <v>100.948</v>
      </c>
      <c r="KF247">
        <v>93.75279999999999</v>
      </c>
    </row>
    <row r="248" spans="1:292">
      <c r="A248">
        <v>230</v>
      </c>
      <c r="B248">
        <v>1694538062.6</v>
      </c>
      <c r="C248">
        <v>6276.599999904633</v>
      </c>
      <c r="D248" t="s">
        <v>898</v>
      </c>
      <c r="E248" t="s">
        <v>899</v>
      </c>
      <c r="F248">
        <v>5</v>
      </c>
      <c r="G248" t="s">
        <v>824</v>
      </c>
      <c r="H248">
        <v>1694538055.1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K248*DK248*100.0/(AV248*EE248),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K248*DK248*100.0/(AV248*EE248),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622.291730502658</v>
      </c>
      <c r="AJ248">
        <v>603.3755333333334</v>
      </c>
      <c r="AK248">
        <v>3.414689134375475</v>
      </c>
      <c r="AL248">
        <v>65.93786917031801</v>
      </c>
      <c r="AM248">
        <f>(AO248 - AN248 + DX248*1E3/(8.314*(DZ248+273.15)) * AQ248/DW248 * AP248) * DW248/(100*DK248) * 1000/(1000 - AO248)</f>
        <v>0</v>
      </c>
      <c r="AN248">
        <v>20.57317331033143</v>
      </c>
      <c r="AO248">
        <v>20.89853939393939</v>
      </c>
      <c r="AP248">
        <v>7.700895554570076E-06</v>
      </c>
      <c r="AQ248">
        <v>103.3259371331883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429</v>
      </c>
      <c r="AX248" t="s">
        <v>429</v>
      </c>
      <c r="AY248">
        <v>0</v>
      </c>
      <c r="AZ248">
        <v>0</v>
      </c>
      <c r="BA248">
        <f>1-AY248/AZ248</f>
        <v>0</v>
      </c>
      <c r="BB248">
        <v>0</v>
      </c>
      <c r="BC248" t="s">
        <v>429</v>
      </c>
      <c r="BD248" t="s">
        <v>429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429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0.28</v>
      </c>
      <c r="DL248">
        <v>0.5</v>
      </c>
      <c r="DM248" t="s">
        <v>430</v>
      </c>
      <c r="DN248">
        <v>2</v>
      </c>
      <c r="DO248" t="b">
        <v>1</v>
      </c>
      <c r="DP248">
        <v>1694538055.1</v>
      </c>
      <c r="DQ248">
        <v>567.3106666666666</v>
      </c>
      <c r="DR248">
        <v>593.5356666666667</v>
      </c>
      <c r="DS248">
        <v>20.89212592592592</v>
      </c>
      <c r="DT248">
        <v>20.5689037037037</v>
      </c>
      <c r="DU248">
        <v>594.7454074074075</v>
      </c>
      <c r="DV248">
        <v>24.30410740740741</v>
      </c>
      <c r="DW248">
        <v>500.0067777777779</v>
      </c>
      <c r="DX248">
        <v>84.57671481481482</v>
      </c>
      <c r="DY248">
        <v>0.1000226222222222</v>
      </c>
      <c r="DZ248">
        <v>26.81215185185185</v>
      </c>
      <c r="EA248">
        <v>27.94617407407407</v>
      </c>
      <c r="EB248">
        <v>999.9000000000001</v>
      </c>
      <c r="EC248">
        <v>0</v>
      </c>
      <c r="ED248">
        <v>0</v>
      </c>
      <c r="EE248">
        <v>9977.457037037037</v>
      </c>
      <c r="EF248">
        <v>0</v>
      </c>
      <c r="EG248">
        <v>791.7915925925926</v>
      </c>
      <c r="EH248">
        <v>-26.22491481481481</v>
      </c>
      <c r="EI248">
        <v>579.415925925926</v>
      </c>
      <c r="EJ248">
        <v>606.0004814814814</v>
      </c>
      <c r="EK248">
        <v>0.3232127407407407</v>
      </c>
      <c r="EL248">
        <v>593.5356666666667</v>
      </c>
      <c r="EM248">
        <v>20.5689037037037</v>
      </c>
      <c r="EN248">
        <v>1.766987777777778</v>
      </c>
      <c r="EO248">
        <v>1.739651481481482</v>
      </c>
      <c r="EP248">
        <v>15.49776296296296</v>
      </c>
      <c r="EQ248">
        <v>15.25483703703704</v>
      </c>
      <c r="ER248">
        <v>1999.996296296296</v>
      </c>
      <c r="ES248">
        <v>0.9800011481481483</v>
      </c>
      <c r="ET248">
        <v>0.01999881481481482</v>
      </c>
      <c r="EU248">
        <v>0</v>
      </c>
      <c r="EV248">
        <v>18.39072962962963</v>
      </c>
      <c r="EW248">
        <v>5.00078</v>
      </c>
      <c r="EX248">
        <v>1280.633703703704</v>
      </c>
      <c r="EY248">
        <v>16379.61111111111</v>
      </c>
      <c r="EZ248">
        <v>39.25674074074074</v>
      </c>
      <c r="FA248">
        <v>40.31455555555554</v>
      </c>
      <c r="FB248">
        <v>40.18492592592592</v>
      </c>
      <c r="FC248">
        <v>39.45588888888889</v>
      </c>
      <c r="FD248">
        <v>40.37474074074073</v>
      </c>
      <c r="FE248">
        <v>1955.1</v>
      </c>
      <c r="FF248">
        <v>39.89629629629631</v>
      </c>
      <c r="FG248">
        <v>0</v>
      </c>
      <c r="FH248">
        <v>1694538060.6</v>
      </c>
      <c r="FI248">
        <v>0</v>
      </c>
      <c r="FJ248">
        <v>18.394212</v>
      </c>
      <c r="FK248">
        <v>0.3509461596108007</v>
      </c>
      <c r="FL248">
        <v>8.706153862124252</v>
      </c>
      <c r="FM248">
        <v>1280.6544</v>
      </c>
      <c r="FN248">
        <v>15</v>
      </c>
      <c r="FO248">
        <v>1694535954</v>
      </c>
      <c r="FP248" t="s">
        <v>825</v>
      </c>
      <c r="FQ248">
        <v>1694535954</v>
      </c>
      <c r="FR248">
        <v>1694535952</v>
      </c>
      <c r="FS248">
        <v>3</v>
      </c>
      <c r="FT248">
        <v>-0.098</v>
      </c>
      <c r="FU248">
        <v>-0.005</v>
      </c>
      <c r="FV248">
        <v>-24.769</v>
      </c>
      <c r="FW248">
        <v>-3.41</v>
      </c>
      <c r="FX248">
        <v>420</v>
      </c>
      <c r="FY248">
        <v>21</v>
      </c>
      <c r="FZ248">
        <v>0.52</v>
      </c>
      <c r="GA248">
        <v>0.18</v>
      </c>
      <c r="GB248">
        <v>-26.21073902439024</v>
      </c>
      <c r="GC248">
        <v>-0.1702850174216063</v>
      </c>
      <c r="GD248">
        <v>0.04244659702553557</v>
      </c>
      <c r="GE248">
        <v>0</v>
      </c>
      <c r="GF248">
        <v>0.3227969268292683</v>
      </c>
      <c r="GG248">
        <v>0.007253707317074295</v>
      </c>
      <c r="GH248">
        <v>0.001349384618374084</v>
      </c>
      <c r="GI248">
        <v>1</v>
      </c>
      <c r="GJ248">
        <v>1</v>
      </c>
      <c r="GK248">
        <v>2</v>
      </c>
      <c r="GL248" t="s">
        <v>432</v>
      </c>
      <c r="GM248">
        <v>3.10414</v>
      </c>
      <c r="GN248">
        <v>2.75783</v>
      </c>
      <c r="GO248">
        <v>0.109242</v>
      </c>
      <c r="GP248">
        <v>0.109056</v>
      </c>
      <c r="GQ248">
        <v>0.102723</v>
      </c>
      <c r="GR248">
        <v>0.0917374</v>
      </c>
      <c r="GS248">
        <v>23029.2</v>
      </c>
      <c r="GT248">
        <v>21588.8</v>
      </c>
      <c r="GU248">
        <v>26406</v>
      </c>
      <c r="GV248">
        <v>24559.2</v>
      </c>
      <c r="GW248">
        <v>38044</v>
      </c>
      <c r="GX248">
        <v>32643</v>
      </c>
      <c r="GY248">
        <v>46206.2</v>
      </c>
      <c r="GZ248">
        <v>38889.6</v>
      </c>
      <c r="HA248">
        <v>1.87715</v>
      </c>
      <c r="HB248">
        <v>1.76723</v>
      </c>
      <c r="HC248">
        <v>0.080578</v>
      </c>
      <c r="HD248">
        <v>0</v>
      </c>
      <c r="HE248">
        <v>26.6339</v>
      </c>
      <c r="HF248">
        <v>999.9</v>
      </c>
      <c r="HG248">
        <v>38.5</v>
      </c>
      <c r="HH248">
        <v>35.3</v>
      </c>
      <c r="HI248">
        <v>26.1446</v>
      </c>
      <c r="HJ248">
        <v>60.3185</v>
      </c>
      <c r="HK248">
        <v>27.8686</v>
      </c>
      <c r="HL248">
        <v>1</v>
      </c>
      <c r="HM248">
        <v>0.188153</v>
      </c>
      <c r="HN248">
        <v>0.573592</v>
      </c>
      <c r="HO248">
        <v>20.3092</v>
      </c>
      <c r="HP248">
        <v>5.2137</v>
      </c>
      <c r="HQ248">
        <v>11.98</v>
      </c>
      <c r="HR248">
        <v>4.96365</v>
      </c>
      <c r="HS248">
        <v>3.27423</v>
      </c>
      <c r="HT248">
        <v>9999</v>
      </c>
      <c r="HU248">
        <v>9999</v>
      </c>
      <c r="HV248">
        <v>9999</v>
      </c>
      <c r="HW248">
        <v>170.4</v>
      </c>
      <c r="HX248">
        <v>1.86387</v>
      </c>
      <c r="HY248">
        <v>1.86005</v>
      </c>
      <c r="HZ248">
        <v>1.85837</v>
      </c>
      <c r="IA248">
        <v>1.85974</v>
      </c>
      <c r="IB248">
        <v>1.85974</v>
      </c>
      <c r="IC248">
        <v>1.85833</v>
      </c>
      <c r="ID248">
        <v>1.85743</v>
      </c>
      <c r="IE248">
        <v>1.85226</v>
      </c>
      <c r="IF248">
        <v>0</v>
      </c>
      <c r="IG248">
        <v>0</v>
      </c>
      <c r="IH248">
        <v>0</v>
      </c>
      <c r="II248">
        <v>0</v>
      </c>
      <c r="IJ248" t="s">
        <v>433</v>
      </c>
      <c r="IK248" t="s">
        <v>434</v>
      </c>
      <c r="IL248" t="s">
        <v>435</v>
      </c>
      <c r="IM248" t="s">
        <v>435</v>
      </c>
      <c r="IN248" t="s">
        <v>435</v>
      </c>
      <c r="IO248" t="s">
        <v>435</v>
      </c>
      <c r="IP248">
        <v>0</v>
      </c>
      <c r="IQ248">
        <v>100</v>
      </c>
      <c r="IR248">
        <v>100</v>
      </c>
      <c r="IS248">
        <v>-27.866</v>
      </c>
      <c r="IT248">
        <v>-3.4123</v>
      </c>
      <c r="IU248">
        <v>-15.18392172061994</v>
      </c>
      <c r="IV248">
        <v>-0.0247879993793271</v>
      </c>
      <c r="IW248">
        <v>7.955383455154957E-06</v>
      </c>
      <c r="IX248">
        <v>-1.537152677060304E-09</v>
      </c>
      <c r="IY248">
        <v>-1.510599697358943</v>
      </c>
      <c r="IZ248">
        <v>-0.1542298006697892</v>
      </c>
      <c r="JA248">
        <v>0.004482180110296973</v>
      </c>
      <c r="JB248">
        <v>-5.576280945024944E-05</v>
      </c>
      <c r="JC248">
        <v>3</v>
      </c>
      <c r="JD248">
        <v>1990</v>
      </c>
      <c r="JE248">
        <v>1</v>
      </c>
      <c r="JF248">
        <v>28</v>
      </c>
      <c r="JG248">
        <v>35.1</v>
      </c>
      <c r="JH248">
        <v>35.2</v>
      </c>
      <c r="JI248">
        <v>1.64795</v>
      </c>
      <c r="JJ248">
        <v>2.65869</v>
      </c>
      <c r="JK248">
        <v>1.49658</v>
      </c>
      <c r="JL248">
        <v>2.39746</v>
      </c>
      <c r="JM248">
        <v>1.54785</v>
      </c>
      <c r="JN248">
        <v>2.37793</v>
      </c>
      <c r="JO248">
        <v>39.7171</v>
      </c>
      <c r="JP248">
        <v>13.8343</v>
      </c>
      <c r="JQ248">
        <v>18</v>
      </c>
      <c r="JR248">
        <v>493.522</v>
      </c>
      <c r="JS248">
        <v>439.107</v>
      </c>
      <c r="JT248">
        <v>25.1409</v>
      </c>
      <c r="JU248">
        <v>29.6815</v>
      </c>
      <c r="JV248">
        <v>29.9989</v>
      </c>
      <c r="JW248">
        <v>29.9725</v>
      </c>
      <c r="JX248">
        <v>29.9678</v>
      </c>
      <c r="JY248">
        <v>33.1403</v>
      </c>
      <c r="JZ248">
        <v>0</v>
      </c>
      <c r="KA248">
        <v>25.5998</v>
      </c>
      <c r="KB248">
        <v>25.1698</v>
      </c>
      <c r="KC248">
        <v>640.744</v>
      </c>
      <c r="KD248">
        <v>21.2399</v>
      </c>
      <c r="KE248">
        <v>100.95</v>
      </c>
      <c r="KF248">
        <v>93.7552</v>
      </c>
    </row>
    <row r="249" spans="1:292">
      <c r="A249">
        <v>231</v>
      </c>
      <c r="B249">
        <v>1694538067.6</v>
      </c>
      <c r="C249">
        <v>6281.599999904633</v>
      </c>
      <c r="D249" t="s">
        <v>900</v>
      </c>
      <c r="E249" t="s">
        <v>901</v>
      </c>
      <c r="F249">
        <v>5</v>
      </c>
      <c r="G249" t="s">
        <v>824</v>
      </c>
      <c r="H249">
        <v>1694538059.814285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K249*DK249*100.0/(AV249*EE249),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K249*DK249*100.0/(AV249*EE249),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639.5276228816299</v>
      </c>
      <c r="AJ249">
        <v>620.5835272727272</v>
      </c>
      <c r="AK249">
        <v>3.442410387836329</v>
      </c>
      <c r="AL249">
        <v>65.93786917031801</v>
      </c>
      <c r="AM249">
        <f>(AO249 - AN249 + DX249*1E3/(8.314*(DZ249+273.15)) * AQ249/DW249 * AP249) * DW249/(100*DK249) * 1000/(1000 - AO249)</f>
        <v>0</v>
      </c>
      <c r="AN249">
        <v>20.57938954127058</v>
      </c>
      <c r="AO249">
        <v>20.90662545454544</v>
      </c>
      <c r="AP249">
        <v>7.683369635909048E-05</v>
      </c>
      <c r="AQ249">
        <v>103.3259371331883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429</v>
      </c>
      <c r="AX249" t="s">
        <v>429</v>
      </c>
      <c r="AY249">
        <v>0</v>
      </c>
      <c r="AZ249">
        <v>0</v>
      </c>
      <c r="BA249">
        <f>1-AY249/AZ249</f>
        <v>0</v>
      </c>
      <c r="BB249">
        <v>0</v>
      </c>
      <c r="BC249" t="s">
        <v>429</v>
      </c>
      <c r="BD249" t="s">
        <v>429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429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0.28</v>
      </c>
      <c r="DL249">
        <v>0.5</v>
      </c>
      <c r="DM249" t="s">
        <v>430</v>
      </c>
      <c r="DN249">
        <v>2</v>
      </c>
      <c r="DO249" t="b">
        <v>1</v>
      </c>
      <c r="DP249">
        <v>1694538059.814285</v>
      </c>
      <c r="DQ249">
        <v>583.1368928571429</v>
      </c>
      <c r="DR249">
        <v>609.4006071428572</v>
      </c>
      <c r="DS249">
        <v>20.8973</v>
      </c>
      <c r="DT249">
        <v>20.57371071428571</v>
      </c>
      <c r="DU249">
        <v>610.8431428571428</v>
      </c>
      <c r="DV249">
        <v>24.30946428571428</v>
      </c>
      <c r="DW249">
        <v>499.9930714285715</v>
      </c>
      <c r="DX249">
        <v>84.57627142857143</v>
      </c>
      <c r="DY249">
        <v>0.1000235428571428</v>
      </c>
      <c r="DZ249">
        <v>26.819425</v>
      </c>
      <c r="EA249">
        <v>27.95028928571428</v>
      </c>
      <c r="EB249">
        <v>999.9000000000002</v>
      </c>
      <c r="EC249">
        <v>0</v>
      </c>
      <c r="ED249">
        <v>0</v>
      </c>
      <c r="EE249">
        <v>9976.765714285712</v>
      </c>
      <c r="EF249">
        <v>0</v>
      </c>
      <c r="EG249">
        <v>791.1842857142858</v>
      </c>
      <c r="EH249">
        <v>-26.26363928571428</v>
      </c>
      <c r="EI249">
        <v>595.5830357142856</v>
      </c>
      <c r="EJ249">
        <v>622.2016785714286</v>
      </c>
      <c r="EK249">
        <v>0.3235751785714285</v>
      </c>
      <c r="EL249">
        <v>609.4006071428572</v>
      </c>
      <c r="EM249">
        <v>20.57371071428571</v>
      </c>
      <c r="EN249">
        <v>1.767415</v>
      </c>
      <c r="EO249">
        <v>1.740048214285715</v>
      </c>
      <c r="EP249">
        <v>15.50153214285714</v>
      </c>
      <c r="EQ249">
        <v>15.25839285714286</v>
      </c>
      <c r="ER249">
        <v>2000.001071428571</v>
      </c>
      <c r="ES249">
        <v>0.9800008214285715</v>
      </c>
      <c r="ET249">
        <v>0.01999915714285714</v>
      </c>
      <c r="EU249">
        <v>0</v>
      </c>
      <c r="EV249">
        <v>18.40856428571428</v>
      </c>
      <c r="EW249">
        <v>5.00078</v>
      </c>
      <c r="EX249">
        <v>1281.170357142857</v>
      </c>
      <c r="EY249">
        <v>16379.64642857143</v>
      </c>
      <c r="EZ249">
        <v>39.24082142857143</v>
      </c>
      <c r="FA249">
        <v>40.29439285714285</v>
      </c>
      <c r="FB249">
        <v>40.25867857142857</v>
      </c>
      <c r="FC249">
        <v>39.44189285714286</v>
      </c>
      <c r="FD249">
        <v>40.34346428571428</v>
      </c>
      <c r="FE249">
        <v>1955.103928571428</v>
      </c>
      <c r="FF249">
        <v>39.89714285714286</v>
      </c>
      <c r="FG249">
        <v>0</v>
      </c>
      <c r="FH249">
        <v>1694538066</v>
      </c>
      <c r="FI249">
        <v>0</v>
      </c>
      <c r="FJ249">
        <v>18.43158461538462</v>
      </c>
      <c r="FK249">
        <v>0.1717264930047684</v>
      </c>
      <c r="FL249">
        <v>4.76752135294167</v>
      </c>
      <c r="FM249">
        <v>1281.202692307692</v>
      </c>
      <c r="FN249">
        <v>15</v>
      </c>
      <c r="FO249">
        <v>1694535954</v>
      </c>
      <c r="FP249" t="s">
        <v>825</v>
      </c>
      <c r="FQ249">
        <v>1694535954</v>
      </c>
      <c r="FR249">
        <v>1694535952</v>
      </c>
      <c r="FS249">
        <v>3</v>
      </c>
      <c r="FT249">
        <v>-0.098</v>
      </c>
      <c r="FU249">
        <v>-0.005</v>
      </c>
      <c r="FV249">
        <v>-24.769</v>
      </c>
      <c r="FW249">
        <v>-3.41</v>
      </c>
      <c r="FX249">
        <v>420</v>
      </c>
      <c r="FY249">
        <v>21</v>
      </c>
      <c r="FZ249">
        <v>0.52</v>
      </c>
      <c r="GA249">
        <v>0.18</v>
      </c>
      <c r="GB249">
        <v>-26.2477475</v>
      </c>
      <c r="GC249">
        <v>-0.4651733583489411</v>
      </c>
      <c r="GD249">
        <v>0.063443537840745</v>
      </c>
      <c r="GE249">
        <v>0</v>
      </c>
      <c r="GF249">
        <v>0.323457925</v>
      </c>
      <c r="GG249">
        <v>0.003545594746715699</v>
      </c>
      <c r="GH249">
        <v>0.001523484335126221</v>
      </c>
      <c r="GI249">
        <v>1</v>
      </c>
      <c r="GJ249">
        <v>1</v>
      </c>
      <c r="GK249">
        <v>2</v>
      </c>
      <c r="GL249" t="s">
        <v>432</v>
      </c>
      <c r="GM249">
        <v>3.10415</v>
      </c>
      <c r="GN249">
        <v>2.7579</v>
      </c>
      <c r="GO249">
        <v>0.111337</v>
      </c>
      <c r="GP249">
        <v>0.111117</v>
      </c>
      <c r="GQ249">
        <v>0.102747</v>
      </c>
      <c r="GR249">
        <v>0.0917425</v>
      </c>
      <c r="GS249">
        <v>22975.6</v>
      </c>
      <c r="GT249">
        <v>21539.5</v>
      </c>
      <c r="GU249">
        <v>26406.6</v>
      </c>
      <c r="GV249">
        <v>24559.8</v>
      </c>
      <c r="GW249">
        <v>38044</v>
      </c>
      <c r="GX249">
        <v>32643.5</v>
      </c>
      <c r="GY249">
        <v>46207.2</v>
      </c>
      <c r="GZ249">
        <v>38890.2</v>
      </c>
      <c r="HA249">
        <v>1.87733</v>
      </c>
      <c r="HB249">
        <v>1.76763</v>
      </c>
      <c r="HC249">
        <v>0.08127089999999999</v>
      </c>
      <c r="HD249">
        <v>0</v>
      </c>
      <c r="HE249">
        <v>26.6333</v>
      </c>
      <c r="HF249">
        <v>999.9</v>
      </c>
      <c r="HG249">
        <v>38.5</v>
      </c>
      <c r="HH249">
        <v>35.3</v>
      </c>
      <c r="HI249">
        <v>26.1412</v>
      </c>
      <c r="HJ249">
        <v>60.3285</v>
      </c>
      <c r="HK249">
        <v>27.6883</v>
      </c>
      <c r="HL249">
        <v>1</v>
      </c>
      <c r="HM249">
        <v>0.187088</v>
      </c>
      <c r="HN249">
        <v>0.558105</v>
      </c>
      <c r="HO249">
        <v>20.3095</v>
      </c>
      <c r="HP249">
        <v>5.21385</v>
      </c>
      <c r="HQ249">
        <v>11.98</v>
      </c>
      <c r="HR249">
        <v>4.9636</v>
      </c>
      <c r="HS249">
        <v>3.27415</v>
      </c>
      <c r="HT249">
        <v>9999</v>
      </c>
      <c r="HU249">
        <v>9999</v>
      </c>
      <c r="HV249">
        <v>9999</v>
      </c>
      <c r="HW249">
        <v>170.4</v>
      </c>
      <c r="HX249">
        <v>1.86388</v>
      </c>
      <c r="HY249">
        <v>1.86005</v>
      </c>
      <c r="HZ249">
        <v>1.85837</v>
      </c>
      <c r="IA249">
        <v>1.85974</v>
      </c>
      <c r="IB249">
        <v>1.85975</v>
      </c>
      <c r="IC249">
        <v>1.85834</v>
      </c>
      <c r="ID249">
        <v>1.85742</v>
      </c>
      <c r="IE249">
        <v>1.85226</v>
      </c>
      <c r="IF249">
        <v>0</v>
      </c>
      <c r="IG249">
        <v>0</v>
      </c>
      <c r="IH249">
        <v>0</v>
      </c>
      <c r="II249">
        <v>0</v>
      </c>
      <c r="IJ249" t="s">
        <v>433</v>
      </c>
      <c r="IK249" t="s">
        <v>434</v>
      </c>
      <c r="IL249" t="s">
        <v>435</v>
      </c>
      <c r="IM249" t="s">
        <v>435</v>
      </c>
      <c r="IN249" t="s">
        <v>435</v>
      </c>
      <c r="IO249" t="s">
        <v>435</v>
      </c>
      <c r="IP249">
        <v>0</v>
      </c>
      <c r="IQ249">
        <v>100</v>
      </c>
      <c r="IR249">
        <v>100</v>
      </c>
      <c r="IS249">
        <v>-28.15</v>
      </c>
      <c r="IT249">
        <v>-3.4125</v>
      </c>
      <c r="IU249">
        <v>-15.18392172061994</v>
      </c>
      <c r="IV249">
        <v>-0.0247879993793271</v>
      </c>
      <c r="IW249">
        <v>7.955383455154957E-06</v>
      </c>
      <c r="IX249">
        <v>-1.537152677060304E-09</v>
      </c>
      <c r="IY249">
        <v>-1.510599697358943</v>
      </c>
      <c r="IZ249">
        <v>-0.1542298006697892</v>
      </c>
      <c r="JA249">
        <v>0.004482180110296973</v>
      </c>
      <c r="JB249">
        <v>-5.576280945024944E-05</v>
      </c>
      <c r="JC249">
        <v>3</v>
      </c>
      <c r="JD249">
        <v>1990</v>
      </c>
      <c r="JE249">
        <v>1</v>
      </c>
      <c r="JF249">
        <v>28</v>
      </c>
      <c r="JG249">
        <v>35.2</v>
      </c>
      <c r="JH249">
        <v>35.3</v>
      </c>
      <c r="JI249">
        <v>1.67969</v>
      </c>
      <c r="JJ249">
        <v>2.65137</v>
      </c>
      <c r="JK249">
        <v>1.49658</v>
      </c>
      <c r="JL249">
        <v>2.39746</v>
      </c>
      <c r="JM249">
        <v>1.54907</v>
      </c>
      <c r="JN249">
        <v>2.45605</v>
      </c>
      <c r="JO249">
        <v>39.7171</v>
      </c>
      <c r="JP249">
        <v>13.8518</v>
      </c>
      <c r="JQ249">
        <v>18</v>
      </c>
      <c r="JR249">
        <v>493.548</v>
      </c>
      <c r="JS249">
        <v>439.282</v>
      </c>
      <c r="JT249">
        <v>25.1772</v>
      </c>
      <c r="JU249">
        <v>29.6677</v>
      </c>
      <c r="JV249">
        <v>29.999</v>
      </c>
      <c r="JW249">
        <v>29.9622</v>
      </c>
      <c r="JX249">
        <v>29.9584</v>
      </c>
      <c r="JY249">
        <v>33.8563</v>
      </c>
      <c r="JZ249">
        <v>0</v>
      </c>
      <c r="KA249">
        <v>25.5998</v>
      </c>
      <c r="KB249">
        <v>25.2007</v>
      </c>
      <c r="KC249">
        <v>660.784</v>
      </c>
      <c r="KD249">
        <v>21.2399</v>
      </c>
      <c r="KE249">
        <v>100.952</v>
      </c>
      <c r="KF249">
        <v>93.75700000000001</v>
      </c>
    </row>
    <row r="250" spans="1:292">
      <c r="A250">
        <v>232</v>
      </c>
      <c r="B250">
        <v>1694538072.1</v>
      </c>
      <c r="C250">
        <v>6286.099999904633</v>
      </c>
      <c r="D250" t="s">
        <v>902</v>
      </c>
      <c r="E250" t="s">
        <v>903</v>
      </c>
      <c r="F250">
        <v>5</v>
      </c>
      <c r="G250" t="s">
        <v>824</v>
      </c>
      <c r="H250">
        <v>1694538064.260714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K250*DK250*100.0/(AV250*EE250),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K250*DK250*100.0/(AV250*EE250),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654.8553791815181</v>
      </c>
      <c r="AJ250">
        <v>635.9754606060604</v>
      </c>
      <c r="AK250">
        <v>3.430115105104843</v>
      </c>
      <c r="AL250">
        <v>65.93786917031801</v>
      </c>
      <c r="AM250">
        <f>(AO250 - AN250 + DX250*1E3/(8.314*(DZ250+273.15)) * AQ250/DW250 * AP250) * DW250/(100*DK250) * 1000/(1000 - AO250)</f>
        <v>0</v>
      </c>
      <c r="AN250">
        <v>20.58159173475386</v>
      </c>
      <c r="AO250">
        <v>20.91254484848484</v>
      </c>
      <c r="AP250">
        <v>3.304128274143134E-05</v>
      </c>
      <c r="AQ250">
        <v>103.3259371331883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429</v>
      </c>
      <c r="AX250" t="s">
        <v>429</v>
      </c>
      <c r="AY250">
        <v>0</v>
      </c>
      <c r="AZ250">
        <v>0</v>
      </c>
      <c r="BA250">
        <f>1-AY250/AZ250</f>
        <v>0</v>
      </c>
      <c r="BB250">
        <v>0</v>
      </c>
      <c r="BC250" t="s">
        <v>429</v>
      </c>
      <c r="BD250" t="s">
        <v>429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429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0.28</v>
      </c>
      <c r="DL250">
        <v>0.5</v>
      </c>
      <c r="DM250" t="s">
        <v>430</v>
      </c>
      <c r="DN250">
        <v>2</v>
      </c>
      <c r="DO250" t="b">
        <v>1</v>
      </c>
      <c r="DP250">
        <v>1694538064.260714</v>
      </c>
      <c r="DQ250">
        <v>598.0503928571428</v>
      </c>
      <c r="DR250">
        <v>624.3296071428571</v>
      </c>
      <c r="DS250">
        <v>20.90255</v>
      </c>
      <c r="DT250">
        <v>20.577875</v>
      </c>
      <c r="DU250">
        <v>626.0100714285715</v>
      </c>
      <c r="DV250">
        <v>24.31490714285714</v>
      </c>
      <c r="DW250">
        <v>500.0009285714286</v>
      </c>
      <c r="DX250">
        <v>84.57561785714286</v>
      </c>
      <c r="DY250">
        <v>0.09997377857142856</v>
      </c>
      <c r="DZ250">
        <v>26.82801428571429</v>
      </c>
      <c r="EA250">
        <v>27.95815714285714</v>
      </c>
      <c r="EB250">
        <v>999.9000000000002</v>
      </c>
      <c r="EC250">
        <v>0</v>
      </c>
      <c r="ED250">
        <v>0</v>
      </c>
      <c r="EE250">
        <v>9988.440000000002</v>
      </c>
      <c r="EF250">
        <v>0</v>
      </c>
      <c r="EG250">
        <v>790.7483928571428</v>
      </c>
      <c r="EH250">
        <v>-26.27915</v>
      </c>
      <c r="EI250">
        <v>610.8181071428571</v>
      </c>
      <c r="EJ250">
        <v>637.4470000000001</v>
      </c>
      <c r="EK250">
        <v>0.3246611428571428</v>
      </c>
      <c r="EL250">
        <v>624.3296071428571</v>
      </c>
      <c r="EM250">
        <v>20.577875</v>
      </c>
      <c r="EN250">
        <v>1.767846071428571</v>
      </c>
      <c r="EO250">
        <v>1.740387142857143</v>
      </c>
      <c r="EP250">
        <v>15.505325</v>
      </c>
      <c r="EQ250">
        <v>15.261425</v>
      </c>
      <c r="ER250">
        <v>2000.001428571428</v>
      </c>
      <c r="ES250">
        <v>0.9800019999999999</v>
      </c>
      <c r="ET250">
        <v>0.01999798571428571</v>
      </c>
      <c r="EU250">
        <v>0</v>
      </c>
      <c r="EV250">
        <v>18.44258571428571</v>
      </c>
      <c r="EW250">
        <v>5.00078</v>
      </c>
      <c r="EX250">
        <v>1281.574285714286</v>
      </c>
      <c r="EY250">
        <v>16379.66071428571</v>
      </c>
      <c r="EZ250">
        <v>39.22289285714286</v>
      </c>
      <c r="FA250">
        <v>40.27657142857142</v>
      </c>
      <c r="FB250">
        <v>40.15821428571428</v>
      </c>
      <c r="FC250">
        <v>39.41507142857142</v>
      </c>
      <c r="FD250">
        <v>40.32335714285714</v>
      </c>
      <c r="FE250">
        <v>1955.107142857143</v>
      </c>
      <c r="FF250">
        <v>39.89428571428572</v>
      </c>
      <c r="FG250">
        <v>0</v>
      </c>
      <c r="FH250">
        <v>1694538070.2</v>
      </c>
      <c r="FI250">
        <v>0</v>
      </c>
      <c r="FJ250">
        <v>18.451536</v>
      </c>
      <c r="FK250">
        <v>0.8215923028818247</v>
      </c>
      <c r="FL250">
        <v>2.908461543230729</v>
      </c>
      <c r="FM250">
        <v>1281.5872</v>
      </c>
      <c r="FN250">
        <v>15</v>
      </c>
      <c r="FO250">
        <v>1694535954</v>
      </c>
      <c r="FP250" t="s">
        <v>825</v>
      </c>
      <c r="FQ250">
        <v>1694535954</v>
      </c>
      <c r="FR250">
        <v>1694535952</v>
      </c>
      <c r="FS250">
        <v>3</v>
      </c>
      <c r="FT250">
        <v>-0.098</v>
      </c>
      <c r="FU250">
        <v>-0.005</v>
      </c>
      <c r="FV250">
        <v>-24.769</v>
      </c>
      <c r="FW250">
        <v>-3.41</v>
      </c>
      <c r="FX250">
        <v>420</v>
      </c>
      <c r="FY250">
        <v>21</v>
      </c>
      <c r="FZ250">
        <v>0.52</v>
      </c>
      <c r="GA250">
        <v>0.18</v>
      </c>
      <c r="GB250">
        <v>-26.2634325</v>
      </c>
      <c r="GC250">
        <v>-0.3709677298311087</v>
      </c>
      <c r="GD250">
        <v>0.06135806543356821</v>
      </c>
      <c r="GE250">
        <v>0</v>
      </c>
      <c r="GF250">
        <v>0.32420715</v>
      </c>
      <c r="GG250">
        <v>0.01207981238273809</v>
      </c>
      <c r="GH250">
        <v>0.002053094329907904</v>
      </c>
      <c r="GI250">
        <v>1</v>
      </c>
      <c r="GJ250">
        <v>1</v>
      </c>
      <c r="GK250">
        <v>2</v>
      </c>
      <c r="GL250" t="s">
        <v>432</v>
      </c>
      <c r="GM250">
        <v>3.10408</v>
      </c>
      <c r="GN250">
        <v>2.75831</v>
      </c>
      <c r="GO250">
        <v>0.113197</v>
      </c>
      <c r="GP250">
        <v>0.112943</v>
      </c>
      <c r="GQ250">
        <v>0.102767</v>
      </c>
      <c r="GR250">
        <v>0.0917678</v>
      </c>
      <c r="GS250">
        <v>22928.3</v>
      </c>
      <c r="GT250">
        <v>21495.7</v>
      </c>
      <c r="GU250">
        <v>26407.5</v>
      </c>
      <c r="GV250">
        <v>24560.2</v>
      </c>
      <c r="GW250">
        <v>38044.2</v>
      </c>
      <c r="GX250">
        <v>32643.8</v>
      </c>
      <c r="GY250">
        <v>46208.3</v>
      </c>
      <c r="GZ250">
        <v>38891.4</v>
      </c>
      <c r="HA250">
        <v>1.87735</v>
      </c>
      <c r="HB250">
        <v>1.76787</v>
      </c>
      <c r="HC250">
        <v>0.0825524</v>
      </c>
      <c r="HD250">
        <v>0</v>
      </c>
      <c r="HE250">
        <v>26.6339</v>
      </c>
      <c r="HF250">
        <v>999.9</v>
      </c>
      <c r="HG250">
        <v>38.5</v>
      </c>
      <c r="HH250">
        <v>35.3</v>
      </c>
      <c r="HI250">
        <v>26.1398</v>
      </c>
      <c r="HJ250">
        <v>60.6985</v>
      </c>
      <c r="HK250">
        <v>27.7324</v>
      </c>
      <c r="HL250">
        <v>1</v>
      </c>
      <c r="HM250">
        <v>0.185968</v>
      </c>
      <c r="HN250">
        <v>0.567519</v>
      </c>
      <c r="HO250">
        <v>20.3097</v>
      </c>
      <c r="HP250">
        <v>5.2137</v>
      </c>
      <c r="HQ250">
        <v>11.98</v>
      </c>
      <c r="HR250">
        <v>4.96345</v>
      </c>
      <c r="HS250">
        <v>3.2741</v>
      </c>
      <c r="HT250">
        <v>9999</v>
      </c>
      <c r="HU250">
        <v>9999</v>
      </c>
      <c r="HV250">
        <v>9999</v>
      </c>
      <c r="HW250">
        <v>170.4</v>
      </c>
      <c r="HX250">
        <v>1.86388</v>
      </c>
      <c r="HY250">
        <v>1.86005</v>
      </c>
      <c r="HZ250">
        <v>1.85837</v>
      </c>
      <c r="IA250">
        <v>1.85974</v>
      </c>
      <c r="IB250">
        <v>1.85974</v>
      </c>
      <c r="IC250">
        <v>1.85834</v>
      </c>
      <c r="ID250">
        <v>1.85743</v>
      </c>
      <c r="IE250">
        <v>1.85226</v>
      </c>
      <c r="IF250">
        <v>0</v>
      </c>
      <c r="IG250">
        <v>0</v>
      </c>
      <c r="IH250">
        <v>0</v>
      </c>
      <c r="II250">
        <v>0</v>
      </c>
      <c r="IJ250" t="s">
        <v>433</v>
      </c>
      <c r="IK250" t="s">
        <v>434</v>
      </c>
      <c r="IL250" t="s">
        <v>435</v>
      </c>
      <c r="IM250" t="s">
        <v>435</v>
      </c>
      <c r="IN250" t="s">
        <v>435</v>
      </c>
      <c r="IO250" t="s">
        <v>435</v>
      </c>
      <c r="IP250">
        <v>0</v>
      </c>
      <c r="IQ250">
        <v>100</v>
      </c>
      <c r="IR250">
        <v>100</v>
      </c>
      <c r="IS250">
        <v>-28.403</v>
      </c>
      <c r="IT250">
        <v>-3.4128</v>
      </c>
      <c r="IU250">
        <v>-15.18392172061994</v>
      </c>
      <c r="IV250">
        <v>-0.0247879993793271</v>
      </c>
      <c r="IW250">
        <v>7.955383455154957E-06</v>
      </c>
      <c r="IX250">
        <v>-1.537152677060304E-09</v>
      </c>
      <c r="IY250">
        <v>-1.510599697358943</v>
      </c>
      <c r="IZ250">
        <v>-0.1542298006697892</v>
      </c>
      <c r="JA250">
        <v>0.004482180110296973</v>
      </c>
      <c r="JB250">
        <v>-5.576280945024944E-05</v>
      </c>
      <c r="JC250">
        <v>3</v>
      </c>
      <c r="JD250">
        <v>1990</v>
      </c>
      <c r="JE250">
        <v>1</v>
      </c>
      <c r="JF250">
        <v>28</v>
      </c>
      <c r="JG250">
        <v>35.3</v>
      </c>
      <c r="JH250">
        <v>35.3</v>
      </c>
      <c r="JI250">
        <v>1.71265</v>
      </c>
      <c r="JJ250">
        <v>2.65137</v>
      </c>
      <c r="JK250">
        <v>1.49658</v>
      </c>
      <c r="JL250">
        <v>2.39746</v>
      </c>
      <c r="JM250">
        <v>1.54907</v>
      </c>
      <c r="JN250">
        <v>2.4585</v>
      </c>
      <c r="JO250">
        <v>39.7171</v>
      </c>
      <c r="JP250">
        <v>13.8518</v>
      </c>
      <c r="JQ250">
        <v>18</v>
      </c>
      <c r="JR250">
        <v>493.492</v>
      </c>
      <c r="JS250">
        <v>439.37</v>
      </c>
      <c r="JT250">
        <v>25.2076</v>
      </c>
      <c r="JU250">
        <v>29.6573</v>
      </c>
      <c r="JV250">
        <v>29.9989</v>
      </c>
      <c r="JW250">
        <v>29.9529</v>
      </c>
      <c r="JX250">
        <v>29.9496</v>
      </c>
      <c r="JY250">
        <v>34.4615</v>
      </c>
      <c r="JZ250">
        <v>0</v>
      </c>
      <c r="KA250">
        <v>25.5998</v>
      </c>
      <c r="KB250">
        <v>25.2228</v>
      </c>
      <c r="KC250">
        <v>674.157</v>
      </c>
      <c r="KD250">
        <v>21.2399</v>
      </c>
      <c r="KE250">
        <v>100.955</v>
      </c>
      <c r="KF250">
        <v>93.7594</v>
      </c>
    </row>
    <row r="251" spans="1:292">
      <c r="A251">
        <v>233</v>
      </c>
      <c r="B251">
        <v>1694538077.1</v>
      </c>
      <c r="C251">
        <v>6291.099999904633</v>
      </c>
      <c r="D251" t="s">
        <v>904</v>
      </c>
      <c r="E251" t="s">
        <v>905</v>
      </c>
      <c r="F251">
        <v>5</v>
      </c>
      <c r="G251" t="s">
        <v>824</v>
      </c>
      <c r="H251">
        <v>1694538069.562963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K251*DK251*100.0/(AV251*EE251),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K251*DK251*100.0/(AV251*EE251),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672.1916495145035</v>
      </c>
      <c r="AJ251">
        <v>653.1678242424244</v>
      </c>
      <c r="AK251">
        <v>3.44089050712735</v>
      </c>
      <c r="AL251">
        <v>65.93786917031801</v>
      </c>
      <c r="AM251">
        <f>(AO251 - AN251 + DX251*1E3/(8.314*(DZ251+273.15)) * AQ251/DW251 * AP251) * DW251/(100*DK251) * 1000/(1000 - AO251)</f>
        <v>0</v>
      </c>
      <c r="AN251">
        <v>20.58552606959186</v>
      </c>
      <c r="AO251">
        <v>20.91586606060606</v>
      </c>
      <c r="AP251">
        <v>1.660610185405368E-05</v>
      </c>
      <c r="AQ251">
        <v>103.3259371331883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429</v>
      </c>
      <c r="AX251" t="s">
        <v>429</v>
      </c>
      <c r="AY251">
        <v>0</v>
      </c>
      <c r="AZ251">
        <v>0</v>
      </c>
      <c r="BA251">
        <f>1-AY251/AZ251</f>
        <v>0</v>
      </c>
      <c r="BB251">
        <v>0</v>
      </c>
      <c r="BC251" t="s">
        <v>429</v>
      </c>
      <c r="BD251" t="s">
        <v>429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429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0.28</v>
      </c>
      <c r="DL251">
        <v>0.5</v>
      </c>
      <c r="DM251" t="s">
        <v>430</v>
      </c>
      <c r="DN251">
        <v>2</v>
      </c>
      <c r="DO251" t="b">
        <v>1</v>
      </c>
      <c r="DP251">
        <v>1694538069.562963</v>
      </c>
      <c r="DQ251">
        <v>615.8462962962963</v>
      </c>
      <c r="DR251">
        <v>642.174037037037</v>
      </c>
      <c r="DS251">
        <v>20.90881481481481</v>
      </c>
      <c r="DT251">
        <v>20.5825</v>
      </c>
      <c r="DU251">
        <v>644.1054444444445</v>
      </c>
      <c r="DV251">
        <v>24.3213962962963</v>
      </c>
      <c r="DW251">
        <v>499.9896666666667</v>
      </c>
      <c r="DX251">
        <v>84.57537777777779</v>
      </c>
      <c r="DY251">
        <v>0.0999761037037037</v>
      </c>
      <c r="DZ251">
        <v>26.83930740740741</v>
      </c>
      <c r="EA251">
        <v>27.9737962962963</v>
      </c>
      <c r="EB251">
        <v>999.9000000000001</v>
      </c>
      <c r="EC251">
        <v>0</v>
      </c>
      <c r="ED251">
        <v>0</v>
      </c>
      <c r="EE251">
        <v>9986.692592592593</v>
      </c>
      <c r="EF251">
        <v>0</v>
      </c>
      <c r="EG251">
        <v>790.3004814814814</v>
      </c>
      <c r="EH251">
        <v>-26.32774444444444</v>
      </c>
      <c r="EI251">
        <v>628.998</v>
      </c>
      <c r="EJ251">
        <v>655.6695185185185</v>
      </c>
      <c r="EK251">
        <v>0.326298</v>
      </c>
      <c r="EL251">
        <v>642.174037037037</v>
      </c>
      <c r="EM251">
        <v>20.5825</v>
      </c>
      <c r="EN251">
        <v>1.768370740740741</v>
      </c>
      <c r="EO251">
        <v>1.740773333333334</v>
      </c>
      <c r="EP251">
        <v>15.50995555555556</v>
      </c>
      <c r="EQ251">
        <v>15.26487407407408</v>
      </c>
      <c r="ER251">
        <v>2000.002592592593</v>
      </c>
      <c r="ES251">
        <v>0.9800042592592595</v>
      </c>
      <c r="ET251">
        <v>0.01999576666666666</v>
      </c>
      <c r="EU251">
        <v>0</v>
      </c>
      <c r="EV251">
        <v>18.43433703703704</v>
      </c>
      <c r="EW251">
        <v>5.00078</v>
      </c>
      <c r="EX251">
        <v>1281.995555555555</v>
      </c>
      <c r="EY251">
        <v>16379.67407407408</v>
      </c>
      <c r="EZ251">
        <v>39.20348148148148</v>
      </c>
      <c r="FA251">
        <v>40.25211111111111</v>
      </c>
      <c r="FB251">
        <v>40.11318518518519</v>
      </c>
      <c r="FC251">
        <v>39.38637037037036</v>
      </c>
      <c r="FD251">
        <v>40.33296296296295</v>
      </c>
      <c r="FE251">
        <v>1955.111851851852</v>
      </c>
      <c r="FF251">
        <v>39.8888888888889</v>
      </c>
      <c r="FG251">
        <v>0</v>
      </c>
      <c r="FH251">
        <v>1694538075</v>
      </c>
      <c r="FI251">
        <v>0</v>
      </c>
      <c r="FJ251">
        <v>18.46844</v>
      </c>
      <c r="FK251">
        <v>-0.165115392381975</v>
      </c>
      <c r="FL251">
        <v>4.034615378693051</v>
      </c>
      <c r="FM251">
        <v>1281.924</v>
      </c>
      <c r="FN251">
        <v>15</v>
      </c>
      <c r="FO251">
        <v>1694535954</v>
      </c>
      <c r="FP251" t="s">
        <v>825</v>
      </c>
      <c r="FQ251">
        <v>1694535954</v>
      </c>
      <c r="FR251">
        <v>1694535952</v>
      </c>
      <c r="FS251">
        <v>3</v>
      </c>
      <c r="FT251">
        <v>-0.098</v>
      </c>
      <c r="FU251">
        <v>-0.005</v>
      </c>
      <c r="FV251">
        <v>-24.769</v>
      </c>
      <c r="FW251">
        <v>-3.41</v>
      </c>
      <c r="FX251">
        <v>420</v>
      </c>
      <c r="FY251">
        <v>21</v>
      </c>
      <c r="FZ251">
        <v>0.52</v>
      </c>
      <c r="GA251">
        <v>0.18</v>
      </c>
      <c r="GB251">
        <v>-26.3004175</v>
      </c>
      <c r="GC251">
        <v>-0.4893151969981451</v>
      </c>
      <c r="GD251">
        <v>0.07408135692433042</v>
      </c>
      <c r="GE251">
        <v>0</v>
      </c>
      <c r="GF251">
        <v>0.325374575</v>
      </c>
      <c r="GG251">
        <v>0.01801084052532848</v>
      </c>
      <c r="GH251">
        <v>0.002415339809297029</v>
      </c>
      <c r="GI251">
        <v>1</v>
      </c>
      <c r="GJ251">
        <v>1</v>
      </c>
      <c r="GK251">
        <v>2</v>
      </c>
      <c r="GL251" t="s">
        <v>432</v>
      </c>
      <c r="GM251">
        <v>3.104</v>
      </c>
      <c r="GN251">
        <v>2.75788</v>
      </c>
      <c r="GO251">
        <v>0.115244</v>
      </c>
      <c r="GP251">
        <v>0.114947</v>
      </c>
      <c r="GQ251">
        <v>0.102784</v>
      </c>
      <c r="GR251">
        <v>0.0917719</v>
      </c>
      <c r="GS251">
        <v>22876.1</v>
      </c>
      <c r="GT251">
        <v>21447.7</v>
      </c>
      <c r="GU251">
        <v>26408.3</v>
      </c>
      <c r="GV251">
        <v>24560.9</v>
      </c>
      <c r="GW251">
        <v>38044.6</v>
      </c>
      <c r="GX251">
        <v>32644.1</v>
      </c>
      <c r="GY251">
        <v>46209.3</v>
      </c>
      <c r="GZ251">
        <v>38891.8</v>
      </c>
      <c r="HA251">
        <v>1.87742</v>
      </c>
      <c r="HB251">
        <v>1.76777</v>
      </c>
      <c r="HC251">
        <v>0.08270139999999999</v>
      </c>
      <c r="HD251">
        <v>0</v>
      </c>
      <c r="HE251">
        <v>26.6355</v>
      </c>
      <c r="HF251">
        <v>999.9</v>
      </c>
      <c r="HG251">
        <v>38.5</v>
      </c>
      <c r="HH251">
        <v>35.3</v>
      </c>
      <c r="HI251">
        <v>26.1415</v>
      </c>
      <c r="HJ251">
        <v>60.9485</v>
      </c>
      <c r="HK251">
        <v>27.9367</v>
      </c>
      <c r="HL251">
        <v>1</v>
      </c>
      <c r="HM251">
        <v>0.184924</v>
      </c>
      <c r="HN251">
        <v>0.587712</v>
      </c>
      <c r="HO251">
        <v>20.3095</v>
      </c>
      <c r="HP251">
        <v>5.2131</v>
      </c>
      <c r="HQ251">
        <v>11.98</v>
      </c>
      <c r="HR251">
        <v>4.96345</v>
      </c>
      <c r="HS251">
        <v>3.27405</v>
      </c>
      <c r="HT251">
        <v>9999</v>
      </c>
      <c r="HU251">
        <v>9999</v>
      </c>
      <c r="HV251">
        <v>9999</v>
      </c>
      <c r="HW251">
        <v>170.4</v>
      </c>
      <c r="HX251">
        <v>1.86387</v>
      </c>
      <c r="HY251">
        <v>1.86005</v>
      </c>
      <c r="HZ251">
        <v>1.85837</v>
      </c>
      <c r="IA251">
        <v>1.85974</v>
      </c>
      <c r="IB251">
        <v>1.85974</v>
      </c>
      <c r="IC251">
        <v>1.85836</v>
      </c>
      <c r="ID251">
        <v>1.85742</v>
      </c>
      <c r="IE251">
        <v>1.85226</v>
      </c>
      <c r="IF251">
        <v>0</v>
      </c>
      <c r="IG251">
        <v>0</v>
      </c>
      <c r="IH251">
        <v>0</v>
      </c>
      <c r="II251">
        <v>0</v>
      </c>
      <c r="IJ251" t="s">
        <v>433</v>
      </c>
      <c r="IK251" t="s">
        <v>434</v>
      </c>
      <c r="IL251" t="s">
        <v>435</v>
      </c>
      <c r="IM251" t="s">
        <v>435</v>
      </c>
      <c r="IN251" t="s">
        <v>435</v>
      </c>
      <c r="IO251" t="s">
        <v>435</v>
      </c>
      <c r="IP251">
        <v>0</v>
      </c>
      <c r="IQ251">
        <v>100</v>
      </c>
      <c r="IR251">
        <v>100</v>
      </c>
      <c r="IS251">
        <v>-28.681</v>
      </c>
      <c r="IT251">
        <v>-3.4129</v>
      </c>
      <c r="IU251">
        <v>-15.18392172061994</v>
      </c>
      <c r="IV251">
        <v>-0.0247879993793271</v>
      </c>
      <c r="IW251">
        <v>7.955383455154957E-06</v>
      </c>
      <c r="IX251">
        <v>-1.537152677060304E-09</v>
      </c>
      <c r="IY251">
        <v>-1.510599697358943</v>
      </c>
      <c r="IZ251">
        <v>-0.1542298006697892</v>
      </c>
      <c r="JA251">
        <v>0.004482180110296973</v>
      </c>
      <c r="JB251">
        <v>-5.576280945024944E-05</v>
      </c>
      <c r="JC251">
        <v>3</v>
      </c>
      <c r="JD251">
        <v>1990</v>
      </c>
      <c r="JE251">
        <v>1</v>
      </c>
      <c r="JF251">
        <v>28</v>
      </c>
      <c r="JG251">
        <v>35.4</v>
      </c>
      <c r="JH251">
        <v>35.4</v>
      </c>
      <c r="JI251">
        <v>1.74438</v>
      </c>
      <c r="JJ251">
        <v>2.65625</v>
      </c>
      <c r="JK251">
        <v>1.49658</v>
      </c>
      <c r="JL251">
        <v>2.39746</v>
      </c>
      <c r="JM251">
        <v>1.54907</v>
      </c>
      <c r="JN251">
        <v>2.39258</v>
      </c>
      <c r="JO251">
        <v>39.7171</v>
      </c>
      <c r="JP251">
        <v>13.8343</v>
      </c>
      <c r="JQ251">
        <v>18</v>
      </c>
      <c r="JR251">
        <v>493.459</v>
      </c>
      <c r="JS251">
        <v>439.24</v>
      </c>
      <c r="JT251">
        <v>25.2295</v>
      </c>
      <c r="JU251">
        <v>29.6451</v>
      </c>
      <c r="JV251">
        <v>29.999</v>
      </c>
      <c r="JW251">
        <v>29.9426</v>
      </c>
      <c r="JX251">
        <v>29.9399</v>
      </c>
      <c r="JY251">
        <v>35.0702</v>
      </c>
      <c r="JZ251">
        <v>0</v>
      </c>
      <c r="KA251">
        <v>25.5998</v>
      </c>
      <c r="KB251">
        <v>25.2294</v>
      </c>
      <c r="KC251">
        <v>687.9880000000001</v>
      </c>
      <c r="KD251">
        <v>21.2398</v>
      </c>
      <c r="KE251">
        <v>100.958</v>
      </c>
      <c r="KF251">
        <v>93.76090000000001</v>
      </c>
    </row>
    <row r="252" spans="1:292">
      <c r="A252">
        <v>234</v>
      </c>
      <c r="B252">
        <v>1694538082.1</v>
      </c>
      <c r="C252">
        <v>6296.099999904633</v>
      </c>
      <c r="D252" t="s">
        <v>906</v>
      </c>
      <c r="E252" t="s">
        <v>907</v>
      </c>
      <c r="F252">
        <v>5</v>
      </c>
      <c r="G252" t="s">
        <v>824</v>
      </c>
      <c r="H252">
        <v>1694538074.581481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K252*DK252*100.0/(AV252*EE252),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K252*DK252*100.0/(AV252*EE252),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688.6387721861943</v>
      </c>
      <c r="AJ252">
        <v>670.0349090909089</v>
      </c>
      <c r="AK252">
        <v>3.361623616790017</v>
      </c>
      <c r="AL252">
        <v>65.93786917031801</v>
      </c>
      <c r="AM252">
        <f>(AO252 - AN252 + DX252*1E3/(8.314*(DZ252+273.15)) * AQ252/DW252 * AP252) * DW252/(100*DK252) * 1000/(1000 - AO252)</f>
        <v>0</v>
      </c>
      <c r="AN252">
        <v>20.59027130018273</v>
      </c>
      <c r="AO252">
        <v>20.92086545454546</v>
      </c>
      <c r="AP252">
        <v>2.558806521834755E-05</v>
      </c>
      <c r="AQ252">
        <v>103.3259371331883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429</v>
      </c>
      <c r="AX252" t="s">
        <v>429</v>
      </c>
      <c r="AY252">
        <v>0</v>
      </c>
      <c r="AZ252">
        <v>0</v>
      </c>
      <c r="BA252">
        <f>1-AY252/AZ252</f>
        <v>0</v>
      </c>
      <c r="BB252">
        <v>0</v>
      </c>
      <c r="BC252" t="s">
        <v>429</v>
      </c>
      <c r="BD252" t="s">
        <v>429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429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0.28</v>
      </c>
      <c r="DL252">
        <v>0.5</v>
      </c>
      <c r="DM252" t="s">
        <v>430</v>
      </c>
      <c r="DN252">
        <v>2</v>
      </c>
      <c r="DO252" t="b">
        <v>1</v>
      </c>
      <c r="DP252">
        <v>1694538074.581481</v>
      </c>
      <c r="DQ252">
        <v>632.6614814814815</v>
      </c>
      <c r="DR252">
        <v>658.8354444444444</v>
      </c>
      <c r="DS252">
        <v>20.91417407407408</v>
      </c>
      <c r="DT252">
        <v>20.58635925925926</v>
      </c>
      <c r="DU252">
        <v>661.2005185185187</v>
      </c>
      <c r="DV252">
        <v>24.32695185185185</v>
      </c>
      <c r="DW252">
        <v>499.9746296296296</v>
      </c>
      <c r="DX252">
        <v>84.5755925925926</v>
      </c>
      <c r="DY252">
        <v>0.09995834444444446</v>
      </c>
      <c r="DZ252">
        <v>26.84922962962963</v>
      </c>
      <c r="EA252">
        <v>27.98398518518519</v>
      </c>
      <c r="EB252">
        <v>999.9000000000001</v>
      </c>
      <c r="EC252">
        <v>0</v>
      </c>
      <c r="ED252">
        <v>0</v>
      </c>
      <c r="EE252">
        <v>9991.898888888889</v>
      </c>
      <c r="EF252">
        <v>0</v>
      </c>
      <c r="EG252">
        <v>790.0417407407408</v>
      </c>
      <c r="EH252">
        <v>-26.17388148148148</v>
      </c>
      <c r="EI252">
        <v>646.1758888888891</v>
      </c>
      <c r="EJ252">
        <v>672.6836666666667</v>
      </c>
      <c r="EK252">
        <v>0.3278030370370371</v>
      </c>
      <c r="EL252">
        <v>658.8354444444444</v>
      </c>
      <c r="EM252">
        <v>20.58635925925926</v>
      </c>
      <c r="EN252">
        <v>1.768828148148148</v>
      </c>
      <c r="EO252">
        <v>1.741104074074074</v>
      </c>
      <c r="EP252">
        <v>15.514</v>
      </c>
      <c r="EQ252">
        <v>15.26782962962963</v>
      </c>
      <c r="ER252">
        <v>2000.007037037037</v>
      </c>
      <c r="ES252">
        <v>0.9800054814814816</v>
      </c>
      <c r="ET252">
        <v>0.01999455185185185</v>
      </c>
      <c r="EU252">
        <v>0</v>
      </c>
      <c r="EV252">
        <v>18.47115185185185</v>
      </c>
      <c r="EW252">
        <v>5.00078</v>
      </c>
      <c r="EX252">
        <v>1282.487777777778</v>
      </c>
      <c r="EY252">
        <v>16379.70740740741</v>
      </c>
      <c r="EZ252">
        <v>39.18262962962962</v>
      </c>
      <c r="FA252">
        <v>40.22896296296295</v>
      </c>
      <c r="FB252">
        <v>39.97196296296296</v>
      </c>
      <c r="FC252">
        <v>39.35155555555556</v>
      </c>
      <c r="FD252">
        <v>40.32144444444445</v>
      </c>
      <c r="FE252">
        <v>1955.115925925926</v>
      </c>
      <c r="FF252">
        <v>39.88592592592594</v>
      </c>
      <c r="FG252">
        <v>0</v>
      </c>
      <c r="FH252">
        <v>1694538080.4</v>
      </c>
      <c r="FI252">
        <v>0</v>
      </c>
      <c r="FJ252">
        <v>18.50478846153846</v>
      </c>
      <c r="FK252">
        <v>1.078909393445999</v>
      </c>
      <c r="FL252">
        <v>7.298461548605057</v>
      </c>
      <c r="FM252">
        <v>1282.446923076923</v>
      </c>
      <c r="FN252">
        <v>15</v>
      </c>
      <c r="FO252">
        <v>1694535954</v>
      </c>
      <c r="FP252" t="s">
        <v>825</v>
      </c>
      <c r="FQ252">
        <v>1694535954</v>
      </c>
      <c r="FR252">
        <v>1694535952</v>
      </c>
      <c r="FS252">
        <v>3</v>
      </c>
      <c r="FT252">
        <v>-0.098</v>
      </c>
      <c r="FU252">
        <v>-0.005</v>
      </c>
      <c r="FV252">
        <v>-24.769</v>
      </c>
      <c r="FW252">
        <v>-3.41</v>
      </c>
      <c r="FX252">
        <v>420</v>
      </c>
      <c r="FY252">
        <v>21</v>
      </c>
      <c r="FZ252">
        <v>0.52</v>
      </c>
      <c r="GA252">
        <v>0.18</v>
      </c>
      <c r="GB252">
        <v>-26.2340225</v>
      </c>
      <c r="GC252">
        <v>1.31536097560978</v>
      </c>
      <c r="GD252">
        <v>0.195125989411329</v>
      </c>
      <c r="GE252">
        <v>0</v>
      </c>
      <c r="GF252">
        <v>0.326494375</v>
      </c>
      <c r="GG252">
        <v>0.02058203752345032</v>
      </c>
      <c r="GH252">
        <v>0.002408101167803174</v>
      </c>
      <c r="GI252">
        <v>1</v>
      </c>
      <c r="GJ252">
        <v>1</v>
      </c>
      <c r="GK252">
        <v>2</v>
      </c>
      <c r="GL252" t="s">
        <v>432</v>
      </c>
      <c r="GM252">
        <v>3.10411</v>
      </c>
      <c r="GN252">
        <v>2.75805</v>
      </c>
      <c r="GO252">
        <v>0.11722</v>
      </c>
      <c r="GP252">
        <v>0.116846</v>
      </c>
      <c r="GQ252">
        <v>0.1028</v>
      </c>
      <c r="GR252">
        <v>0.09179320000000001</v>
      </c>
      <c r="GS252">
        <v>22825.7</v>
      </c>
      <c r="GT252">
        <v>21402.1</v>
      </c>
      <c r="GU252">
        <v>26409.1</v>
      </c>
      <c r="GV252">
        <v>24561.4</v>
      </c>
      <c r="GW252">
        <v>38045.1</v>
      </c>
      <c r="GX252">
        <v>32644.4</v>
      </c>
      <c r="GY252">
        <v>46210.5</v>
      </c>
      <c r="GZ252">
        <v>38892.8</v>
      </c>
      <c r="HA252">
        <v>1.87742</v>
      </c>
      <c r="HB252">
        <v>1.76825</v>
      </c>
      <c r="HC252">
        <v>0.082925</v>
      </c>
      <c r="HD252">
        <v>0</v>
      </c>
      <c r="HE252">
        <v>26.6377</v>
      </c>
      <c r="HF252">
        <v>999.9</v>
      </c>
      <c r="HG252">
        <v>38.5</v>
      </c>
      <c r="HH252">
        <v>35.3</v>
      </c>
      <c r="HI252">
        <v>26.1439</v>
      </c>
      <c r="HJ252">
        <v>60.4185</v>
      </c>
      <c r="HK252">
        <v>27.8045</v>
      </c>
      <c r="HL252">
        <v>1</v>
      </c>
      <c r="HM252">
        <v>0.183648</v>
      </c>
      <c r="HN252">
        <v>0.623513</v>
      </c>
      <c r="HO252">
        <v>20.3095</v>
      </c>
      <c r="HP252">
        <v>5.21355</v>
      </c>
      <c r="HQ252">
        <v>11.98</v>
      </c>
      <c r="HR252">
        <v>4.9638</v>
      </c>
      <c r="HS252">
        <v>3.27413</v>
      </c>
      <c r="HT252">
        <v>9999</v>
      </c>
      <c r="HU252">
        <v>9999</v>
      </c>
      <c r="HV252">
        <v>9999</v>
      </c>
      <c r="HW252">
        <v>170.4</v>
      </c>
      <c r="HX252">
        <v>1.86388</v>
      </c>
      <c r="HY252">
        <v>1.86005</v>
      </c>
      <c r="HZ252">
        <v>1.85837</v>
      </c>
      <c r="IA252">
        <v>1.85973</v>
      </c>
      <c r="IB252">
        <v>1.85974</v>
      </c>
      <c r="IC252">
        <v>1.85833</v>
      </c>
      <c r="ID252">
        <v>1.85743</v>
      </c>
      <c r="IE252">
        <v>1.85226</v>
      </c>
      <c r="IF252">
        <v>0</v>
      </c>
      <c r="IG252">
        <v>0</v>
      </c>
      <c r="IH252">
        <v>0</v>
      </c>
      <c r="II252">
        <v>0</v>
      </c>
      <c r="IJ252" t="s">
        <v>433</v>
      </c>
      <c r="IK252" t="s">
        <v>434</v>
      </c>
      <c r="IL252" t="s">
        <v>435</v>
      </c>
      <c r="IM252" t="s">
        <v>435</v>
      </c>
      <c r="IN252" t="s">
        <v>435</v>
      </c>
      <c r="IO252" t="s">
        <v>435</v>
      </c>
      <c r="IP252">
        <v>0</v>
      </c>
      <c r="IQ252">
        <v>100</v>
      </c>
      <c r="IR252">
        <v>100</v>
      </c>
      <c r="IS252">
        <v>-28.95</v>
      </c>
      <c r="IT252">
        <v>-3.413</v>
      </c>
      <c r="IU252">
        <v>-15.18392172061994</v>
      </c>
      <c r="IV252">
        <v>-0.0247879993793271</v>
      </c>
      <c r="IW252">
        <v>7.955383455154957E-06</v>
      </c>
      <c r="IX252">
        <v>-1.537152677060304E-09</v>
      </c>
      <c r="IY252">
        <v>-1.510599697358943</v>
      </c>
      <c r="IZ252">
        <v>-0.1542298006697892</v>
      </c>
      <c r="JA252">
        <v>0.004482180110296973</v>
      </c>
      <c r="JB252">
        <v>-5.576280945024944E-05</v>
      </c>
      <c r="JC252">
        <v>3</v>
      </c>
      <c r="JD252">
        <v>1990</v>
      </c>
      <c r="JE252">
        <v>1</v>
      </c>
      <c r="JF252">
        <v>28</v>
      </c>
      <c r="JG252">
        <v>35.5</v>
      </c>
      <c r="JH252">
        <v>35.5</v>
      </c>
      <c r="JI252">
        <v>1.7749</v>
      </c>
      <c r="JJ252">
        <v>2.64771</v>
      </c>
      <c r="JK252">
        <v>1.49658</v>
      </c>
      <c r="JL252">
        <v>2.39746</v>
      </c>
      <c r="JM252">
        <v>1.54907</v>
      </c>
      <c r="JN252">
        <v>2.43042</v>
      </c>
      <c r="JO252">
        <v>39.7171</v>
      </c>
      <c r="JP252">
        <v>13.8168</v>
      </c>
      <c r="JQ252">
        <v>18</v>
      </c>
      <c r="JR252">
        <v>493.38</v>
      </c>
      <c r="JS252">
        <v>439.454</v>
      </c>
      <c r="JT252">
        <v>25.2377</v>
      </c>
      <c r="JU252">
        <v>29.6324</v>
      </c>
      <c r="JV252">
        <v>29.9989</v>
      </c>
      <c r="JW252">
        <v>29.9323</v>
      </c>
      <c r="JX252">
        <v>29.9297</v>
      </c>
      <c r="JY252">
        <v>35.7663</v>
      </c>
      <c r="JZ252">
        <v>0</v>
      </c>
      <c r="KA252">
        <v>25.5998</v>
      </c>
      <c r="KB252">
        <v>25.238</v>
      </c>
      <c r="KC252">
        <v>708.027</v>
      </c>
      <c r="KD252">
        <v>21.2365</v>
      </c>
      <c r="KE252">
        <v>100.96</v>
      </c>
      <c r="KF252">
        <v>93.76309999999999</v>
      </c>
    </row>
    <row r="253" spans="1:292">
      <c r="A253">
        <v>235</v>
      </c>
      <c r="B253">
        <v>1694538087.1</v>
      </c>
      <c r="C253">
        <v>6301.099999904633</v>
      </c>
      <c r="D253" t="s">
        <v>908</v>
      </c>
      <c r="E253" t="s">
        <v>909</v>
      </c>
      <c r="F253">
        <v>5</v>
      </c>
      <c r="G253" t="s">
        <v>824</v>
      </c>
      <c r="H253">
        <v>1694538079.6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K253*DK253*100.0/(AV253*EE253),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K253*DK253*100.0/(AV253*EE253),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705.3170509344898</v>
      </c>
      <c r="AJ253">
        <v>686.7717939393937</v>
      </c>
      <c r="AK253">
        <v>3.359525814502804</v>
      </c>
      <c r="AL253">
        <v>65.93786917031801</v>
      </c>
      <c r="AM253">
        <f>(AO253 - AN253 + DX253*1E3/(8.314*(DZ253+273.15)) * AQ253/DW253 * AP253) * DW253/(100*DK253) * 1000/(1000 - AO253)</f>
        <v>0</v>
      </c>
      <c r="AN253">
        <v>20.59379755024513</v>
      </c>
      <c r="AO253">
        <v>20.92372909090908</v>
      </c>
      <c r="AP253">
        <v>1.200788158276335E-05</v>
      </c>
      <c r="AQ253">
        <v>103.3259371331883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429</v>
      </c>
      <c r="AX253" t="s">
        <v>429</v>
      </c>
      <c r="AY253">
        <v>0</v>
      </c>
      <c r="AZ253">
        <v>0</v>
      </c>
      <c r="BA253">
        <f>1-AY253/AZ253</f>
        <v>0</v>
      </c>
      <c r="BB253">
        <v>0</v>
      </c>
      <c r="BC253" t="s">
        <v>429</v>
      </c>
      <c r="BD253" t="s">
        <v>429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429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0.28</v>
      </c>
      <c r="DL253">
        <v>0.5</v>
      </c>
      <c r="DM253" t="s">
        <v>430</v>
      </c>
      <c r="DN253">
        <v>2</v>
      </c>
      <c r="DO253" t="b">
        <v>1</v>
      </c>
      <c r="DP253">
        <v>1694538079.6</v>
      </c>
      <c r="DQ253">
        <v>649.3387777777779</v>
      </c>
      <c r="DR253">
        <v>675.3621851851851</v>
      </c>
      <c r="DS253">
        <v>20.91855555555556</v>
      </c>
      <c r="DT253">
        <v>20.59035555555556</v>
      </c>
      <c r="DU253">
        <v>678.1526296296295</v>
      </c>
      <c r="DV253">
        <v>24.33149629629629</v>
      </c>
      <c r="DW253">
        <v>499.9884444444445</v>
      </c>
      <c r="DX253">
        <v>84.57577407407408</v>
      </c>
      <c r="DY253">
        <v>0.1000068851851852</v>
      </c>
      <c r="DZ253">
        <v>26.85918518518518</v>
      </c>
      <c r="EA253">
        <v>27.99387777777778</v>
      </c>
      <c r="EB253">
        <v>999.9000000000001</v>
      </c>
      <c r="EC253">
        <v>0</v>
      </c>
      <c r="ED253">
        <v>0</v>
      </c>
      <c r="EE253">
        <v>9988.102592592593</v>
      </c>
      <c r="EF253">
        <v>0</v>
      </c>
      <c r="EG253">
        <v>789.9021851851852</v>
      </c>
      <c r="EH253">
        <v>-26.02322962962963</v>
      </c>
      <c r="EI253">
        <v>663.2124814814815</v>
      </c>
      <c r="EJ253">
        <v>689.5605185185186</v>
      </c>
      <c r="EK253">
        <v>0.3281915185185185</v>
      </c>
      <c r="EL253">
        <v>675.3621851851851</v>
      </c>
      <c r="EM253">
        <v>20.59035555555556</v>
      </c>
      <c r="EN253">
        <v>1.769202592592593</v>
      </c>
      <c r="EO253">
        <v>1.741445925925926</v>
      </c>
      <c r="EP253">
        <v>15.51731111111111</v>
      </c>
      <c r="EQ253">
        <v>15.27088888888889</v>
      </c>
      <c r="ER253">
        <v>2000.012962962962</v>
      </c>
      <c r="ES253">
        <v>0.9800080000000002</v>
      </c>
      <c r="ET253">
        <v>0.0199921</v>
      </c>
      <c r="EU253">
        <v>0</v>
      </c>
      <c r="EV253">
        <v>18.51487777777778</v>
      </c>
      <c r="EW253">
        <v>5.00078</v>
      </c>
      <c r="EX253">
        <v>1283.005555555556</v>
      </c>
      <c r="EY253">
        <v>16379.76666666667</v>
      </c>
      <c r="EZ253">
        <v>39.15948148148149</v>
      </c>
      <c r="FA253">
        <v>40.19877777777778</v>
      </c>
      <c r="FB253">
        <v>39.95577777777777</v>
      </c>
      <c r="FC253">
        <v>39.32385185185185</v>
      </c>
      <c r="FD253">
        <v>40.2774074074074</v>
      </c>
      <c r="FE253">
        <v>1955.124444444444</v>
      </c>
      <c r="FF253">
        <v>39.88037037037038</v>
      </c>
      <c r="FG253">
        <v>0</v>
      </c>
      <c r="FH253">
        <v>1694538085.2</v>
      </c>
      <c r="FI253">
        <v>0</v>
      </c>
      <c r="FJ253">
        <v>18.55343076923077</v>
      </c>
      <c r="FK253">
        <v>1.1800410274103</v>
      </c>
      <c r="FL253">
        <v>7.028717937351749</v>
      </c>
      <c r="FM253">
        <v>1282.949615384616</v>
      </c>
      <c r="FN253">
        <v>15</v>
      </c>
      <c r="FO253">
        <v>1694535954</v>
      </c>
      <c r="FP253" t="s">
        <v>825</v>
      </c>
      <c r="FQ253">
        <v>1694535954</v>
      </c>
      <c r="FR253">
        <v>1694535952</v>
      </c>
      <c r="FS253">
        <v>3</v>
      </c>
      <c r="FT253">
        <v>-0.098</v>
      </c>
      <c r="FU253">
        <v>-0.005</v>
      </c>
      <c r="FV253">
        <v>-24.769</v>
      </c>
      <c r="FW253">
        <v>-3.41</v>
      </c>
      <c r="FX253">
        <v>420</v>
      </c>
      <c r="FY253">
        <v>21</v>
      </c>
      <c r="FZ253">
        <v>0.52</v>
      </c>
      <c r="GA253">
        <v>0.18</v>
      </c>
      <c r="GB253">
        <v>-26.09753902439024</v>
      </c>
      <c r="GC253">
        <v>2.114136585365763</v>
      </c>
      <c r="GD253">
        <v>0.2517415359374005</v>
      </c>
      <c r="GE253">
        <v>0</v>
      </c>
      <c r="GF253">
        <v>0.3277992682926829</v>
      </c>
      <c r="GG253">
        <v>0.004768599303135669</v>
      </c>
      <c r="GH253">
        <v>0.0009795055752375684</v>
      </c>
      <c r="GI253">
        <v>1</v>
      </c>
      <c r="GJ253">
        <v>1</v>
      </c>
      <c r="GK253">
        <v>2</v>
      </c>
      <c r="GL253" t="s">
        <v>432</v>
      </c>
      <c r="GM253">
        <v>3.10412</v>
      </c>
      <c r="GN253">
        <v>2.75802</v>
      </c>
      <c r="GO253">
        <v>0.119161</v>
      </c>
      <c r="GP253">
        <v>0.118776</v>
      </c>
      <c r="GQ253">
        <v>0.102809</v>
      </c>
      <c r="GR253">
        <v>0.09180389999999999</v>
      </c>
      <c r="GS253">
        <v>22776.1</v>
      </c>
      <c r="GT253">
        <v>21355.9</v>
      </c>
      <c r="GU253">
        <v>26409.7</v>
      </c>
      <c r="GV253">
        <v>24561.9</v>
      </c>
      <c r="GW253">
        <v>38045.7</v>
      </c>
      <c r="GX253">
        <v>32644.7</v>
      </c>
      <c r="GY253">
        <v>46211.5</v>
      </c>
      <c r="GZ253">
        <v>38893.4</v>
      </c>
      <c r="HA253">
        <v>1.87783</v>
      </c>
      <c r="HB253">
        <v>1.76807</v>
      </c>
      <c r="HC253">
        <v>0.083819</v>
      </c>
      <c r="HD253">
        <v>0</v>
      </c>
      <c r="HE253">
        <v>26.64</v>
      </c>
      <c r="HF253">
        <v>999.9</v>
      </c>
      <c r="HG253">
        <v>38.5</v>
      </c>
      <c r="HH253">
        <v>35.3</v>
      </c>
      <c r="HI253">
        <v>26.1421</v>
      </c>
      <c r="HJ253">
        <v>60.9685</v>
      </c>
      <c r="HK253">
        <v>27.8806</v>
      </c>
      <c r="HL253">
        <v>1</v>
      </c>
      <c r="HM253">
        <v>0.182546</v>
      </c>
      <c r="HN253">
        <v>0.638116</v>
      </c>
      <c r="HO253">
        <v>20.3095</v>
      </c>
      <c r="HP253">
        <v>5.214</v>
      </c>
      <c r="HQ253">
        <v>11.98</v>
      </c>
      <c r="HR253">
        <v>4.9639</v>
      </c>
      <c r="HS253">
        <v>3.27418</v>
      </c>
      <c r="HT253">
        <v>9999</v>
      </c>
      <c r="HU253">
        <v>9999</v>
      </c>
      <c r="HV253">
        <v>9999</v>
      </c>
      <c r="HW253">
        <v>170.4</v>
      </c>
      <c r="HX253">
        <v>1.8639</v>
      </c>
      <c r="HY253">
        <v>1.86005</v>
      </c>
      <c r="HZ253">
        <v>1.85837</v>
      </c>
      <c r="IA253">
        <v>1.85974</v>
      </c>
      <c r="IB253">
        <v>1.85976</v>
      </c>
      <c r="IC253">
        <v>1.85834</v>
      </c>
      <c r="ID253">
        <v>1.85741</v>
      </c>
      <c r="IE253">
        <v>1.85226</v>
      </c>
      <c r="IF253">
        <v>0</v>
      </c>
      <c r="IG253">
        <v>0</v>
      </c>
      <c r="IH253">
        <v>0</v>
      </c>
      <c r="II253">
        <v>0</v>
      </c>
      <c r="IJ253" t="s">
        <v>433</v>
      </c>
      <c r="IK253" t="s">
        <v>434</v>
      </c>
      <c r="IL253" t="s">
        <v>435</v>
      </c>
      <c r="IM253" t="s">
        <v>435</v>
      </c>
      <c r="IN253" t="s">
        <v>435</v>
      </c>
      <c r="IO253" t="s">
        <v>435</v>
      </c>
      <c r="IP253">
        <v>0</v>
      </c>
      <c r="IQ253">
        <v>100</v>
      </c>
      <c r="IR253">
        <v>100</v>
      </c>
      <c r="IS253">
        <v>-29.216</v>
      </c>
      <c r="IT253">
        <v>-3.4131</v>
      </c>
      <c r="IU253">
        <v>-15.18392172061994</v>
      </c>
      <c r="IV253">
        <v>-0.0247879993793271</v>
      </c>
      <c r="IW253">
        <v>7.955383455154957E-06</v>
      </c>
      <c r="IX253">
        <v>-1.537152677060304E-09</v>
      </c>
      <c r="IY253">
        <v>-1.510599697358943</v>
      </c>
      <c r="IZ253">
        <v>-0.1542298006697892</v>
      </c>
      <c r="JA253">
        <v>0.004482180110296973</v>
      </c>
      <c r="JB253">
        <v>-5.576280945024944E-05</v>
      </c>
      <c r="JC253">
        <v>3</v>
      </c>
      <c r="JD253">
        <v>1990</v>
      </c>
      <c r="JE253">
        <v>1</v>
      </c>
      <c r="JF253">
        <v>28</v>
      </c>
      <c r="JG253">
        <v>35.6</v>
      </c>
      <c r="JH253">
        <v>35.6</v>
      </c>
      <c r="JI253">
        <v>1.8103</v>
      </c>
      <c r="JJ253">
        <v>2.64893</v>
      </c>
      <c r="JK253">
        <v>1.49658</v>
      </c>
      <c r="JL253">
        <v>2.39746</v>
      </c>
      <c r="JM253">
        <v>1.54785</v>
      </c>
      <c r="JN253">
        <v>2.41333</v>
      </c>
      <c r="JO253">
        <v>39.7171</v>
      </c>
      <c r="JP253">
        <v>13.8431</v>
      </c>
      <c r="JQ253">
        <v>18</v>
      </c>
      <c r="JR253">
        <v>493.536</v>
      </c>
      <c r="JS253">
        <v>439.279</v>
      </c>
      <c r="JT253">
        <v>25.2431</v>
      </c>
      <c r="JU253">
        <v>29.6196</v>
      </c>
      <c r="JV253">
        <v>29.999</v>
      </c>
      <c r="JW253">
        <v>29.9214</v>
      </c>
      <c r="JX253">
        <v>29.9201</v>
      </c>
      <c r="JY253">
        <v>36.4085</v>
      </c>
      <c r="JZ253">
        <v>0</v>
      </c>
      <c r="KA253">
        <v>25.5998</v>
      </c>
      <c r="KB253">
        <v>25.2388</v>
      </c>
      <c r="KC253">
        <v>721.385</v>
      </c>
      <c r="KD253">
        <v>21.2331</v>
      </c>
      <c r="KE253">
        <v>100.963</v>
      </c>
      <c r="KF253">
        <v>93.76479999999999</v>
      </c>
    </row>
    <row r="254" spans="1:292">
      <c r="A254">
        <v>236</v>
      </c>
      <c r="B254">
        <v>1694538092.1</v>
      </c>
      <c r="C254">
        <v>6306.099999904633</v>
      </c>
      <c r="D254" t="s">
        <v>910</v>
      </c>
      <c r="E254" t="s">
        <v>911</v>
      </c>
      <c r="F254">
        <v>5</v>
      </c>
      <c r="G254" t="s">
        <v>824</v>
      </c>
      <c r="H254">
        <v>1694538084.314285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K254*DK254*100.0/(AV254*EE254),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K254*DK254*100.0/(AV254*EE254),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722.3650735225172</v>
      </c>
      <c r="AJ254">
        <v>703.5794181818178</v>
      </c>
      <c r="AK254">
        <v>3.364530785889023</v>
      </c>
      <c r="AL254">
        <v>65.93786917031801</v>
      </c>
      <c r="AM254">
        <f>(AO254 - AN254 + DX254*1E3/(8.314*(DZ254+273.15)) * AQ254/DW254 * AP254) * DW254/(100*DK254) * 1000/(1000 - AO254)</f>
        <v>0</v>
      </c>
      <c r="AN254">
        <v>20.59915543981116</v>
      </c>
      <c r="AO254">
        <v>20.92811696969697</v>
      </c>
      <c r="AP254">
        <v>6.843224337542146E-06</v>
      </c>
      <c r="AQ254">
        <v>103.3259371331883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429</v>
      </c>
      <c r="AX254" t="s">
        <v>429</v>
      </c>
      <c r="AY254">
        <v>0</v>
      </c>
      <c r="AZ254">
        <v>0</v>
      </c>
      <c r="BA254">
        <f>1-AY254/AZ254</f>
        <v>0</v>
      </c>
      <c r="BB254">
        <v>0</v>
      </c>
      <c r="BC254" t="s">
        <v>429</v>
      </c>
      <c r="BD254" t="s">
        <v>429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429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0.28</v>
      </c>
      <c r="DL254">
        <v>0.5</v>
      </c>
      <c r="DM254" t="s">
        <v>430</v>
      </c>
      <c r="DN254">
        <v>2</v>
      </c>
      <c r="DO254" t="b">
        <v>1</v>
      </c>
      <c r="DP254">
        <v>1694538084.314285</v>
      </c>
      <c r="DQ254">
        <v>664.8987857142857</v>
      </c>
      <c r="DR254">
        <v>690.83075</v>
      </c>
      <c r="DS254">
        <v>20.92213214285715</v>
      </c>
      <c r="DT254">
        <v>20.59455357142857</v>
      </c>
      <c r="DU254">
        <v>693.9661428571428</v>
      </c>
      <c r="DV254">
        <v>24.33521071428571</v>
      </c>
      <c r="DW254">
        <v>499.9737857142857</v>
      </c>
      <c r="DX254">
        <v>84.57526071428572</v>
      </c>
      <c r="DY254">
        <v>0.09991278928571426</v>
      </c>
      <c r="DZ254">
        <v>26.86791428571428</v>
      </c>
      <c r="EA254">
        <v>27.99912142857143</v>
      </c>
      <c r="EB254">
        <v>999.9000000000002</v>
      </c>
      <c r="EC254">
        <v>0</v>
      </c>
      <c r="ED254">
        <v>0</v>
      </c>
      <c r="EE254">
        <v>9993.326785714287</v>
      </c>
      <c r="EF254">
        <v>0</v>
      </c>
      <c r="EG254">
        <v>790.0228928571429</v>
      </c>
      <c r="EH254">
        <v>-25.93200357142857</v>
      </c>
      <c r="EI254">
        <v>679.1072857142857</v>
      </c>
      <c r="EJ254">
        <v>705.357357142857</v>
      </c>
      <c r="EK254">
        <v>0.3275727857142857</v>
      </c>
      <c r="EL254">
        <v>690.83075</v>
      </c>
      <c r="EM254">
        <v>20.59455357142857</v>
      </c>
      <c r="EN254">
        <v>1.769494642857143</v>
      </c>
      <c r="EO254">
        <v>1.741791071428572</v>
      </c>
      <c r="EP254">
        <v>15.51987857142857</v>
      </c>
      <c r="EQ254">
        <v>15.27397142857143</v>
      </c>
      <c r="ER254">
        <v>2000.022857142857</v>
      </c>
      <c r="ES254">
        <v>0.9800080000000003</v>
      </c>
      <c r="ET254">
        <v>0.0199921</v>
      </c>
      <c r="EU254">
        <v>0</v>
      </c>
      <c r="EV254">
        <v>18.55624642857143</v>
      </c>
      <c r="EW254">
        <v>5.00078</v>
      </c>
      <c r="EX254">
        <v>1283.443214285714</v>
      </c>
      <c r="EY254">
        <v>16379.84285714286</v>
      </c>
      <c r="EZ254">
        <v>39.14267857142857</v>
      </c>
      <c r="FA254">
        <v>40.18049999999999</v>
      </c>
      <c r="FB254">
        <v>39.95957142857142</v>
      </c>
      <c r="FC254">
        <v>39.319</v>
      </c>
      <c r="FD254">
        <v>40.24746428571429</v>
      </c>
      <c r="FE254">
        <v>1955.132857142858</v>
      </c>
      <c r="FF254">
        <v>39.88178571428573</v>
      </c>
      <c r="FG254">
        <v>0</v>
      </c>
      <c r="FH254">
        <v>1694538090</v>
      </c>
      <c r="FI254">
        <v>0</v>
      </c>
      <c r="FJ254">
        <v>18.60246538461538</v>
      </c>
      <c r="FK254">
        <v>-0.2500478715161394</v>
      </c>
      <c r="FL254">
        <v>4.785299139255383</v>
      </c>
      <c r="FM254">
        <v>1283.402692307692</v>
      </c>
      <c r="FN254">
        <v>15</v>
      </c>
      <c r="FO254">
        <v>1694535954</v>
      </c>
      <c r="FP254" t="s">
        <v>825</v>
      </c>
      <c r="FQ254">
        <v>1694535954</v>
      </c>
      <c r="FR254">
        <v>1694535952</v>
      </c>
      <c r="FS254">
        <v>3</v>
      </c>
      <c r="FT254">
        <v>-0.098</v>
      </c>
      <c r="FU254">
        <v>-0.005</v>
      </c>
      <c r="FV254">
        <v>-24.769</v>
      </c>
      <c r="FW254">
        <v>-3.41</v>
      </c>
      <c r="FX254">
        <v>420</v>
      </c>
      <c r="FY254">
        <v>21</v>
      </c>
      <c r="FZ254">
        <v>0.52</v>
      </c>
      <c r="GA254">
        <v>0.18</v>
      </c>
      <c r="GB254">
        <v>-26.0364925</v>
      </c>
      <c r="GC254">
        <v>1.340606003752373</v>
      </c>
      <c r="GD254">
        <v>0.2340789539744019</v>
      </c>
      <c r="GE254">
        <v>0</v>
      </c>
      <c r="GF254">
        <v>0.327670875</v>
      </c>
      <c r="GG254">
        <v>-0.004901166979362648</v>
      </c>
      <c r="GH254">
        <v>0.001139675045517365</v>
      </c>
      <c r="GI254">
        <v>1</v>
      </c>
      <c r="GJ254">
        <v>1</v>
      </c>
      <c r="GK254">
        <v>2</v>
      </c>
      <c r="GL254" t="s">
        <v>432</v>
      </c>
      <c r="GM254">
        <v>3.10406</v>
      </c>
      <c r="GN254">
        <v>2.7579</v>
      </c>
      <c r="GO254">
        <v>0.121091</v>
      </c>
      <c r="GP254">
        <v>0.120711</v>
      </c>
      <c r="GQ254">
        <v>0.102826</v>
      </c>
      <c r="GR254">
        <v>0.0918177</v>
      </c>
      <c r="GS254">
        <v>22726.8</v>
      </c>
      <c r="GT254">
        <v>21309.4</v>
      </c>
      <c r="GU254">
        <v>26410.3</v>
      </c>
      <c r="GV254">
        <v>24562.3</v>
      </c>
      <c r="GW254">
        <v>38046.3</v>
      </c>
      <c r="GX254">
        <v>32644.8</v>
      </c>
      <c r="GY254">
        <v>46212.9</v>
      </c>
      <c r="GZ254">
        <v>38893.9</v>
      </c>
      <c r="HA254">
        <v>1.87768</v>
      </c>
      <c r="HB254">
        <v>1.76852</v>
      </c>
      <c r="HC254">
        <v>0.0832975</v>
      </c>
      <c r="HD254">
        <v>0</v>
      </c>
      <c r="HE254">
        <v>26.6428</v>
      </c>
      <c r="HF254">
        <v>999.9</v>
      </c>
      <c r="HG254">
        <v>38.4</v>
      </c>
      <c r="HH254">
        <v>35.3</v>
      </c>
      <c r="HI254">
        <v>26.0748</v>
      </c>
      <c r="HJ254">
        <v>60.9785</v>
      </c>
      <c r="HK254">
        <v>27.8285</v>
      </c>
      <c r="HL254">
        <v>1</v>
      </c>
      <c r="HM254">
        <v>0.181405</v>
      </c>
      <c r="HN254">
        <v>0.965406</v>
      </c>
      <c r="HO254">
        <v>20.3066</v>
      </c>
      <c r="HP254">
        <v>5.21429</v>
      </c>
      <c r="HQ254">
        <v>11.98</v>
      </c>
      <c r="HR254">
        <v>4.96385</v>
      </c>
      <c r="HS254">
        <v>3.274</v>
      </c>
      <c r="HT254">
        <v>9999</v>
      </c>
      <c r="HU254">
        <v>9999</v>
      </c>
      <c r="HV254">
        <v>9999</v>
      </c>
      <c r="HW254">
        <v>170.4</v>
      </c>
      <c r="HX254">
        <v>1.86388</v>
      </c>
      <c r="HY254">
        <v>1.86005</v>
      </c>
      <c r="HZ254">
        <v>1.85837</v>
      </c>
      <c r="IA254">
        <v>1.85974</v>
      </c>
      <c r="IB254">
        <v>1.85975</v>
      </c>
      <c r="IC254">
        <v>1.85834</v>
      </c>
      <c r="ID254">
        <v>1.85743</v>
      </c>
      <c r="IE254">
        <v>1.85226</v>
      </c>
      <c r="IF254">
        <v>0</v>
      </c>
      <c r="IG254">
        <v>0</v>
      </c>
      <c r="IH254">
        <v>0</v>
      </c>
      <c r="II254">
        <v>0</v>
      </c>
      <c r="IJ254" t="s">
        <v>433</v>
      </c>
      <c r="IK254" t="s">
        <v>434</v>
      </c>
      <c r="IL254" t="s">
        <v>435</v>
      </c>
      <c r="IM254" t="s">
        <v>435</v>
      </c>
      <c r="IN254" t="s">
        <v>435</v>
      </c>
      <c r="IO254" t="s">
        <v>435</v>
      </c>
      <c r="IP254">
        <v>0</v>
      </c>
      <c r="IQ254">
        <v>100</v>
      </c>
      <c r="IR254">
        <v>100</v>
      </c>
      <c r="IS254">
        <v>-29.481</v>
      </c>
      <c r="IT254">
        <v>-3.4134</v>
      </c>
      <c r="IU254">
        <v>-15.18392172061994</v>
      </c>
      <c r="IV254">
        <v>-0.0247879993793271</v>
      </c>
      <c r="IW254">
        <v>7.955383455154957E-06</v>
      </c>
      <c r="IX254">
        <v>-1.537152677060304E-09</v>
      </c>
      <c r="IY254">
        <v>-1.510599697358943</v>
      </c>
      <c r="IZ254">
        <v>-0.1542298006697892</v>
      </c>
      <c r="JA254">
        <v>0.004482180110296973</v>
      </c>
      <c r="JB254">
        <v>-5.576280945024944E-05</v>
      </c>
      <c r="JC254">
        <v>3</v>
      </c>
      <c r="JD254">
        <v>1990</v>
      </c>
      <c r="JE254">
        <v>1</v>
      </c>
      <c r="JF254">
        <v>28</v>
      </c>
      <c r="JG254">
        <v>35.6</v>
      </c>
      <c r="JH254">
        <v>35.7</v>
      </c>
      <c r="JI254">
        <v>1.84204</v>
      </c>
      <c r="JJ254">
        <v>2.65259</v>
      </c>
      <c r="JK254">
        <v>1.49658</v>
      </c>
      <c r="JL254">
        <v>2.39746</v>
      </c>
      <c r="JM254">
        <v>1.54907</v>
      </c>
      <c r="JN254">
        <v>2.41455</v>
      </c>
      <c r="JO254">
        <v>39.7171</v>
      </c>
      <c r="JP254">
        <v>13.8256</v>
      </c>
      <c r="JQ254">
        <v>18</v>
      </c>
      <c r="JR254">
        <v>493.363</v>
      </c>
      <c r="JS254">
        <v>439.483</v>
      </c>
      <c r="JT254">
        <v>25.2409</v>
      </c>
      <c r="JU254">
        <v>29.6068</v>
      </c>
      <c r="JV254">
        <v>29.999</v>
      </c>
      <c r="JW254">
        <v>29.9105</v>
      </c>
      <c r="JX254">
        <v>29.9105</v>
      </c>
      <c r="JY254">
        <v>37.1053</v>
      </c>
      <c r="JZ254">
        <v>0</v>
      </c>
      <c r="KA254">
        <v>25.5998</v>
      </c>
      <c r="KB254">
        <v>24.9872</v>
      </c>
      <c r="KC254">
        <v>741.425</v>
      </c>
      <c r="KD254">
        <v>21.2285</v>
      </c>
      <c r="KE254">
        <v>100.965</v>
      </c>
      <c r="KF254">
        <v>93.76600000000001</v>
      </c>
    </row>
    <row r="255" spans="1:292">
      <c r="A255">
        <v>237</v>
      </c>
      <c r="B255">
        <v>1694538097.1</v>
      </c>
      <c r="C255">
        <v>6311.099999904633</v>
      </c>
      <c r="D255" t="s">
        <v>912</v>
      </c>
      <c r="E255" t="s">
        <v>913</v>
      </c>
      <c r="F255">
        <v>5</v>
      </c>
      <c r="G255" t="s">
        <v>824</v>
      </c>
      <c r="H255">
        <v>1694538089.6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K255*DK255*100.0/(AV255*EE255),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K255*DK255*100.0/(AV255*EE255),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739.4218415688</v>
      </c>
      <c r="AJ255">
        <v>720.5917030303031</v>
      </c>
      <c r="AK255">
        <v>3.41094580477003</v>
      </c>
      <c r="AL255">
        <v>65.93786917031801</v>
      </c>
      <c r="AM255">
        <f>(AO255 - AN255 + DX255*1E3/(8.314*(DZ255+273.15)) * AQ255/DW255 * AP255) * DW255/(100*DK255) * 1000/(1000 - AO255)</f>
        <v>0</v>
      </c>
      <c r="AN255">
        <v>20.60166922602933</v>
      </c>
      <c r="AO255">
        <v>20.92603878787878</v>
      </c>
      <c r="AP255">
        <v>9.736042363372204E-06</v>
      </c>
      <c r="AQ255">
        <v>103.3259371331883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429</v>
      </c>
      <c r="AX255" t="s">
        <v>429</v>
      </c>
      <c r="AY255">
        <v>0</v>
      </c>
      <c r="AZ255">
        <v>0</v>
      </c>
      <c r="BA255">
        <f>1-AY255/AZ255</f>
        <v>0</v>
      </c>
      <c r="BB255">
        <v>0</v>
      </c>
      <c r="BC255" t="s">
        <v>429</v>
      </c>
      <c r="BD255" t="s">
        <v>429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429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0.28</v>
      </c>
      <c r="DL255">
        <v>0.5</v>
      </c>
      <c r="DM255" t="s">
        <v>430</v>
      </c>
      <c r="DN255">
        <v>2</v>
      </c>
      <c r="DO255" t="b">
        <v>1</v>
      </c>
      <c r="DP255">
        <v>1694538089.6</v>
      </c>
      <c r="DQ255">
        <v>682.2998888888889</v>
      </c>
      <c r="DR255">
        <v>708.3346296296296</v>
      </c>
      <c r="DS255">
        <v>20.92557037037037</v>
      </c>
      <c r="DT255">
        <v>20.59868518518519</v>
      </c>
      <c r="DU255">
        <v>711.6482222222222</v>
      </c>
      <c r="DV255">
        <v>24.33877777777778</v>
      </c>
      <c r="DW255">
        <v>499.9788148148148</v>
      </c>
      <c r="DX255">
        <v>84.57444814814815</v>
      </c>
      <c r="DY255">
        <v>0.0999710962962963</v>
      </c>
      <c r="DZ255">
        <v>26.87613703703704</v>
      </c>
      <c r="EA255">
        <v>28.0049</v>
      </c>
      <c r="EB255">
        <v>999.9000000000001</v>
      </c>
      <c r="EC255">
        <v>0</v>
      </c>
      <c r="ED255">
        <v>0</v>
      </c>
      <c r="EE255">
        <v>9995.138888888889</v>
      </c>
      <c r="EF255">
        <v>0</v>
      </c>
      <c r="EG255">
        <v>790.2913703703705</v>
      </c>
      <c r="EH255">
        <v>-26.03488148148148</v>
      </c>
      <c r="EI255">
        <v>696.8826296296296</v>
      </c>
      <c r="EJ255">
        <v>723.2324074074074</v>
      </c>
      <c r="EK255">
        <v>0.3268861111111111</v>
      </c>
      <c r="EL255">
        <v>708.3346296296296</v>
      </c>
      <c r="EM255">
        <v>20.59868518518519</v>
      </c>
      <c r="EN255">
        <v>1.769768518518519</v>
      </c>
      <c r="EO255">
        <v>1.742122592592593</v>
      </c>
      <c r="EP255">
        <v>15.52229259259259</v>
      </c>
      <c r="EQ255">
        <v>15.27693703703704</v>
      </c>
      <c r="ER255">
        <v>2000.016296296296</v>
      </c>
      <c r="ES255">
        <v>0.9800077777777778</v>
      </c>
      <c r="ET255">
        <v>0.01999232222222222</v>
      </c>
      <c r="EU255">
        <v>0</v>
      </c>
      <c r="EV255">
        <v>18.59285925925926</v>
      </c>
      <c r="EW255">
        <v>5.00078</v>
      </c>
      <c r="EX255">
        <v>1283.704814814815</v>
      </c>
      <c r="EY255">
        <v>16379.78888888889</v>
      </c>
      <c r="EZ255">
        <v>39.12477777777777</v>
      </c>
      <c r="FA255">
        <v>40.15944444444444</v>
      </c>
      <c r="FB255">
        <v>39.85622222222222</v>
      </c>
      <c r="FC255">
        <v>39.30311111111111</v>
      </c>
      <c r="FD255">
        <v>40.21259259259259</v>
      </c>
      <c r="FE255">
        <v>1955.126296296297</v>
      </c>
      <c r="FF255">
        <v>39.88518518518519</v>
      </c>
      <c r="FG255">
        <v>0</v>
      </c>
      <c r="FH255">
        <v>1694538095.4</v>
      </c>
      <c r="FI255">
        <v>0</v>
      </c>
      <c r="FJ255">
        <v>18.6199</v>
      </c>
      <c r="FK255">
        <v>0.506684608610187</v>
      </c>
      <c r="FL255">
        <v>3.003076915738751</v>
      </c>
      <c r="FM255">
        <v>1283.7292</v>
      </c>
      <c r="FN255">
        <v>15</v>
      </c>
      <c r="FO255">
        <v>1694535954</v>
      </c>
      <c r="FP255" t="s">
        <v>825</v>
      </c>
      <c r="FQ255">
        <v>1694535954</v>
      </c>
      <c r="FR255">
        <v>1694535952</v>
      </c>
      <c r="FS255">
        <v>3</v>
      </c>
      <c r="FT255">
        <v>-0.098</v>
      </c>
      <c r="FU255">
        <v>-0.005</v>
      </c>
      <c r="FV255">
        <v>-24.769</v>
      </c>
      <c r="FW255">
        <v>-3.41</v>
      </c>
      <c r="FX255">
        <v>420</v>
      </c>
      <c r="FY255">
        <v>21</v>
      </c>
      <c r="FZ255">
        <v>0.52</v>
      </c>
      <c r="GA255">
        <v>0.18</v>
      </c>
      <c r="GB255">
        <v>-25.996735</v>
      </c>
      <c r="GC255">
        <v>-1.079097185741035</v>
      </c>
      <c r="GD255">
        <v>0.1797281496455136</v>
      </c>
      <c r="GE255">
        <v>0</v>
      </c>
      <c r="GF255">
        <v>0.327493125</v>
      </c>
      <c r="GG255">
        <v>-0.008205354596622952</v>
      </c>
      <c r="GH255">
        <v>0.001263488725464143</v>
      </c>
      <c r="GI255">
        <v>1</v>
      </c>
      <c r="GJ255">
        <v>1</v>
      </c>
      <c r="GK255">
        <v>2</v>
      </c>
      <c r="GL255" t="s">
        <v>432</v>
      </c>
      <c r="GM255">
        <v>3.10419</v>
      </c>
      <c r="GN255">
        <v>2.75813</v>
      </c>
      <c r="GO255">
        <v>0.12302</v>
      </c>
      <c r="GP255">
        <v>0.122615</v>
      </c>
      <c r="GQ255">
        <v>0.102817</v>
      </c>
      <c r="GR255">
        <v>0.09183180000000001</v>
      </c>
      <c r="GS255">
        <v>22677.7</v>
      </c>
      <c r="GT255">
        <v>21263.6</v>
      </c>
      <c r="GU255">
        <v>26411.2</v>
      </c>
      <c r="GV255">
        <v>24562.6</v>
      </c>
      <c r="GW255">
        <v>38047.7</v>
      </c>
      <c r="GX255">
        <v>32645</v>
      </c>
      <c r="GY255">
        <v>46213.8</v>
      </c>
      <c r="GZ255">
        <v>38894.6</v>
      </c>
      <c r="HA255">
        <v>1.8781</v>
      </c>
      <c r="HB255">
        <v>1.76833</v>
      </c>
      <c r="HC255">
        <v>0.08366999999999999</v>
      </c>
      <c r="HD255">
        <v>0</v>
      </c>
      <c r="HE255">
        <v>26.6452</v>
      </c>
      <c r="HF255">
        <v>999.9</v>
      </c>
      <c r="HG255">
        <v>38.4</v>
      </c>
      <c r="HH255">
        <v>35.3</v>
      </c>
      <c r="HI255">
        <v>26.0747</v>
      </c>
      <c r="HJ255">
        <v>60.8685</v>
      </c>
      <c r="HK255">
        <v>27.9487</v>
      </c>
      <c r="HL255">
        <v>1</v>
      </c>
      <c r="HM255">
        <v>0.182597</v>
      </c>
      <c r="HN255">
        <v>1.41014</v>
      </c>
      <c r="HO255">
        <v>20.3036</v>
      </c>
      <c r="HP255">
        <v>5.21355</v>
      </c>
      <c r="HQ255">
        <v>11.98</v>
      </c>
      <c r="HR255">
        <v>4.9637</v>
      </c>
      <c r="HS255">
        <v>3.27405</v>
      </c>
      <c r="HT255">
        <v>9999</v>
      </c>
      <c r="HU255">
        <v>9999</v>
      </c>
      <c r="HV255">
        <v>9999</v>
      </c>
      <c r="HW255">
        <v>170.4</v>
      </c>
      <c r="HX255">
        <v>1.86388</v>
      </c>
      <c r="HY255">
        <v>1.86005</v>
      </c>
      <c r="HZ255">
        <v>1.85837</v>
      </c>
      <c r="IA255">
        <v>1.85974</v>
      </c>
      <c r="IB255">
        <v>1.85976</v>
      </c>
      <c r="IC255">
        <v>1.85835</v>
      </c>
      <c r="ID255">
        <v>1.85743</v>
      </c>
      <c r="IE255">
        <v>1.85227</v>
      </c>
      <c r="IF255">
        <v>0</v>
      </c>
      <c r="IG255">
        <v>0</v>
      </c>
      <c r="IH255">
        <v>0</v>
      </c>
      <c r="II255">
        <v>0</v>
      </c>
      <c r="IJ255" t="s">
        <v>433</v>
      </c>
      <c r="IK255" t="s">
        <v>434</v>
      </c>
      <c r="IL255" t="s">
        <v>435</v>
      </c>
      <c r="IM255" t="s">
        <v>435</v>
      </c>
      <c r="IN255" t="s">
        <v>435</v>
      </c>
      <c r="IO255" t="s">
        <v>435</v>
      </c>
      <c r="IP255">
        <v>0</v>
      </c>
      <c r="IQ255">
        <v>100</v>
      </c>
      <c r="IR255">
        <v>100</v>
      </c>
      <c r="IS255">
        <v>-29.746</v>
      </c>
      <c r="IT255">
        <v>-3.4132</v>
      </c>
      <c r="IU255">
        <v>-15.18392172061994</v>
      </c>
      <c r="IV255">
        <v>-0.0247879993793271</v>
      </c>
      <c r="IW255">
        <v>7.955383455154957E-06</v>
      </c>
      <c r="IX255">
        <v>-1.537152677060304E-09</v>
      </c>
      <c r="IY255">
        <v>-1.510599697358943</v>
      </c>
      <c r="IZ255">
        <v>-0.1542298006697892</v>
      </c>
      <c r="JA255">
        <v>0.004482180110296973</v>
      </c>
      <c r="JB255">
        <v>-5.576280945024944E-05</v>
      </c>
      <c r="JC255">
        <v>3</v>
      </c>
      <c r="JD255">
        <v>1990</v>
      </c>
      <c r="JE255">
        <v>1</v>
      </c>
      <c r="JF255">
        <v>28</v>
      </c>
      <c r="JG255">
        <v>35.7</v>
      </c>
      <c r="JH255">
        <v>35.8</v>
      </c>
      <c r="JI255">
        <v>1.87744</v>
      </c>
      <c r="JJ255">
        <v>2.65015</v>
      </c>
      <c r="JK255">
        <v>1.49658</v>
      </c>
      <c r="JL255">
        <v>2.39746</v>
      </c>
      <c r="JM255">
        <v>1.54907</v>
      </c>
      <c r="JN255">
        <v>2.40723</v>
      </c>
      <c r="JO255">
        <v>39.7422</v>
      </c>
      <c r="JP255">
        <v>13.8343</v>
      </c>
      <c r="JQ255">
        <v>18</v>
      </c>
      <c r="JR255">
        <v>493.534</v>
      </c>
      <c r="JS255">
        <v>439.287</v>
      </c>
      <c r="JT255">
        <v>25.0365</v>
      </c>
      <c r="JU255">
        <v>29.5941</v>
      </c>
      <c r="JV255">
        <v>30.0003</v>
      </c>
      <c r="JW255">
        <v>29.8996</v>
      </c>
      <c r="JX255">
        <v>29.9003</v>
      </c>
      <c r="JY255">
        <v>37.7463</v>
      </c>
      <c r="JZ255">
        <v>0</v>
      </c>
      <c r="KA255">
        <v>25.5998</v>
      </c>
      <c r="KB255">
        <v>24.9833</v>
      </c>
      <c r="KC255">
        <v>754.782</v>
      </c>
      <c r="KD255">
        <v>21.2308</v>
      </c>
      <c r="KE255">
        <v>100.968</v>
      </c>
      <c r="KF255">
        <v>93.7675</v>
      </c>
    </row>
    <row r="256" spans="1:292">
      <c r="A256">
        <v>238</v>
      </c>
      <c r="B256">
        <v>1694538102</v>
      </c>
      <c r="C256">
        <v>6316</v>
      </c>
      <c r="D256" t="s">
        <v>914</v>
      </c>
      <c r="E256" t="s">
        <v>915</v>
      </c>
      <c r="F256">
        <v>5</v>
      </c>
      <c r="G256" t="s">
        <v>824</v>
      </c>
      <c r="H256">
        <v>1694538094.310714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K256*DK256*100.0/(AV256*EE256),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K256*DK256*100.0/(AV256*EE256),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756.2001299856652</v>
      </c>
      <c r="AJ256">
        <v>737.4844050111425</v>
      </c>
      <c r="AK256">
        <v>3.462176436283703</v>
      </c>
      <c r="AL256">
        <v>65.93786917031801</v>
      </c>
      <c r="AM256">
        <f>(AO256 - AN256 + DX256*1E3/(8.314*(DZ256+273.15)) * AQ256/DW256 * AP256) * DW256/(100*DK256) * 1000/(1000 - AO256)</f>
        <v>0</v>
      </c>
      <c r="AN256">
        <v>20.60620992194353</v>
      </c>
      <c r="AO256">
        <v>20.92200352522601</v>
      </c>
      <c r="AP256">
        <v>-3.122390459826124E-05</v>
      </c>
      <c r="AQ256">
        <v>103.3259371331883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429</v>
      </c>
      <c r="AX256" t="s">
        <v>429</v>
      </c>
      <c r="AY256">
        <v>0</v>
      </c>
      <c r="AZ256">
        <v>0</v>
      </c>
      <c r="BA256">
        <f>1-AY256/AZ256</f>
        <v>0</v>
      </c>
      <c r="BB256">
        <v>0</v>
      </c>
      <c r="BC256" t="s">
        <v>429</v>
      </c>
      <c r="BD256" t="s">
        <v>429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429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0.28</v>
      </c>
      <c r="DL256">
        <v>0.5</v>
      </c>
      <c r="DM256" t="s">
        <v>430</v>
      </c>
      <c r="DN256">
        <v>2</v>
      </c>
      <c r="DO256" t="b">
        <v>1</v>
      </c>
      <c r="DP256">
        <v>1694538094.310714</v>
      </c>
      <c r="DQ256">
        <v>697.928892857143</v>
      </c>
      <c r="DR256">
        <v>724.1095714285714</v>
      </c>
      <c r="DS256">
        <v>20.92550357142857</v>
      </c>
      <c r="DT256">
        <v>20.60238214285714</v>
      </c>
      <c r="DU256">
        <v>727.5267857142859</v>
      </c>
      <c r="DV256">
        <v>24.33871071428572</v>
      </c>
      <c r="DW256">
        <v>499.9832857142857</v>
      </c>
      <c r="DX256">
        <v>84.57383928571429</v>
      </c>
      <c r="DY256">
        <v>0.09997613571428569</v>
      </c>
      <c r="DZ256">
        <v>26.879075</v>
      </c>
      <c r="EA256">
        <v>28.00681071428572</v>
      </c>
      <c r="EB256">
        <v>999.9000000000002</v>
      </c>
      <c r="EC256">
        <v>0</v>
      </c>
      <c r="ED256">
        <v>0</v>
      </c>
      <c r="EE256">
        <v>9992.053571428571</v>
      </c>
      <c r="EF256">
        <v>0</v>
      </c>
      <c r="EG256">
        <v>790.7185714285715</v>
      </c>
      <c r="EH256">
        <v>-26.18091785714286</v>
      </c>
      <c r="EI256">
        <v>712.8454642857141</v>
      </c>
      <c r="EJ256">
        <v>739.3419642857143</v>
      </c>
      <c r="EK256">
        <v>0.3231287142857142</v>
      </c>
      <c r="EL256">
        <v>724.1095714285714</v>
      </c>
      <c r="EM256">
        <v>20.60238214285714</v>
      </c>
      <c r="EN256">
        <v>1.769750357142857</v>
      </c>
      <c r="EO256">
        <v>1.742422142857143</v>
      </c>
      <c r="EP256">
        <v>15.52213571428572</v>
      </c>
      <c r="EQ256">
        <v>15.27961785714286</v>
      </c>
      <c r="ER256">
        <v>2000.029285714285</v>
      </c>
      <c r="ES256">
        <v>0.9800076785714289</v>
      </c>
      <c r="ET256">
        <v>0.01999242142857143</v>
      </c>
      <c r="EU256">
        <v>0</v>
      </c>
      <c r="EV256">
        <v>18.63448214285714</v>
      </c>
      <c r="EW256">
        <v>5.00078</v>
      </c>
      <c r="EX256">
        <v>1284.154285714286</v>
      </c>
      <c r="EY256">
        <v>16379.89285714286</v>
      </c>
      <c r="EZ256">
        <v>39.10692857142857</v>
      </c>
      <c r="FA256">
        <v>40.14935714285714</v>
      </c>
      <c r="FB256">
        <v>39.79657142857142</v>
      </c>
      <c r="FC256">
        <v>39.29225</v>
      </c>
      <c r="FD256">
        <v>40.23403571428571</v>
      </c>
      <c r="FE256">
        <v>1955.139285714286</v>
      </c>
      <c r="FF256">
        <v>39.88785714285716</v>
      </c>
      <c r="FG256">
        <v>0</v>
      </c>
      <c r="FH256">
        <v>1694538100.2</v>
      </c>
      <c r="FI256">
        <v>0</v>
      </c>
      <c r="FJ256">
        <v>18.629036</v>
      </c>
      <c r="FK256">
        <v>0.1696999944356999</v>
      </c>
      <c r="FL256">
        <v>6.488461545183611</v>
      </c>
      <c r="FM256">
        <v>1284.1656</v>
      </c>
      <c r="FN256">
        <v>15</v>
      </c>
      <c r="FO256">
        <v>1694535954</v>
      </c>
      <c r="FP256" t="s">
        <v>825</v>
      </c>
      <c r="FQ256">
        <v>1694535954</v>
      </c>
      <c r="FR256">
        <v>1694535952</v>
      </c>
      <c r="FS256">
        <v>3</v>
      </c>
      <c r="FT256">
        <v>-0.098</v>
      </c>
      <c r="FU256">
        <v>-0.005</v>
      </c>
      <c r="FV256">
        <v>-24.769</v>
      </c>
      <c r="FW256">
        <v>-3.41</v>
      </c>
      <c r="FX256">
        <v>420</v>
      </c>
      <c r="FY256">
        <v>21</v>
      </c>
      <c r="FZ256">
        <v>0.52</v>
      </c>
      <c r="GA256">
        <v>0.18</v>
      </c>
      <c r="GB256">
        <v>-26.08437804878049</v>
      </c>
      <c r="GC256">
        <v>-1.888439945900404</v>
      </c>
      <c r="GD256">
        <v>0.1932034306520073</v>
      </c>
      <c r="GE256">
        <v>0</v>
      </c>
      <c r="GF256">
        <v>0.3245464634146342</v>
      </c>
      <c r="GG256">
        <v>-0.03916042508472813</v>
      </c>
      <c r="GH256">
        <v>0.004674169930730423</v>
      </c>
      <c r="GI256">
        <v>1</v>
      </c>
      <c r="GJ256">
        <v>1</v>
      </c>
      <c r="GK256">
        <v>2</v>
      </c>
      <c r="GL256" t="s">
        <v>432</v>
      </c>
      <c r="GM256">
        <v>3.10418</v>
      </c>
      <c r="GN256">
        <v>2.75813</v>
      </c>
      <c r="GO256">
        <v>0.124928</v>
      </c>
      <c r="GP256">
        <v>0.124514</v>
      </c>
      <c r="GQ256">
        <v>0.102807</v>
      </c>
      <c r="GR256">
        <v>0.0918437</v>
      </c>
      <c r="GS256">
        <v>22628.8</v>
      </c>
      <c r="GT256">
        <v>21218</v>
      </c>
      <c r="GU256">
        <v>26411.6</v>
      </c>
      <c r="GV256">
        <v>24563.1</v>
      </c>
      <c r="GW256">
        <v>38049</v>
      </c>
      <c r="GX256">
        <v>32645.4</v>
      </c>
      <c r="GY256">
        <v>46214.6</v>
      </c>
      <c r="GZ256">
        <v>38895.3</v>
      </c>
      <c r="HA256">
        <v>1.87833</v>
      </c>
      <c r="HB256">
        <v>1.76852</v>
      </c>
      <c r="HC256">
        <v>0.0831485</v>
      </c>
      <c r="HD256">
        <v>0</v>
      </c>
      <c r="HE256">
        <v>26.6462</v>
      </c>
      <c r="HF256">
        <v>999.9</v>
      </c>
      <c r="HG256">
        <v>38.4</v>
      </c>
      <c r="HH256">
        <v>35.3</v>
      </c>
      <c r="HI256">
        <v>26.0782</v>
      </c>
      <c r="HJ256">
        <v>60.8485</v>
      </c>
      <c r="HK256">
        <v>27.8205</v>
      </c>
      <c r="HL256">
        <v>1</v>
      </c>
      <c r="HM256">
        <v>0.180595</v>
      </c>
      <c r="HN256">
        <v>1.09541</v>
      </c>
      <c r="HO256">
        <v>20.3062</v>
      </c>
      <c r="HP256">
        <v>5.214</v>
      </c>
      <c r="HQ256">
        <v>11.98</v>
      </c>
      <c r="HR256">
        <v>4.96365</v>
      </c>
      <c r="HS256">
        <v>3.27415</v>
      </c>
      <c r="HT256">
        <v>9999</v>
      </c>
      <c r="HU256">
        <v>9999</v>
      </c>
      <c r="HV256">
        <v>9999</v>
      </c>
      <c r="HW256">
        <v>170.4</v>
      </c>
      <c r="HX256">
        <v>1.86388</v>
      </c>
      <c r="HY256">
        <v>1.86005</v>
      </c>
      <c r="HZ256">
        <v>1.85837</v>
      </c>
      <c r="IA256">
        <v>1.85974</v>
      </c>
      <c r="IB256">
        <v>1.85978</v>
      </c>
      <c r="IC256">
        <v>1.85834</v>
      </c>
      <c r="ID256">
        <v>1.85743</v>
      </c>
      <c r="IE256">
        <v>1.85226</v>
      </c>
      <c r="IF256">
        <v>0</v>
      </c>
      <c r="IG256">
        <v>0</v>
      </c>
      <c r="IH256">
        <v>0</v>
      </c>
      <c r="II256">
        <v>0</v>
      </c>
      <c r="IJ256" t="s">
        <v>433</v>
      </c>
      <c r="IK256" t="s">
        <v>434</v>
      </c>
      <c r="IL256" t="s">
        <v>435</v>
      </c>
      <c r="IM256" t="s">
        <v>435</v>
      </c>
      <c r="IN256" t="s">
        <v>435</v>
      </c>
      <c r="IO256" t="s">
        <v>435</v>
      </c>
      <c r="IP256">
        <v>0</v>
      </c>
      <c r="IQ256">
        <v>100</v>
      </c>
      <c r="IR256">
        <v>100</v>
      </c>
      <c r="IS256">
        <v>-30.009</v>
      </c>
      <c r="IT256">
        <v>-3.413</v>
      </c>
      <c r="IU256">
        <v>-15.18392172061994</v>
      </c>
      <c r="IV256">
        <v>-0.0247879993793271</v>
      </c>
      <c r="IW256">
        <v>7.955383455154957E-06</v>
      </c>
      <c r="IX256">
        <v>-1.537152677060304E-09</v>
      </c>
      <c r="IY256">
        <v>-1.510599697358943</v>
      </c>
      <c r="IZ256">
        <v>-0.1542298006697892</v>
      </c>
      <c r="JA256">
        <v>0.004482180110296973</v>
      </c>
      <c r="JB256">
        <v>-5.576280945024944E-05</v>
      </c>
      <c r="JC256">
        <v>3</v>
      </c>
      <c r="JD256">
        <v>1990</v>
      </c>
      <c r="JE256">
        <v>1</v>
      </c>
      <c r="JF256">
        <v>28</v>
      </c>
      <c r="JG256">
        <v>35.8</v>
      </c>
      <c r="JH256">
        <v>35.8</v>
      </c>
      <c r="JI256">
        <v>1.90918</v>
      </c>
      <c r="JJ256">
        <v>2.65259</v>
      </c>
      <c r="JK256">
        <v>1.49658</v>
      </c>
      <c r="JL256">
        <v>2.39624</v>
      </c>
      <c r="JM256">
        <v>1.54907</v>
      </c>
      <c r="JN256">
        <v>2.43408</v>
      </c>
      <c r="JO256">
        <v>39.7422</v>
      </c>
      <c r="JP256">
        <v>13.8343</v>
      </c>
      <c r="JQ256">
        <v>18</v>
      </c>
      <c r="JR256">
        <v>493.585</v>
      </c>
      <c r="JS256">
        <v>439.33</v>
      </c>
      <c r="JT256">
        <v>24.9607</v>
      </c>
      <c r="JU256">
        <v>29.5814</v>
      </c>
      <c r="JV256">
        <v>29.999</v>
      </c>
      <c r="JW256">
        <v>29.8886</v>
      </c>
      <c r="JX256">
        <v>29.8894</v>
      </c>
      <c r="JY256">
        <v>38.4343</v>
      </c>
      <c r="JZ256">
        <v>0</v>
      </c>
      <c r="KA256">
        <v>25.5998</v>
      </c>
      <c r="KB256">
        <v>24.9754</v>
      </c>
      <c r="KC256">
        <v>774.818</v>
      </c>
      <c r="KD256">
        <v>21.2315</v>
      </c>
      <c r="KE256">
        <v>100.97</v>
      </c>
      <c r="KF256">
        <v>93.7693</v>
      </c>
    </row>
    <row r="257" spans="1:292">
      <c r="A257">
        <v>239</v>
      </c>
      <c r="B257">
        <v>1694538107</v>
      </c>
      <c r="C257">
        <v>6321</v>
      </c>
      <c r="D257" t="s">
        <v>916</v>
      </c>
      <c r="E257" t="s">
        <v>917</v>
      </c>
      <c r="F257">
        <v>5</v>
      </c>
      <c r="G257" t="s">
        <v>824</v>
      </c>
      <c r="H257">
        <v>1694538099.278572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K257*DK257*100.0/(AV257*EE257),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K257*DK257*100.0/(AV257*EE257),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773.7330426229412</v>
      </c>
      <c r="AJ257">
        <v>754.7005575757576</v>
      </c>
      <c r="AK257">
        <v>3.404714760209159</v>
      </c>
      <c r="AL257">
        <v>65.93786917031801</v>
      </c>
      <c r="AM257">
        <f>(AO257 - AN257 + DX257*1E3/(8.314*(DZ257+273.15)) * AQ257/DW257 * AP257) * DW257/(100*DK257) * 1000/(1000 - AO257)</f>
        <v>0</v>
      </c>
      <c r="AN257">
        <v>20.608009219512</v>
      </c>
      <c r="AO257">
        <v>20.91763696969696</v>
      </c>
      <c r="AP257">
        <v>-2.20616150106766E-05</v>
      </c>
      <c r="AQ257">
        <v>103.3259371331883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429</v>
      </c>
      <c r="AX257" t="s">
        <v>429</v>
      </c>
      <c r="AY257">
        <v>0</v>
      </c>
      <c r="AZ257">
        <v>0</v>
      </c>
      <c r="BA257">
        <f>1-AY257/AZ257</f>
        <v>0</v>
      </c>
      <c r="BB257">
        <v>0</v>
      </c>
      <c r="BC257" t="s">
        <v>429</v>
      </c>
      <c r="BD257" t="s">
        <v>429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429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0.28</v>
      </c>
      <c r="DL257">
        <v>0.5</v>
      </c>
      <c r="DM257" t="s">
        <v>430</v>
      </c>
      <c r="DN257">
        <v>2</v>
      </c>
      <c r="DO257" t="b">
        <v>1</v>
      </c>
      <c r="DP257">
        <v>1694538099.278572</v>
      </c>
      <c r="DQ257">
        <v>714.5854285714286</v>
      </c>
      <c r="DR257">
        <v>740.884892857143</v>
      </c>
      <c r="DS257">
        <v>20.92360714285714</v>
      </c>
      <c r="DT257">
        <v>20.60526785714285</v>
      </c>
      <c r="DU257">
        <v>744.4469642857142</v>
      </c>
      <c r="DV257">
        <v>24.33673571428572</v>
      </c>
      <c r="DW257">
        <v>499.9996785714285</v>
      </c>
      <c r="DX257">
        <v>84.57357142857144</v>
      </c>
      <c r="DY257">
        <v>0.1000423714285714</v>
      </c>
      <c r="DZ257">
        <v>26.87658571428571</v>
      </c>
      <c r="EA257">
        <v>28.00454642857142</v>
      </c>
      <c r="EB257">
        <v>999.9000000000002</v>
      </c>
      <c r="EC257">
        <v>0</v>
      </c>
      <c r="ED257">
        <v>0</v>
      </c>
      <c r="EE257">
        <v>9990.578571428572</v>
      </c>
      <c r="EF257">
        <v>0</v>
      </c>
      <c r="EG257">
        <v>791.2938214285714</v>
      </c>
      <c r="EH257">
        <v>-26.299475</v>
      </c>
      <c r="EI257">
        <v>729.8566428571428</v>
      </c>
      <c r="EJ257">
        <v>756.4722857142855</v>
      </c>
      <c r="EK257">
        <v>0.31834325</v>
      </c>
      <c r="EL257">
        <v>740.884892857143</v>
      </c>
      <c r="EM257">
        <v>20.60526785714285</v>
      </c>
      <c r="EN257">
        <v>1.769583928571429</v>
      </c>
      <c r="EO257">
        <v>1.74266</v>
      </c>
      <c r="EP257">
        <v>15.520675</v>
      </c>
      <c r="EQ257">
        <v>15.28175357142857</v>
      </c>
      <c r="ER257">
        <v>2000.0225</v>
      </c>
      <c r="ES257">
        <v>0.9800073571428571</v>
      </c>
      <c r="ET257">
        <v>0.01999274285714286</v>
      </c>
      <c r="EU257">
        <v>0</v>
      </c>
      <c r="EV257">
        <v>18.70201428571428</v>
      </c>
      <c r="EW257">
        <v>5.00078</v>
      </c>
      <c r="EX257">
        <v>1284.582142857143</v>
      </c>
      <c r="EY257">
        <v>16379.84642857142</v>
      </c>
      <c r="EZ257">
        <v>39.08224999999999</v>
      </c>
      <c r="FA257">
        <v>40.13375</v>
      </c>
      <c r="FB257">
        <v>39.68496428571427</v>
      </c>
      <c r="FC257">
        <v>39.26760714285714</v>
      </c>
      <c r="FD257">
        <v>40.22732142857142</v>
      </c>
      <c r="FE257">
        <v>1955.1325</v>
      </c>
      <c r="FF257">
        <v>39.89000000000001</v>
      </c>
      <c r="FG257">
        <v>0</v>
      </c>
      <c r="FH257">
        <v>1694538105</v>
      </c>
      <c r="FI257">
        <v>0</v>
      </c>
      <c r="FJ257">
        <v>18.697104</v>
      </c>
      <c r="FK257">
        <v>0.3213461596398878</v>
      </c>
      <c r="FL257">
        <v>8.181538447159667</v>
      </c>
      <c r="FM257">
        <v>1284.6276</v>
      </c>
      <c r="FN257">
        <v>15</v>
      </c>
      <c r="FO257">
        <v>1694535954</v>
      </c>
      <c r="FP257" t="s">
        <v>825</v>
      </c>
      <c r="FQ257">
        <v>1694535954</v>
      </c>
      <c r="FR257">
        <v>1694535952</v>
      </c>
      <c r="FS257">
        <v>3</v>
      </c>
      <c r="FT257">
        <v>-0.098</v>
      </c>
      <c r="FU257">
        <v>-0.005</v>
      </c>
      <c r="FV257">
        <v>-24.769</v>
      </c>
      <c r="FW257">
        <v>-3.41</v>
      </c>
      <c r="FX257">
        <v>420</v>
      </c>
      <c r="FY257">
        <v>21</v>
      </c>
      <c r="FZ257">
        <v>0.52</v>
      </c>
      <c r="GA257">
        <v>0.18</v>
      </c>
      <c r="GB257">
        <v>-26.19366829268293</v>
      </c>
      <c r="GC257">
        <v>-1.534542224076816</v>
      </c>
      <c r="GD257">
        <v>0.1614552802829052</v>
      </c>
      <c r="GE257">
        <v>0</v>
      </c>
      <c r="GF257">
        <v>0.3213490243902439</v>
      </c>
      <c r="GG257">
        <v>-0.05895896018467488</v>
      </c>
      <c r="GH257">
        <v>0.0063171223206488</v>
      </c>
      <c r="GI257">
        <v>1</v>
      </c>
      <c r="GJ257">
        <v>1</v>
      </c>
      <c r="GK257">
        <v>2</v>
      </c>
      <c r="GL257" t="s">
        <v>432</v>
      </c>
      <c r="GM257">
        <v>3.10417</v>
      </c>
      <c r="GN257">
        <v>2.75798</v>
      </c>
      <c r="GO257">
        <v>0.126815</v>
      </c>
      <c r="GP257">
        <v>0.126401</v>
      </c>
      <c r="GQ257">
        <v>0.102799</v>
      </c>
      <c r="GR257">
        <v>0.09184879999999999</v>
      </c>
      <c r="GS257">
        <v>22580.5</v>
      </c>
      <c r="GT257">
        <v>21172.8</v>
      </c>
      <c r="GU257">
        <v>26412.1</v>
      </c>
      <c r="GV257">
        <v>24563.7</v>
      </c>
      <c r="GW257">
        <v>38050.4</v>
      </c>
      <c r="GX257">
        <v>32646</v>
      </c>
      <c r="GY257">
        <v>46215.8</v>
      </c>
      <c r="GZ257">
        <v>38896</v>
      </c>
      <c r="HA257">
        <v>1.87845</v>
      </c>
      <c r="HB257">
        <v>1.76863</v>
      </c>
      <c r="HC257">
        <v>0.08288769999999999</v>
      </c>
      <c r="HD257">
        <v>0</v>
      </c>
      <c r="HE257">
        <v>26.6452</v>
      </c>
      <c r="HF257">
        <v>999.9</v>
      </c>
      <c r="HG257">
        <v>38.4</v>
      </c>
      <c r="HH257">
        <v>35.3</v>
      </c>
      <c r="HI257">
        <v>26.0736</v>
      </c>
      <c r="HJ257">
        <v>60.7385</v>
      </c>
      <c r="HK257">
        <v>27.9167</v>
      </c>
      <c r="HL257">
        <v>1</v>
      </c>
      <c r="HM257">
        <v>0.178877</v>
      </c>
      <c r="HN257">
        <v>0.945929</v>
      </c>
      <c r="HO257">
        <v>20.3071</v>
      </c>
      <c r="HP257">
        <v>5.21385</v>
      </c>
      <c r="HQ257">
        <v>11.98</v>
      </c>
      <c r="HR257">
        <v>4.96375</v>
      </c>
      <c r="HS257">
        <v>3.27403</v>
      </c>
      <c r="HT257">
        <v>9999</v>
      </c>
      <c r="HU257">
        <v>9999</v>
      </c>
      <c r="HV257">
        <v>9999</v>
      </c>
      <c r="HW257">
        <v>170.4</v>
      </c>
      <c r="HX257">
        <v>1.86388</v>
      </c>
      <c r="HY257">
        <v>1.86005</v>
      </c>
      <c r="HZ257">
        <v>1.85837</v>
      </c>
      <c r="IA257">
        <v>1.85974</v>
      </c>
      <c r="IB257">
        <v>1.85976</v>
      </c>
      <c r="IC257">
        <v>1.85835</v>
      </c>
      <c r="ID257">
        <v>1.85743</v>
      </c>
      <c r="IE257">
        <v>1.85226</v>
      </c>
      <c r="IF257">
        <v>0</v>
      </c>
      <c r="IG257">
        <v>0</v>
      </c>
      <c r="IH257">
        <v>0</v>
      </c>
      <c r="II257">
        <v>0</v>
      </c>
      <c r="IJ257" t="s">
        <v>433</v>
      </c>
      <c r="IK257" t="s">
        <v>434</v>
      </c>
      <c r="IL257" t="s">
        <v>435</v>
      </c>
      <c r="IM257" t="s">
        <v>435</v>
      </c>
      <c r="IN257" t="s">
        <v>435</v>
      </c>
      <c r="IO257" t="s">
        <v>435</v>
      </c>
      <c r="IP257">
        <v>0</v>
      </c>
      <c r="IQ257">
        <v>100</v>
      </c>
      <c r="IR257">
        <v>100</v>
      </c>
      <c r="IS257">
        <v>-30.269</v>
      </c>
      <c r="IT257">
        <v>-3.4129</v>
      </c>
      <c r="IU257">
        <v>-15.18392172061994</v>
      </c>
      <c r="IV257">
        <v>-0.0247879993793271</v>
      </c>
      <c r="IW257">
        <v>7.955383455154957E-06</v>
      </c>
      <c r="IX257">
        <v>-1.537152677060304E-09</v>
      </c>
      <c r="IY257">
        <v>-1.510599697358943</v>
      </c>
      <c r="IZ257">
        <v>-0.1542298006697892</v>
      </c>
      <c r="JA257">
        <v>0.004482180110296973</v>
      </c>
      <c r="JB257">
        <v>-5.576280945024944E-05</v>
      </c>
      <c r="JC257">
        <v>3</v>
      </c>
      <c r="JD257">
        <v>1990</v>
      </c>
      <c r="JE257">
        <v>1</v>
      </c>
      <c r="JF257">
        <v>28</v>
      </c>
      <c r="JG257">
        <v>35.9</v>
      </c>
      <c r="JH257">
        <v>35.9</v>
      </c>
      <c r="JI257">
        <v>1.94336</v>
      </c>
      <c r="JJ257">
        <v>2.64893</v>
      </c>
      <c r="JK257">
        <v>1.49658</v>
      </c>
      <c r="JL257">
        <v>2.39746</v>
      </c>
      <c r="JM257">
        <v>1.54907</v>
      </c>
      <c r="JN257">
        <v>2.39624</v>
      </c>
      <c r="JO257">
        <v>39.7422</v>
      </c>
      <c r="JP257">
        <v>13.8343</v>
      </c>
      <c r="JQ257">
        <v>18</v>
      </c>
      <c r="JR257">
        <v>493.581</v>
      </c>
      <c r="JS257">
        <v>439.313</v>
      </c>
      <c r="JT257">
        <v>24.9474</v>
      </c>
      <c r="JU257">
        <v>29.5661</v>
      </c>
      <c r="JV257">
        <v>29.9987</v>
      </c>
      <c r="JW257">
        <v>29.8784</v>
      </c>
      <c r="JX257">
        <v>29.8786</v>
      </c>
      <c r="JY257">
        <v>39.0596</v>
      </c>
      <c r="JZ257">
        <v>0</v>
      </c>
      <c r="KA257">
        <v>25.5998</v>
      </c>
      <c r="KB257">
        <v>24.9722</v>
      </c>
      <c r="KC257">
        <v>788.184</v>
      </c>
      <c r="KD257">
        <v>21.2305</v>
      </c>
      <c r="KE257">
        <v>100.972</v>
      </c>
      <c r="KF257">
        <v>93.77119999999999</v>
      </c>
    </row>
    <row r="258" spans="1:292">
      <c r="A258">
        <v>240</v>
      </c>
      <c r="B258">
        <v>1694538112</v>
      </c>
      <c r="C258">
        <v>6326</v>
      </c>
      <c r="D258" t="s">
        <v>918</v>
      </c>
      <c r="E258" t="s">
        <v>919</v>
      </c>
      <c r="F258">
        <v>5</v>
      </c>
      <c r="G258" t="s">
        <v>824</v>
      </c>
      <c r="H258">
        <v>1694538104.246429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K258*DK258*100.0/(AV258*EE258),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K258*DK258*100.0/(AV258*EE258),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790.9603588101793</v>
      </c>
      <c r="AJ258">
        <v>771.8247999999999</v>
      </c>
      <c r="AK258">
        <v>3.427669556729581</v>
      </c>
      <c r="AL258">
        <v>65.93786917031801</v>
      </c>
      <c r="AM258">
        <f>(AO258 - AN258 + DX258*1E3/(8.314*(DZ258+273.15)) * AQ258/DW258 * AP258) * DW258/(100*DK258) * 1000/(1000 - AO258)</f>
        <v>0</v>
      </c>
      <c r="AN258">
        <v>20.61023777162283</v>
      </c>
      <c r="AO258">
        <v>20.91880909090908</v>
      </c>
      <c r="AP258">
        <v>6.901505013406002E-06</v>
      </c>
      <c r="AQ258">
        <v>103.3259371331883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429</v>
      </c>
      <c r="AX258" t="s">
        <v>429</v>
      </c>
      <c r="AY258">
        <v>0</v>
      </c>
      <c r="AZ258">
        <v>0</v>
      </c>
      <c r="BA258">
        <f>1-AY258/AZ258</f>
        <v>0</v>
      </c>
      <c r="BB258">
        <v>0</v>
      </c>
      <c r="BC258" t="s">
        <v>429</v>
      </c>
      <c r="BD258" t="s">
        <v>429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429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0.28</v>
      </c>
      <c r="DL258">
        <v>0.5</v>
      </c>
      <c r="DM258" t="s">
        <v>430</v>
      </c>
      <c r="DN258">
        <v>2</v>
      </c>
      <c r="DO258" t="b">
        <v>1</v>
      </c>
      <c r="DP258">
        <v>1694538104.246429</v>
      </c>
      <c r="DQ258">
        <v>731.2984642857143</v>
      </c>
      <c r="DR258">
        <v>757.6883571428572</v>
      </c>
      <c r="DS258">
        <v>20.92015</v>
      </c>
      <c r="DT258">
        <v>20.60808571428571</v>
      </c>
      <c r="DU258">
        <v>761.4217500000001</v>
      </c>
      <c r="DV258">
        <v>24.33315357142857</v>
      </c>
      <c r="DW258">
        <v>500.0340714285714</v>
      </c>
      <c r="DX258">
        <v>84.57346071428573</v>
      </c>
      <c r="DY258">
        <v>0.1000161321428571</v>
      </c>
      <c r="DZ258">
        <v>26.86996071428571</v>
      </c>
      <c r="EA258">
        <v>28.002475</v>
      </c>
      <c r="EB258">
        <v>999.9000000000002</v>
      </c>
      <c r="EC258">
        <v>0</v>
      </c>
      <c r="ED258">
        <v>0</v>
      </c>
      <c r="EE258">
        <v>9985.955357142859</v>
      </c>
      <c r="EF258">
        <v>0</v>
      </c>
      <c r="EG258">
        <v>792.0954642857143</v>
      </c>
      <c r="EH258">
        <v>-26.38995</v>
      </c>
      <c r="EI258">
        <v>746.9241785714286</v>
      </c>
      <c r="EJ258">
        <v>773.6315357142859</v>
      </c>
      <c r="EK258">
        <v>0.3120641428571428</v>
      </c>
      <c r="EL258">
        <v>757.6883571428572</v>
      </c>
      <c r="EM258">
        <v>20.60808571428571</v>
      </c>
      <c r="EN258">
        <v>1.769289285714286</v>
      </c>
      <c r="EO258">
        <v>1.7428975</v>
      </c>
      <c r="EP258">
        <v>15.51808571428572</v>
      </c>
      <c r="EQ258">
        <v>15.28386785714286</v>
      </c>
      <c r="ER258">
        <v>2000.0325</v>
      </c>
      <c r="ES258">
        <v>0.98000725</v>
      </c>
      <c r="ET258">
        <v>0.01999284642857143</v>
      </c>
      <c r="EU258">
        <v>0</v>
      </c>
      <c r="EV258">
        <v>18.76165</v>
      </c>
      <c r="EW258">
        <v>5.00078</v>
      </c>
      <c r="EX258">
        <v>1285.19</v>
      </c>
      <c r="EY258">
        <v>16379.93928571428</v>
      </c>
      <c r="EZ258">
        <v>39.04657142857143</v>
      </c>
      <c r="FA258">
        <v>40.10917857142857</v>
      </c>
      <c r="FB258">
        <v>39.63371428571428</v>
      </c>
      <c r="FC258">
        <v>39.24075</v>
      </c>
      <c r="FD258">
        <v>40.20060714285713</v>
      </c>
      <c r="FE258">
        <v>1955.1425</v>
      </c>
      <c r="FF258">
        <v>39.89000000000001</v>
      </c>
      <c r="FG258">
        <v>0</v>
      </c>
      <c r="FH258">
        <v>1694538110.4</v>
      </c>
      <c r="FI258">
        <v>0</v>
      </c>
      <c r="FJ258">
        <v>18.73921153846154</v>
      </c>
      <c r="FK258">
        <v>0.7242359019009942</v>
      </c>
      <c r="FL258">
        <v>4.779145303148576</v>
      </c>
      <c r="FM258">
        <v>1285.216538461538</v>
      </c>
      <c r="FN258">
        <v>15</v>
      </c>
      <c r="FO258">
        <v>1694535954</v>
      </c>
      <c r="FP258" t="s">
        <v>825</v>
      </c>
      <c r="FQ258">
        <v>1694535954</v>
      </c>
      <c r="FR258">
        <v>1694535952</v>
      </c>
      <c r="FS258">
        <v>3</v>
      </c>
      <c r="FT258">
        <v>-0.098</v>
      </c>
      <c r="FU258">
        <v>-0.005</v>
      </c>
      <c r="FV258">
        <v>-24.769</v>
      </c>
      <c r="FW258">
        <v>-3.41</v>
      </c>
      <c r="FX258">
        <v>420</v>
      </c>
      <c r="FY258">
        <v>21</v>
      </c>
      <c r="FZ258">
        <v>0.52</v>
      </c>
      <c r="GA258">
        <v>0.18</v>
      </c>
      <c r="GB258">
        <v>-26.3437268292683</v>
      </c>
      <c r="GC258">
        <v>-1.124784687518837</v>
      </c>
      <c r="GD258">
        <v>0.1282918148908777</v>
      </c>
      <c r="GE258">
        <v>0</v>
      </c>
      <c r="GF258">
        <v>0.3158940975609756</v>
      </c>
      <c r="GG258">
        <v>-0.07405069115235428</v>
      </c>
      <c r="GH258">
        <v>0.007440530923899596</v>
      </c>
      <c r="GI258">
        <v>1</v>
      </c>
      <c r="GJ258">
        <v>1</v>
      </c>
      <c r="GK258">
        <v>2</v>
      </c>
      <c r="GL258" t="s">
        <v>432</v>
      </c>
      <c r="GM258">
        <v>3.10407</v>
      </c>
      <c r="GN258">
        <v>2.75808</v>
      </c>
      <c r="GO258">
        <v>0.128692</v>
      </c>
      <c r="GP258">
        <v>0.128227</v>
      </c>
      <c r="GQ258">
        <v>0.102805</v>
      </c>
      <c r="GR258">
        <v>0.0918662</v>
      </c>
      <c r="GS258">
        <v>22532.5</v>
      </c>
      <c r="GT258">
        <v>21129</v>
      </c>
      <c r="GU258">
        <v>26412.7</v>
      </c>
      <c r="GV258">
        <v>24564.1</v>
      </c>
      <c r="GW258">
        <v>38051.2</v>
      </c>
      <c r="GX258">
        <v>32646.2</v>
      </c>
      <c r="GY258">
        <v>46216.8</v>
      </c>
      <c r="GZ258">
        <v>38896.8</v>
      </c>
      <c r="HA258">
        <v>1.87843</v>
      </c>
      <c r="HB258">
        <v>1.76935</v>
      </c>
      <c r="HC258">
        <v>0.0823662</v>
      </c>
      <c r="HD258">
        <v>0</v>
      </c>
      <c r="HE258">
        <v>26.6436</v>
      </c>
      <c r="HF258">
        <v>999.9</v>
      </c>
      <c r="HG258">
        <v>38.4</v>
      </c>
      <c r="HH258">
        <v>35.3</v>
      </c>
      <c r="HI258">
        <v>26.076</v>
      </c>
      <c r="HJ258">
        <v>60.9585</v>
      </c>
      <c r="HK258">
        <v>27.7684</v>
      </c>
      <c r="HL258">
        <v>1</v>
      </c>
      <c r="HM258">
        <v>0.17763</v>
      </c>
      <c r="HN258">
        <v>0.861106</v>
      </c>
      <c r="HO258">
        <v>20.3077</v>
      </c>
      <c r="HP258">
        <v>5.21429</v>
      </c>
      <c r="HQ258">
        <v>11.98</v>
      </c>
      <c r="HR258">
        <v>4.96375</v>
      </c>
      <c r="HS258">
        <v>3.2742</v>
      </c>
      <c r="HT258">
        <v>9999</v>
      </c>
      <c r="HU258">
        <v>9999</v>
      </c>
      <c r="HV258">
        <v>9999</v>
      </c>
      <c r="HW258">
        <v>170.4</v>
      </c>
      <c r="HX258">
        <v>1.86387</v>
      </c>
      <c r="HY258">
        <v>1.86005</v>
      </c>
      <c r="HZ258">
        <v>1.85837</v>
      </c>
      <c r="IA258">
        <v>1.85974</v>
      </c>
      <c r="IB258">
        <v>1.85976</v>
      </c>
      <c r="IC258">
        <v>1.85834</v>
      </c>
      <c r="ID258">
        <v>1.85741</v>
      </c>
      <c r="IE258">
        <v>1.85226</v>
      </c>
      <c r="IF258">
        <v>0</v>
      </c>
      <c r="IG258">
        <v>0</v>
      </c>
      <c r="IH258">
        <v>0</v>
      </c>
      <c r="II258">
        <v>0</v>
      </c>
      <c r="IJ258" t="s">
        <v>433</v>
      </c>
      <c r="IK258" t="s">
        <v>434</v>
      </c>
      <c r="IL258" t="s">
        <v>435</v>
      </c>
      <c r="IM258" t="s">
        <v>435</v>
      </c>
      <c r="IN258" t="s">
        <v>435</v>
      </c>
      <c r="IO258" t="s">
        <v>435</v>
      </c>
      <c r="IP258">
        <v>0</v>
      </c>
      <c r="IQ258">
        <v>100</v>
      </c>
      <c r="IR258">
        <v>100</v>
      </c>
      <c r="IS258">
        <v>-30.527</v>
      </c>
      <c r="IT258">
        <v>-3.413</v>
      </c>
      <c r="IU258">
        <v>-15.18392172061994</v>
      </c>
      <c r="IV258">
        <v>-0.0247879993793271</v>
      </c>
      <c r="IW258">
        <v>7.955383455154957E-06</v>
      </c>
      <c r="IX258">
        <v>-1.537152677060304E-09</v>
      </c>
      <c r="IY258">
        <v>-1.510599697358943</v>
      </c>
      <c r="IZ258">
        <v>-0.1542298006697892</v>
      </c>
      <c r="JA258">
        <v>0.004482180110296973</v>
      </c>
      <c r="JB258">
        <v>-5.576280945024944E-05</v>
      </c>
      <c r="JC258">
        <v>3</v>
      </c>
      <c r="JD258">
        <v>1990</v>
      </c>
      <c r="JE258">
        <v>1</v>
      </c>
      <c r="JF258">
        <v>28</v>
      </c>
      <c r="JG258">
        <v>36</v>
      </c>
      <c r="JH258">
        <v>36</v>
      </c>
      <c r="JI258">
        <v>1.9751</v>
      </c>
      <c r="JJ258">
        <v>2.65015</v>
      </c>
      <c r="JK258">
        <v>1.49658</v>
      </c>
      <c r="JL258">
        <v>2.39746</v>
      </c>
      <c r="JM258">
        <v>1.54907</v>
      </c>
      <c r="JN258">
        <v>2.44141</v>
      </c>
      <c r="JO258">
        <v>39.7422</v>
      </c>
      <c r="JP258">
        <v>13.8343</v>
      </c>
      <c r="JQ258">
        <v>18</v>
      </c>
      <c r="JR258">
        <v>493.473</v>
      </c>
      <c r="JS258">
        <v>439.676</v>
      </c>
      <c r="JT258">
        <v>24.9504</v>
      </c>
      <c r="JU258">
        <v>29.5534</v>
      </c>
      <c r="JV258">
        <v>29.9988</v>
      </c>
      <c r="JW258">
        <v>29.8662</v>
      </c>
      <c r="JX258">
        <v>29.8678</v>
      </c>
      <c r="JY258">
        <v>39.752</v>
      </c>
      <c r="JZ258">
        <v>0</v>
      </c>
      <c r="KA258">
        <v>25.5998</v>
      </c>
      <c r="KB258">
        <v>24.9681</v>
      </c>
      <c r="KC258">
        <v>808.332</v>
      </c>
      <c r="KD258">
        <v>21.231</v>
      </c>
      <c r="KE258">
        <v>100.974</v>
      </c>
      <c r="KF258">
        <v>93.773</v>
      </c>
    </row>
    <row r="259" spans="1:292">
      <c r="A259">
        <v>241</v>
      </c>
      <c r="B259">
        <v>1694538117</v>
      </c>
      <c r="C259">
        <v>6331</v>
      </c>
      <c r="D259" t="s">
        <v>920</v>
      </c>
      <c r="E259" t="s">
        <v>921</v>
      </c>
      <c r="F259">
        <v>5</v>
      </c>
      <c r="G259" t="s">
        <v>824</v>
      </c>
      <c r="H259">
        <v>1694538109.5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K259*DK259*100.0/(AV259*EE259),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K259*DK259*100.0/(AV259*EE259),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807.8567991519549</v>
      </c>
      <c r="AJ259">
        <v>788.8468424242424</v>
      </c>
      <c r="AK259">
        <v>3.396815116771943</v>
      </c>
      <c r="AL259">
        <v>65.93786917031801</v>
      </c>
      <c r="AM259">
        <f>(AO259 - AN259 + DX259*1E3/(8.314*(DZ259+273.15)) * AQ259/DW259 * AP259) * DW259/(100*DK259) * 1000/(1000 - AO259)</f>
        <v>0</v>
      </c>
      <c r="AN259">
        <v>20.61599762152159</v>
      </c>
      <c r="AO259">
        <v>20.92370060606061</v>
      </c>
      <c r="AP259">
        <v>2.169370534211964E-05</v>
      </c>
      <c r="AQ259">
        <v>103.3259371331883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429</v>
      </c>
      <c r="AX259" t="s">
        <v>429</v>
      </c>
      <c r="AY259">
        <v>0</v>
      </c>
      <c r="AZ259">
        <v>0</v>
      </c>
      <c r="BA259">
        <f>1-AY259/AZ259</f>
        <v>0</v>
      </c>
      <c r="BB259">
        <v>0</v>
      </c>
      <c r="BC259" t="s">
        <v>429</v>
      </c>
      <c r="BD259" t="s">
        <v>429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429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0.28</v>
      </c>
      <c r="DL259">
        <v>0.5</v>
      </c>
      <c r="DM259" t="s">
        <v>430</v>
      </c>
      <c r="DN259">
        <v>2</v>
      </c>
      <c r="DO259" t="b">
        <v>1</v>
      </c>
      <c r="DP259">
        <v>1694538109.5</v>
      </c>
      <c r="DQ259">
        <v>748.973962962963</v>
      </c>
      <c r="DR259">
        <v>775.4000740740742</v>
      </c>
      <c r="DS259">
        <v>20.91957037037037</v>
      </c>
      <c r="DT259">
        <v>20.60959259259259</v>
      </c>
      <c r="DU259">
        <v>779.3713333333333</v>
      </c>
      <c r="DV259">
        <v>24.33254814814815</v>
      </c>
      <c r="DW259">
        <v>499.9944444444444</v>
      </c>
      <c r="DX259">
        <v>84.57352592592594</v>
      </c>
      <c r="DY259">
        <v>0.09994327777777778</v>
      </c>
      <c r="DZ259">
        <v>26.86218148148148</v>
      </c>
      <c r="EA259">
        <v>27.99396296296297</v>
      </c>
      <c r="EB259">
        <v>999.9000000000001</v>
      </c>
      <c r="EC259">
        <v>0</v>
      </c>
      <c r="ED259">
        <v>0</v>
      </c>
      <c r="EE259">
        <v>9998.403703703705</v>
      </c>
      <c r="EF259">
        <v>0</v>
      </c>
      <c r="EG259">
        <v>793.1901851851852</v>
      </c>
      <c r="EH259">
        <v>-26.42621481481481</v>
      </c>
      <c r="EI259">
        <v>764.9769259259259</v>
      </c>
      <c r="EJ259">
        <v>791.717074074074</v>
      </c>
      <c r="EK259">
        <v>0.3099748518518519</v>
      </c>
      <c r="EL259">
        <v>775.4000740740742</v>
      </c>
      <c r="EM259">
        <v>20.60959259259259</v>
      </c>
      <c r="EN259">
        <v>1.769241851851852</v>
      </c>
      <c r="EO259">
        <v>1.743026296296296</v>
      </c>
      <c r="EP259">
        <v>15.51765925925926</v>
      </c>
      <c r="EQ259">
        <v>15.28501111111111</v>
      </c>
      <c r="ER259">
        <v>1999.978148148148</v>
      </c>
      <c r="ES259">
        <v>0.9800066666666666</v>
      </c>
      <c r="ET259">
        <v>0.01999342962962963</v>
      </c>
      <c r="EU259">
        <v>0</v>
      </c>
      <c r="EV259">
        <v>18.81328148148148</v>
      </c>
      <c r="EW259">
        <v>5.00078</v>
      </c>
      <c r="EX259">
        <v>1285.535185185185</v>
      </c>
      <c r="EY259">
        <v>16379.5</v>
      </c>
      <c r="EZ259">
        <v>39.00192592592592</v>
      </c>
      <c r="FA259">
        <v>40.08299999999999</v>
      </c>
      <c r="FB259">
        <v>39.61551851851851</v>
      </c>
      <c r="FC259">
        <v>39.19870370370371</v>
      </c>
      <c r="FD259">
        <v>40.15707407407407</v>
      </c>
      <c r="FE259">
        <v>1955.088148148148</v>
      </c>
      <c r="FF259">
        <v>39.89000000000001</v>
      </c>
      <c r="FG259">
        <v>0</v>
      </c>
      <c r="FH259">
        <v>1694538115.2</v>
      </c>
      <c r="FI259">
        <v>0</v>
      </c>
      <c r="FJ259">
        <v>18.78884230769231</v>
      </c>
      <c r="FK259">
        <v>0.6374256389373997</v>
      </c>
      <c r="FL259">
        <v>3.808888901398152</v>
      </c>
      <c r="FM259">
        <v>1285.530384615385</v>
      </c>
      <c r="FN259">
        <v>15</v>
      </c>
      <c r="FO259">
        <v>1694535954</v>
      </c>
      <c r="FP259" t="s">
        <v>825</v>
      </c>
      <c r="FQ259">
        <v>1694535954</v>
      </c>
      <c r="FR259">
        <v>1694535952</v>
      </c>
      <c r="FS259">
        <v>3</v>
      </c>
      <c r="FT259">
        <v>-0.098</v>
      </c>
      <c r="FU259">
        <v>-0.005</v>
      </c>
      <c r="FV259">
        <v>-24.769</v>
      </c>
      <c r="FW259">
        <v>-3.41</v>
      </c>
      <c r="FX259">
        <v>420</v>
      </c>
      <c r="FY259">
        <v>21</v>
      </c>
      <c r="FZ259">
        <v>0.52</v>
      </c>
      <c r="GA259">
        <v>0.18</v>
      </c>
      <c r="GB259">
        <v>-26.3795</v>
      </c>
      <c r="GC259">
        <v>-0.5246980378995472</v>
      </c>
      <c r="GD259">
        <v>0.106099686213646</v>
      </c>
      <c r="GE259">
        <v>0</v>
      </c>
      <c r="GF259">
        <v>0.3117684634146342</v>
      </c>
      <c r="GG259">
        <v>-0.03893378969315587</v>
      </c>
      <c r="GH259">
        <v>0.005097240956695367</v>
      </c>
      <c r="GI259">
        <v>1</v>
      </c>
      <c r="GJ259">
        <v>1</v>
      </c>
      <c r="GK259">
        <v>2</v>
      </c>
      <c r="GL259" t="s">
        <v>432</v>
      </c>
      <c r="GM259">
        <v>3.10406</v>
      </c>
      <c r="GN259">
        <v>2.75812</v>
      </c>
      <c r="GO259">
        <v>0.130533</v>
      </c>
      <c r="GP259">
        <v>0.130077</v>
      </c>
      <c r="GQ259">
        <v>0.102823</v>
      </c>
      <c r="GR259">
        <v>0.0917848</v>
      </c>
      <c r="GS259">
        <v>22485.6</v>
      </c>
      <c r="GT259">
        <v>21084.8</v>
      </c>
      <c r="GU259">
        <v>26413.5</v>
      </c>
      <c r="GV259">
        <v>24564.8</v>
      </c>
      <c r="GW259">
        <v>38051.7</v>
      </c>
      <c r="GX259">
        <v>32650.4</v>
      </c>
      <c r="GY259">
        <v>46218.1</v>
      </c>
      <c r="GZ259">
        <v>38898.1</v>
      </c>
      <c r="HA259">
        <v>1.87868</v>
      </c>
      <c r="HB259">
        <v>1.7692</v>
      </c>
      <c r="HC259">
        <v>0.0821427</v>
      </c>
      <c r="HD259">
        <v>0</v>
      </c>
      <c r="HE259">
        <v>26.6402</v>
      </c>
      <c r="HF259">
        <v>999.9</v>
      </c>
      <c r="HG259">
        <v>38.4</v>
      </c>
      <c r="HH259">
        <v>35.3</v>
      </c>
      <c r="HI259">
        <v>26.0764</v>
      </c>
      <c r="HJ259">
        <v>60.5485</v>
      </c>
      <c r="HK259">
        <v>27.9487</v>
      </c>
      <c r="HL259">
        <v>1</v>
      </c>
      <c r="HM259">
        <v>0.176509</v>
      </c>
      <c r="HN259">
        <v>0.824551</v>
      </c>
      <c r="HO259">
        <v>20.3079</v>
      </c>
      <c r="HP259">
        <v>5.21385</v>
      </c>
      <c r="HQ259">
        <v>11.98</v>
      </c>
      <c r="HR259">
        <v>4.96385</v>
      </c>
      <c r="HS259">
        <v>3.2741</v>
      </c>
      <c r="HT259">
        <v>9999</v>
      </c>
      <c r="HU259">
        <v>9999</v>
      </c>
      <c r="HV259">
        <v>9999</v>
      </c>
      <c r="HW259">
        <v>170.4</v>
      </c>
      <c r="HX259">
        <v>1.86388</v>
      </c>
      <c r="HY259">
        <v>1.86005</v>
      </c>
      <c r="HZ259">
        <v>1.85837</v>
      </c>
      <c r="IA259">
        <v>1.85974</v>
      </c>
      <c r="IB259">
        <v>1.85974</v>
      </c>
      <c r="IC259">
        <v>1.85835</v>
      </c>
      <c r="ID259">
        <v>1.85743</v>
      </c>
      <c r="IE259">
        <v>1.85227</v>
      </c>
      <c r="IF259">
        <v>0</v>
      </c>
      <c r="IG259">
        <v>0</v>
      </c>
      <c r="IH259">
        <v>0</v>
      </c>
      <c r="II259">
        <v>0</v>
      </c>
      <c r="IJ259" t="s">
        <v>433</v>
      </c>
      <c r="IK259" t="s">
        <v>434</v>
      </c>
      <c r="IL259" t="s">
        <v>435</v>
      </c>
      <c r="IM259" t="s">
        <v>435</v>
      </c>
      <c r="IN259" t="s">
        <v>435</v>
      </c>
      <c r="IO259" t="s">
        <v>435</v>
      </c>
      <c r="IP259">
        <v>0</v>
      </c>
      <c r="IQ259">
        <v>100</v>
      </c>
      <c r="IR259">
        <v>100</v>
      </c>
      <c r="IS259">
        <v>-30.781</v>
      </c>
      <c r="IT259">
        <v>-3.4131</v>
      </c>
      <c r="IU259">
        <v>-15.18392172061994</v>
      </c>
      <c r="IV259">
        <v>-0.0247879993793271</v>
      </c>
      <c r="IW259">
        <v>7.955383455154957E-06</v>
      </c>
      <c r="IX259">
        <v>-1.537152677060304E-09</v>
      </c>
      <c r="IY259">
        <v>-1.510599697358943</v>
      </c>
      <c r="IZ259">
        <v>-0.1542298006697892</v>
      </c>
      <c r="JA259">
        <v>0.004482180110296973</v>
      </c>
      <c r="JB259">
        <v>-5.576280945024944E-05</v>
      </c>
      <c r="JC259">
        <v>3</v>
      </c>
      <c r="JD259">
        <v>1990</v>
      </c>
      <c r="JE259">
        <v>1</v>
      </c>
      <c r="JF259">
        <v>28</v>
      </c>
      <c r="JG259">
        <v>36</v>
      </c>
      <c r="JH259">
        <v>36.1</v>
      </c>
      <c r="JI259">
        <v>2.00928</v>
      </c>
      <c r="JJ259">
        <v>2.64526</v>
      </c>
      <c r="JK259">
        <v>1.49658</v>
      </c>
      <c r="JL259">
        <v>2.39746</v>
      </c>
      <c r="JM259">
        <v>1.54907</v>
      </c>
      <c r="JN259">
        <v>2.40723</v>
      </c>
      <c r="JO259">
        <v>39.7422</v>
      </c>
      <c r="JP259">
        <v>13.8343</v>
      </c>
      <c r="JQ259">
        <v>18</v>
      </c>
      <c r="JR259">
        <v>493.54</v>
      </c>
      <c r="JS259">
        <v>439.511</v>
      </c>
      <c r="JT259">
        <v>24.9575</v>
      </c>
      <c r="JU259">
        <v>29.5406</v>
      </c>
      <c r="JV259">
        <v>29.9989</v>
      </c>
      <c r="JW259">
        <v>29.8553</v>
      </c>
      <c r="JX259">
        <v>29.8576</v>
      </c>
      <c r="JY259">
        <v>40.3778</v>
      </c>
      <c r="JZ259">
        <v>0</v>
      </c>
      <c r="KA259">
        <v>25.2282</v>
      </c>
      <c r="KB259">
        <v>24.9794</v>
      </c>
      <c r="KC259">
        <v>821.706</v>
      </c>
      <c r="KD259">
        <v>21.229</v>
      </c>
      <c r="KE259">
        <v>100.977</v>
      </c>
      <c r="KF259">
        <v>93.77589999999999</v>
      </c>
    </row>
    <row r="260" spans="1:292">
      <c r="A260">
        <v>242</v>
      </c>
      <c r="B260">
        <v>1694538122</v>
      </c>
      <c r="C260">
        <v>6336</v>
      </c>
      <c r="D260" t="s">
        <v>922</v>
      </c>
      <c r="E260" t="s">
        <v>923</v>
      </c>
      <c r="F260">
        <v>5</v>
      </c>
      <c r="G260" t="s">
        <v>824</v>
      </c>
      <c r="H260">
        <v>1694538114.214286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K260*DK260*100.0/(AV260*EE260),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K260*DK260*100.0/(AV260*EE260),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825.2685241791708</v>
      </c>
      <c r="AJ260">
        <v>806.0088484848483</v>
      </c>
      <c r="AK260">
        <v>3.44727828041812</v>
      </c>
      <c r="AL260">
        <v>65.93786917031801</v>
      </c>
      <c r="AM260">
        <f>(AO260 - AN260 + DX260*1E3/(8.314*(DZ260+273.15)) * AQ260/DW260 * AP260) * DW260/(100*DK260) * 1000/(1000 - AO260)</f>
        <v>0</v>
      </c>
      <c r="AN260">
        <v>20.54832321040225</v>
      </c>
      <c r="AO260">
        <v>20.90497393939394</v>
      </c>
      <c r="AP260">
        <v>-4.064969573183824E-05</v>
      </c>
      <c r="AQ260">
        <v>103.3259371331883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429</v>
      </c>
      <c r="AX260" t="s">
        <v>429</v>
      </c>
      <c r="AY260">
        <v>0</v>
      </c>
      <c r="AZ260">
        <v>0</v>
      </c>
      <c r="BA260">
        <f>1-AY260/AZ260</f>
        <v>0</v>
      </c>
      <c r="BB260">
        <v>0</v>
      </c>
      <c r="BC260" t="s">
        <v>429</v>
      </c>
      <c r="BD260" t="s">
        <v>429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429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0.28</v>
      </c>
      <c r="DL260">
        <v>0.5</v>
      </c>
      <c r="DM260" t="s">
        <v>430</v>
      </c>
      <c r="DN260">
        <v>2</v>
      </c>
      <c r="DO260" t="b">
        <v>1</v>
      </c>
      <c r="DP260">
        <v>1694538114.214286</v>
      </c>
      <c r="DQ260">
        <v>764.7318214285715</v>
      </c>
      <c r="DR260">
        <v>791.2658571428572</v>
      </c>
      <c r="DS260">
        <v>20.91844285714286</v>
      </c>
      <c r="DT260">
        <v>20.59050714285714</v>
      </c>
      <c r="DU260">
        <v>795.3711428571427</v>
      </c>
      <c r="DV260">
        <v>24.33138214285714</v>
      </c>
      <c r="DW260">
        <v>500.0043928571429</v>
      </c>
      <c r="DX260">
        <v>84.57378928571428</v>
      </c>
      <c r="DY260">
        <v>0.0999747714285714</v>
      </c>
      <c r="DZ260">
        <v>26.8579</v>
      </c>
      <c r="EA260">
        <v>27.98552142857143</v>
      </c>
      <c r="EB260">
        <v>999.9000000000002</v>
      </c>
      <c r="EC260">
        <v>0</v>
      </c>
      <c r="ED260">
        <v>0</v>
      </c>
      <c r="EE260">
        <v>9998.616785714286</v>
      </c>
      <c r="EF260">
        <v>0</v>
      </c>
      <c r="EG260">
        <v>794.3723571428573</v>
      </c>
      <c r="EH260">
        <v>-26.53415</v>
      </c>
      <c r="EI260">
        <v>781.0706071428571</v>
      </c>
      <c r="EJ260">
        <v>807.9006071428572</v>
      </c>
      <c r="EK260">
        <v>0.3279346785714286</v>
      </c>
      <c r="EL260">
        <v>791.2658571428572</v>
      </c>
      <c r="EM260">
        <v>20.59050714285714</v>
      </c>
      <c r="EN260">
        <v>1.769151785714286</v>
      </c>
      <c r="EO260">
        <v>1.7414175</v>
      </c>
      <c r="EP260">
        <v>15.51686785714286</v>
      </c>
      <c r="EQ260">
        <v>15.27061071428571</v>
      </c>
      <c r="ER260">
        <v>1999.972857142857</v>
      </c>
      <c r="ES260">
        <v>0.9800066071428571</v>
      </c>
      <c r="ET260">
        <v>0.01999348928571429</v>
      </c>
      <c r="EU260">
        <v>0</v>
      </c>
      <c r="EV260">
        <v>18.81259285714286</v>
      </c>
      <c r="EW260">
        <v>5.00078</v>
      </c>
      <c r="EX260">
        <v>1285.925357142857</v>
      </c>
      <c r="EY260">
        <v>16379.45714285715</v>
      </c>
      <c r="EZ260">
        <v>38.97724999999999</v>
      </c>
      <c r="FA260">
        <v>40.06432142857143</v>
      </c>
      <c r="FB260">
        <v>39.63371428571429</v>
      </c>
      <c r="FC260">
        <v>39.17603571428571</v>
      </c>
      <c r="FD260">
        <v>40.14260714285713</v>
      </c>
      <c r="FE260">
        <v>1955.082857142857</v>
      </c>
      <c r="FF260">
        <v>39.89000000000001</v>
      </c>
      <c r="FG260">
        <v>0</v>
      </c>
      <c r="FH260">
        <v>1694538120</v>
      </c>
      <c r="FI260">
        <v>0</v>
      </c>
      <c r="FJ260">
        <v>18.80739615384615</v>
      </c>
      <c r="FK260">
        <v>-0.2348888914540173</v>
      </c>
      <c r="FL260">
        <v>4.180170940660584</v>
      </c>
      <c r="FM260">
        <v>1285.901923076923</v>
      </c>
      <c r="FN260">
        <v>15</v>
      </c>
      <c r="FO260">
        <v>1694535954</v>
      </c>
      <c r="FP260" t="s">
        <v>825</v>
      </c>
      <c r="FQ260">
        <v>1694535954</v>
      </c>
      <c r="FR260">
        <v>1694535952</v>
      </c>
      <c r="FS260">
        <v>3</v>
      </c>
      <c r="FT260">
        <v>-0.098</v>
      </c>
      <c r="FU260">
        <v>-0.005</v>
      </c>
      <c r="FV260">
        <v>-24.769</v>
      </c>
      <c r="FW260">
        <v>-3.41</v>
      </c>
      <c r="FX260">
        <v>420</v>
      </c>
      <c r="FY260">
        <v>21</v>
      </c>
      <c r="FZ260">
        <v>0.52</v>
      </c>
      <c r="GA260">
        <v>0.18</v>
      </c>
      <c r="GB260">
        <v>-26.48742195121951</v>
      </c>
      <c r="GC260">
        <v>-0.9538908310576988</v>
      </c>
      <c r="GD260">
        <v>0.1515031022981011</v>
      </c>
      <c r="GE260">
        <v>0</v>
      </c>
      <c r="GF260">
        <v>0.3219474390243902</v>
      </c>
      <c r="GG260">
        <v>0.1634708529353137</v>
      </c>
      <c r="GH260">
        <v>0.0232929600167914</v>
      </c>
      <c r="GI260">
        <v>1</v>
      </c>
      <c r="GJ260">
        <v>1</v>
      </c>
      <c r="GK260">
        <v>2</v>
      </c>
      <c r="GL260" t="s">
        <v>432</v>
      </c>
      <c r="GM260">
        <v>3.10416</v>
      </c>
      <c r="GN260">
        <v>2.75815</v>
      </c>
      <c r="GO260">
        <v>0.132376</v>
      </c>
      <c r="GP260">
        <v>0.131898</v>
      </c>
      <c r="GQ260">
        <v>0.102762</v>
      </c>
      <c r="GR260">
        <v>0.09162099999999999</v>
      </c>
      <c r="GS260">
        <v>22438.7</v>
      </c>
      <c r="GT260">
        <v>21041.3</v>
      </c>
      <c r="GU260">
        <v>26414.3</v>
      </c>
      <c r="GV260">
        <v>24565.4</v>
      </c>
      <c r="GW260">
        <v>38055.6</v>
      </c>
      <c r="GX260">
        <v>32656.9</v>
      </c>
      <c r="GY260">
        <v>46219.4</v>
      </c>
      <c r="GZ260">
        <v>38898.5</v>
      </c>
      <c r="HA260">
        <v>1.87888</v>
      </c>
      <c r="HB260">
        <v>1.76938</v>
      </c>
      <c r="HC260">
        <v>0.0817329</v>
      </c>
      <c r="HD260">
        <v>0</v>
      </c>
      <c r="HE260">
        <v>26.6384</v>
      </c>
      <c r="HF260">
        <v>999.9</v>
      </c>
      <c r="HG260">
        <v>38.3</v>
      </c>
      <c r="HH260">
        <v>35.3</v>
      </c>
      <c r="HI260">
        <v>26.0063</v>
      </c>
      <c r="HJ260">
        <v>60.8585</v>
      </c>
      <c r="HK260">
        <v>27.8365</v>
      </c>
      <c r="HL260">
        <v>1</v>
      </c>
      <c r="HM260">
        <v>0.175165</v>
      </c>
      <c r="HN260">
        <v>0.779635</v>
      </c>
      <c r="HO260">
        <v>20.3083</v>
      </c>
      <c r="HP260">
        <v>5.2134</v>
      </c>
      <c r="HQ260">
        <v>11.98</v>
      </c>
      <c r="HR260">
        <v>4.96365</v>
      </c>
      <c r="HS260">
        <v>3.27405</v>
      </c>
      <c r="HT260">
        <v>9999</v>
      </c>
      <c r="HU260">
        <v>9999</v>
      </c>
      <c r="HV260">
        <v>9999</v>
      </c>
      <c r="HW260">
        <v>170.4</v>
      </c>
      <c r="HX260">
        <v>1.86388</v>
      </c>
      <c r="HY260">
        <v>1.86005</v>
      </c>
      <c r="HZ260">
        <v>1.85837</v>
      </c>
      <c r="IA260">
        <v>1.85974</v>
      </c>
      <c r="IB260">
        <v>1.85975</v>
      </c>
      <c r="IC260">
        <v>1.85835</v>
      </c>
      <c r="ID260">
        <v>1.85744</v>
      </c>
      <c r="IE260">
        <v>1.85226</v>
      </c>
      <c r="IF260">
        <v>0</v>
      </c>
      <c r="IG260">
        <v>0</v>
      </c>
      <c r="IH260">
        <v>0</v>
      </c>
      <c r="II260">
        <v>0</v>
      </c>
      <c r="IJ260" t="s">
        <v>433</v>
      </c>
      <c r="IK260" t="s">
        <v>434</v>
      </c>
      <c r="IL260" t="s">
        <v>435</v>
      </c>
      <c r="IM260" t="s">
        <v>435</v>
      </c>
      <c r="IN260" t="s">
        <v>435</v>
      </c>
      <c r="IO260" t="s">
        <v>435</v>
      </c>
      <c r="IP260">
        <v>0</v>
      </c>
      <c r="IQ260">
        <v>100</v>
      </c>
      <c r="IR260">
        <v>100</v>
      </c>
      <c r="IS260">
        <v>-31.037</v>
      </c>
      <c r="IT260">
        <v>-3.4124</v>
      </c>
      <c r="IU260">
        <v>-15.18392172061994</v>
      </c>
      <c r="IV260">
        <v>-0.0247879993793271</v>
      </c>
      <c r="IW260">
        <v>7.955383455154957E-06</v>
      </c>
      <c r="IX260">
        <v>-1.537152677060304E-09</v>
      </c>
      <c r="IY260">
        <v>-1.510599697358943</v>
      </c>
      <c r="IZ260">
        <v>-0.1542298006697892</v>
      </c>
      <c r="JA260">
        <v>0.004482180110296973</v>
      </c>
      <c r="JB260">
        <v>-5.576280945024944E-05</v>
      </c>
      <c r="JC260">
        <v>3</v>
      </c>
      <c r="JD260">
        <v>1990</v>
      </c>
      <c r="JE260">
        <v>1</v>
      </c>
      <c r="JF260">
        <v>28</v>
      </c>
      <c r="JG260">
        <v>36.1</v>
      </c>
      <c r="JH260">
        <v>36.2</v>
      </c>
      <c r="JI260">
        <v>2.03979</v>
      </c>
      <c r="JJ260">
        <v>2.64771</v>
      </c>
      <c r="JK260">
        <v>1.49658</v>
      </c>
      <c r="JL260">
        <v>2.39746</v>
      </c>
      <c r="JM260">
        <v>1.54907</v>
      </c>
      <c r="JN260">
        <v>2.41333</v>
      </c>
      <c r="JO260">
        <v>39.7422</v>
      </c>
      <c r="JP260">
        <v>13.8256</v>
      </c>
      <c r="JQ260">
        <v>18</v>
      </c>
      <c r="JR260">
        <v>493.581</v>
      </c>
      <c r="JS260">
        <v>439.542</v>
      </c>
      <c r="JT260">
        <v>24.9728</v>
      </c>
      <c r="JU260">
        <v>29.5273</v>
      </c>
      <c r="JV260">
        <v>29.9989</v>
      </c>
      <c r="JW260">
        <v>29.845</v>
      </c>
      <c r="JX260">
        <v>29.8473</v>
      </c>
      <c r="JY260">
        <v>41.0669</v>
      </c>
      <c r="JZ260">
        <v>0</v>
      </c>
      <c r="KA260">
        <v>25.2282</v>
      </c>
      <c r="KB260">
        <v>24.9953</v>
      </c>
      <c r="KC260">
        <v>841.9589999999999</v>
      </c>
      <c r="KD260">
        <v>21.2299</v>
      </c>
      <c r="KE260">
        <v>100.98</v>
      </c>
      <c r="KF260">
        <v>93.7775</v>
      </c>
    </row>
    <row r="261" spans="1:292">
      <c r="A261">
        <v>243</v>
      </c>
      <c r="B261">
        <v>1694538127</v>
      </c>
      <c r="C261">
        <v>6341</v>
      </c>
      <c r="D261" t="s">
        <v>924</v>
      </c>
      <c r="E261" t="s">
        <v>925</v>
      </c>
      <c r="F261">
        <v>5</v>
      </c>
      <c r="G261" t="s">
        <v>824</v>
      </c>
      <c r="H261">
        <v>1694538119.5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K261*DK261*100.0/(AV261*EE261),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K261*DK261*100.0/(AV261*EE261),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842.4886565972771</v>
      </c>
      <c r="AJ261">
        <v>823.210781818182</v>
      </c>
      <c r="AK261">
        <v>3.446526644299668</v>
      </c>
      <c r="AL261">
        <v>65.93786917031801</v>
      </c>
      <c r="AM261">
        <f>(AO261 - AN261 + DX261*1E3/(8.314*(DZ261+273.15)) * AQ261/DW261 * AP261) * DW261/(100*DK261) * 1000/(1000 - AO261)</f>
        <v>0</v>
      </c>
      <c r="AN261">
        <v>20.53496614218095</v>
      </c>
      <c r="AO261">
        <v>20.88413151515151</v>
      </c>
      <c r="AP261">
        <v>-0.005275409503271218</v>
      </c>
      <c r="AQ261">
        <v>103.3259371331883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429</v>
      </c>
      <c r="AX261" t="s">
        <v>429</v>
      </c>
      <c r="AY261">
        <v>0</v>
      </c>
      <c r="AZ261">
        <v>0</v>
      </c>
      <c r="BA261">
        <f>1-AY261/AZ261</f>
        <v>0</v>
      </c>
      <c r="BB261">
        <v>0</v>
      </c>
      <c r="BC261" t="s">
        <v>429</v>
      </c>
      <c r="BD261" t="s">
        <v>429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429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0.28</v>
      </c>
      <c r="DL261">
        <v>0.5</v>
      </c>
      <c r="DM261" t="s">
        <v>430</v>
      </c>
      <c r="DN261">
        <v>2</v>
      </c>
      <c r="DO261" t="b">
        <v>1</v>
      </c>
      <c r="DP261">
        <v>1694538119.5</v>
      </c>
      <c r="DQ261">
        <v>782.4522962962961</v>
      </c>
      <c r="DR261">
        <v>809.071888888889</v>
      </c>
      <c r="DS261">
        <v>20.90938518518519</v>
      </c>
      <c r="DT261">
        <v>20.56486296296296</v>
      </c>
      <c r="DU261">
        <v>813.3611111111112</v>
      </c>
      <c r="DV261">
        <v>24.32198888888889</v>
      </c>
      <c r="DW261">
        <v>500.0009629629629</v>
      </c>
      <c r="DX261">
        <v>84.57385555555555</v>
      </c>
      <c r="DY261">
        <v>0.1000160111111111</v>
      </c>
      <c r="DZ261">
        <v>26.85614074074074</v>
      </c>
      <c r="EA261">
        <v>27.97924814814815</v>
      </c>
      <c r="EB261">
        <v>999.9000000000001</v>
      </c>
      <c r="EC261">
        <v>0</v>
      </c>
      <c r="ED261">
        <v>0</v>
      </c>
      <c r="EE261">
        <v>10001.46518518518</v>
      </c>
      <c r="EF261">
        <v>0</v>
      </c>
      <c r="EG261">
        <v>795.7840370370371</v>
      </c>
      <c r="EH261">
        <v>-26.61964074074074</v>
      </c>
      <c r="EI261">
        <v>799.162074074074</v>
      </c>
      <c r="EJ261">
        <v>826.0591481481481</v>
      </c>
      <c r="EK261">
        <v>0.34452</v>
      </c>
      <c r="EL261">
        <v>809.071888888889</v>
      </c>
      <c r="EM261">
        <v>20.56486296296296</v>
      </c>
      <c r="EN261">
        <v>1.768387777777778</v>
      </c>
      <c r="EO261">
        <v>1.739250370370371</v>
      </c>
      <c r="EP261">
        <v>15.51012592592593</v>
      </c>
      <c r="EQ261">
        <v>15.25121851851852</v>
      </c>
      <c r="ER261">
        <v>1999.985185185185</v>
      </c>
      <c r="ES261">
        <v>0.9800067777777778</v>
      </c>
      <c r="ET261">
        <v>0.01999332222222222</v>
      </c>
      <c r="EU261">
        <v>0</v>
      </c>
      <c r="EV261">
        <v>18.8087037037037</v>
      </c>
      <c r="EW261">
        <v>5.00078</v>
      </c>
      <c r="EX261">
        <v>1286.278148148148</v>
      </c>
      <c r="EY261">
        <v>16379.55185185185</v>
      </c>
      <c r="EZ261">
        <v>38.9462962962963</v>
      </c>
      <c r="FA261">
        <v>40.04133333333333</v>
      </c>
      <c r="FB261">
        <v>39.64092592592592</v>
      </c>
      <c r="FC261">
        <v>39.15022222222222</v>
      </c>
      <c r="FD261">
        <v>40.09466666666666</v>
      </c>
      <c r="FE261">
        <v>1955.095185185186</v>
      </c>
      <c r="FF261">
        <v>39.89000000000001</v>
      </c>
      <c r="FG261">
        <v>0</v>
      </c>
      <c r="FH261">
        <v>1694538125.4</v>
      </c>
      <c r="FI261">
        <v>0</v>
      </c>
      <c r="FJ261">
        <v>18.792148</v>
      </c>
      <c r="FK261">
        <v>-0.5005692329407133</v>
      </c>
      <c r="FL261">
        <v>5.719230765994538</v>
      </c>
      <c r="FM261">
        <v>1286.3412</v>
      </c>
      <c r="FN261">
        <v>15</v>
      </c>
      <c r="FO261">
        <v>1694535954</v>
      </c>
      <c r="FP261" t="s">
        <v>825</v>
      </c>
      <c r="FQ261">
        <v>1694535954</v>
      </c>
      <c r="FR261">
        <v>1694535952</v>
      </c>
      <c r="FS261">
        <v>3</v>
      </c>
      <c r="FT261">
        <v>-0.098</v>
      </c>
      <c r="FU261">
        <v>-0.005</v>
      </c>
      <c r="FV261">
        <v>-24.769</v>
      </c>
      <c r="FW261">
        <v>-3.41</v>
      </c>
      <c r="FX261">
        <v>420</v>
      </c>
      <c r="FY261">
        <v>21</v>
      </c>
      <c r="FZ261">
        <v>0.52</v>
      </c>
      <c r="GA261">
        <v>0.18</v>
      </c>
      <c r="GB261">
        <v>-26.57625365853659</v>
      </c>
      <c r="GC261">
        <v>-1.097880836236962</v>
      </c>
      <c r="GD261">
        <v>0.1605257126999742</v>
      </c>
      <c r="GE261">
        <v>0</v>
      </c>
      <c r="GF261">
        <v>0.3332208780487805</v>
      </c>
      <c r="GG261">
        <v>0.2298102439024386</v>
      </c>
      <c r="GH261">
        <v>0.02720094671702073</v>
      </c>
      <c r="GI261">
        <v>1</v>
      </c>
      <c r="GJ261">
        <v>1</v>
      </c>
      <c r="GK261">
        <v>2</v>
      </c>
      <c r="GL261" t="s">
        <v>432</v>
      </c>
      <c r="GM261">
        <v>3.10412</v>
      </c>
      <c r="GN261">
        <v>2.75807</v>
      </c>
      <c r="GO261">
        <v>0.134199</v>
      </c>
      <c r="GP261">
        <v>0.133699</v>
      </c>
      <c r="GQ261">
        <v>0.102702</v>
      </c>
      <c r="GR261">
        <v>0.09163590000000001</v>
      </c>
      <c r="GS261">
        <v>22392.2</v>
      </c>
      <c r="GT261">
        <v>20998.3</v>
      </c>
      <c r="GU261">
        <v>26415</v>
      </c>
      <c r="GV261">
        <v>24566.2</v>
      </c>
      <c r="GW261">
        <v>38059.2</v>
      </c>
      <c r="GX261">
        <v>32657.5</v>
      </c>
      <c r="GY261">
        <v>46220.4</v>
      </c>
      <c r="GZ261">
        <v>38899.7</v>
      </c>
      <c r="HA261">
        <v>1.87905</v>
      </c>
      <c r="HB261">
        <v>1.76965</v>
      </c>
      <c r="HC261">
        <v>0.0821427</v>
      </c>
      <c r="HD261">
        <v>0</v>
      </c>
      <c r="HE261">
        <v>26.6362</v>
      </c>
      <c r="HF261">
        <v>999.9</v>
      </c>
      <c r="HG261">
        <v>38.3</v>
      </c>
      <c r="HH261">
        <v>35.3</v>
      </c>
      <c r="HI261">
        <v>26.0064</v>
      </c>
      <c r="HJ261">
        <v>60.8985</v>
      </c>
      <c r="HK261">
        <v>27.8646</v>
      </c>
      <c r="HL261">
        <v>1</v>
      </c>
      <c r="HM261">
        <v>0.173834</v>
      </c>
      <c r="HN261">
        <v>0.750784</v>
      </c>
      <c r="HO261">
        <v>20.3083</v>
      </c>
      <c r="HP261">
        <v>5.2125</v>
      </c>
      <c r="HQ261">
        <v>11.98</v>
      </c>
      <c r="HR261">
        <v>4.96365</v>
      </c>
      <c r="HS261">
        <v>3.27395</v>
      </c>
      <c r="HT261">
        <v>9999</v>
      </c>
      <c r="HU261">
        <v>9999</v>
      </c>
      <c r="HV261">
        <v>9999</v>
      </c>
      <c r="HW261">
        <v>170.4</v>
      </c>
      <c r="HX261">
        <v>1.86388</v>
      </c>
      <c r="HY261">
        <v>1.86005</v>
      </c>
      <c r="HZ261">
        <v>1.85837</v>
      </c>
      <c r="IA261">
        <v>1.85974</v>
      </c>
      <c r="IB261">
        <v>1.85975</v>
      </c>
      <c r="IC261">
        <v>1.85834</v>
      </c>
      <c r="ID261">
        <v>1.85744</v>
      </c>
      <c r="IE261">
        <v>1.85226</v>
      </c>
      <c r="IF261">
        <v>0</v>
      </c>
      <c r="IG261">
        <v>0</v>
      </c>
      <c r="IH261">
        <v>0</v>
      </c>
      <c r="II261">
        <v>0</v>
      </c>
      <c r="IJ261" t="s">
        <v>433</v>
      </c>
      <c r="IK261" t="s">
        <v>434</v>
      </c>
      <c r="IL261" t="s">
        <v>435</v>
      </c>
      <c r="IM261" t="s">
        <v>435</v>
      </c>
      <c r="IN261" t="s">
        <v>435</v>
      </c>
      <c r="IO261" t="s">
        <v>435</v>
      </c>
      <c r="IP261">
        <v>0</v>
      </c>
      <c r="IQ261">
        <v>100</v>
      </c>
      <c r="IR261">
        <v>100</v>
      </c>
      <c r="IS261">
        <v>-31.29</v>
      </c>
      <c r="IT261">
        <v>-3.4117</v>
      </c>
      <c r="IU261">
        <v>-15.18392172061994</v>
      </c>
      <c r="IV261">
        <v>-0.0247879993793271</v>
      </c>
      <c r="IW261">
        <v>7.955383455154957E-06</v>
      </c>
      <c r="IX261">
        <v>-1.537152677060304E-09</v>
      </c>
      <c r="IY261">
        <v>-1.510599697358943</v>
      </c>
      <c r="IZ261">
        <v>-0.1542298006697892</v>
      </c>
      <c r="JA261">
        <v>0.004482180110296973</v>
      </c>
      <c r="JB261">
        <v>-5.576280945024944E-05</v>
      </c>
      <c r="JC261">
        <v>3</v>
      </c>
      <c r="JD261">
        <v>1990</v>
      </c>
      <c r="JE261">
        <v>1</v>
      </c>
      <c r="JF261">
        <v>28</v>
      </c>
      <c r="JG261">
        <v>36.2</v>
      </c>
      <c r="JH261">
        <v>36.2</v>
      </c>
      <c r="JI261">
        <v>2.07397</v>
      </c>
      <c r="JJ261">
        <v>2.64404</v>
      </c>
      <c r="JK261">
        <v>1.49658</v>
      </c>
      <c r="JL261">
        <v>2.39746</v>
      </c>
      <c r="JM261">
        <v>1.54907</v>
      </c>
      <c r="JN261">
        <v>2.44019</v>
      </c>
      <c r="JO261">
        <v>39.7422</v>
      </c>
      <c r="JP261">
        <v>13.8431</v>
      </c>
      <c r="JQ261">
        <v>18</v>
      </c>
      <c r="JR261">
        <v>493.588</v>
      </c>
      <c r="JS261">
        <v>439.635</v>
      </c>
      <c r="JT261">
        <v>24.9921</v>
      </c>
      <c r="JU261">
        <v>29.5127</v>
      </c>
      <c r="JV261">
        <v>29.9988</v>
      </c>
      <c r="JW261">
        <v>29.8322</v>
      </c>
      <c r="JX261">
        <v>29.8371</v>
      </c>
      <c r="JY261">
        <v>41.6838</v>
      </c>
      <c r="JZ261">
        <v>0</v>
      </c>
      <c r="KA261">
        <v>25.2282</v>
      </c>
      <c r="KB261">
        <v>25.0102</v>
      </c>
      <c r="KC261">
        <v>855.335</v>
      </c>
      <c r="KD261">
        <v>21.2299</v>
      </c>
      <c r="KE261">
        <v>100.982</v>
      </c>
      <c r="KF261">
        <v>93.7804</v>
      </c>
    </row>
    <row r="262" spans="1:292">
      <c r="A262">
        <v>244</v>
      </c>
      <c r="B262">
        <v>1694538132</v>
      </c>
      <c r="C262">
        <v>6346</v>
      </c>
      <c r="D262" t="s">
        <v>926</v>
      </c>
      <c r="E262" t="s">
        <v>927</v>
      </c>
      <c r="F262">
        <v>5</v>
      </c>
      <c r="G262" t="s">
        <v>824</v>
      </c>
      <c r="H262">
        <v>1694538124.214286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K262*DK262*100.0/(AV262*EE262),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K262*DK262*100.0/(AV262*EE262),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859.5613908117413</v>
      </c>
      <c r="AJ262">
        <v>840.2561030303027</v>
      </c>
      <c r="AK262">
        <v>3.402130590106879</v>
      </c>
      <c r="AL262">
        <v>65.93786917031801</v>
      </c>
      <c r="AM262">
        <f>(AO262 - AN262 + DX262*1E3/(8.314*(DZ262+273.15)) * AQ262/DW262 * AP262) * DW262/(100*DK262) * 1000/(1000 - AO262)</f>
        <v>0</v>
      </c>
      <c r="AN262">
        <v>20.53707929233252</v>
      </c>
      <c r="AO262">
        <v>20.87607696969696</v>
      </c>
      <c r="AP262">
        <v>-0.0006401025290315433</v>
      </c>
      <c r="AQ262">
        <v>103.3259371331883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429</v>
      </c>
      <c r="AX262" t="s">
        <v>429</v>
      </c>
      <c r="AY262">
        <v>0</v>
      </c>
      <c r="AZ262">
        <v>0</v>
      </c>
      <c r="BA262">
        <f>1-AY262/AZ262</f>
        <v>0</v>
      </c>
      <c r="BB262">
        <v>0</v>
      </c>
      <c r="BC262" t="s">
        <v>429</v>
      </c>
      <c r="BD262" t="s">
        <v>429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429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0.28</v>
      </c>
      <c r="DL262">
        <v>0.5</v>
      </c>
      <c r="DM262" t="s">
        <v>430</v>
      </c>
      <c r="DN262">
        <v>2</v>
      </c>
      <c r="DO262" t="b">
        <v>1</v>
      </c>
      <c r="DP262">
        <v>1694538124.214286</v>
      </c>
      <c r="DQ262">
        <v>798.2758214285714</v>
      </c>
      <c r="DR262">
        <v>824.9976071428572</v>
      </c>
      <c r="DS262">
        <v>20.89605357142857</v>
      </c>
      <c r="DT262">
        <v>20.54236428571429</v>
      </c>
      <c r="DU262">
        <v>829.4228214285714</v>
      </c>
      <c r="DV262">
        <v>24.308175</v>
      </c>
      <c r="DW262">
        <v>500.0226428571429</v>
      </c>
      <c r="DX262">
        <v>84.57347500000002</v>
      </c>
      <c r="DY262">
        <v>0.09999126785714287</v>
      </c>
      <c r="DZ262">
        <v>26.85625714285714</v>
      </c>
      <c r="EA262">
        <v>27.97893928571428</v>
      </c>
      <c r="EB262">
        <v>999.9000000000002</v>
      </c>
      <c r="EC262">
        <v>0</v>
      </c>
      <c r="ED262">
        <v>0</v>
      </c>
      <c r="EE262">
        <v>10005.24857142857</v>
      </c>
      <c r="EF262">
        <v>0</v>
      </c>
      <c r="EG262">
        <v>797.0638571428572</v>
      </c>
      <c r="EH262">
        <v>-26.72176428571428</v>
      </c>
      <c r="EI262">
        <v>815.3123571428572</v>
      </c>
      <c r="EJ262">
        <v>842.3002142857143</v>
      </c>
      <c r="EK262">
        <v>0.353690392857143</v>
      </c>
      <c r="EL262">
        <v>824.9976071428572</v>
      </c>
      <c r="EM262">
        <v>20.54236428571429</v>
      </c>
      <c r="EN262">
        <v>1.767252142857143</v>
      </c>
      <c r="EO262">
        <v>1.737339642857143</v>
      </c>
      <c r="EP262">
        <v>15.50010714285714</v>
      </c>
      <c r="EQ262">
        <v>15.23412857142857</v>
      </c>
      <c r="ER262">
        <v>2000.003928571429</v>
      </c>
      <c r="ES262">
        <v>0.9800069285714285</v>
      </c>
      <c r="ET262">
        <v>0.01999317142857143</v>
      </c>
      <c r="EU262">
        <v>0</v>
      </c>
      <c r="EV262">
        <v>18.78588571428571</v>
      </c>
      <c r="EW262">
        <v>5.00078</v>
      </c>
      <c r="EX262">
        <v>1286.700714285714</v>
      </c>
      <c r="EY262">
        <v>16379.71071428571</v>
      </c>
      <c r="EZ262">
        <v>38.94157142857143</v>
      </c>
      <c r="FA262">
        <v>40.02428571428571</v>
      </c>
      <c r="FB262">
        <v>39.63810714285713</v>
      </c>
      <c r="FC262">
        <v>39.14932142857143</v>
      </c>
      <c r="FD262">
        <v>40.05785714285714</v>
      </c>
      <c r="FE262">
        <v>1955.113928571429</v>
      </c>
      <c r="FF262">
        <v>39.89000000000001</v>
      </c>
      <c r="FG262">
        <v>0</v>
      </c>
      <c r="FH262">
        <v>1694538130.2</v>
      </c>
      <c r="FI262">
        <v>0</v>
      </c>
      <c r="FJ262">
        <v>18.774848</v>
      </c>
      <c r="FK262">
        <v>-0.05360768956405649</v>
      </c>
      <c r="FL262">
        <v>4.802307692243332</v>
      </c>
      <c r="FM262">
        <v>1286.768</v>
      </c>
      <c r="FN262">
        <v>15</v>
      </c>
      <c r="FO262">
        <v>1694535954</v>
      </c>
      <c r="FP262" t="s">
        <v>825</v>
      </c>
      <c r="FQ262">
        <v>1694535954</v>
      </c>
      <c r="FR262">
        <v>1694535952</v>
      </c>
      <c r="FS262">
        <v>3</v>
      </c>
      <c r="FT262">
        <v>-0.098</v>
      </c>
      <c r="FU262">
        <v>-0.005</v>
      </c>
      <c r="FV262">
        <v>-24.769</v>
      </c>
      <c r="FW262">
        <v>-3.41</v>
      </c>
      <c r="FX262">
        <v>420</v>
      </c>
      <c r="FY262">
        <v>21</v>
      </c>
      <c r="FZ262">
        <v>0.52</v>
      </c>
      <c r="GA262">
        <v>0.18</v>
      </c>
      <c r="GB262">
        <v>-26.635425</v>
      </c>
      <c r="GC262">
        <v>-1.196505816134977</v>
      </c>
      <c r="GD262">
        <v>0.1562013648307851</v>
      </c>
      <c r="GE262">
        <v>0</v>
      </c>
      <c r="GF262">
        <v>0.343279375</v>
      </c>
      <c r="GG262">
        <v>0.1019681988742957</v>
      </c>
      <c r="GH262">
        <v>0.02208163292839493</v>
      </c>
      <c r="GI262">
        <v>1</v>
      </c>
      <c r="GJ262">
        <v>1</v>
      </c>
      <c r="GK262">
        <v>2</v>
      </c>
      <c r="GL262" t="s">
        <v>432</v>
      </c>
      <c r="GM262">
        <v>3.10409</v>
      </c>
      <c r="GN262">
        <v>2.75819</v>
      </c>
      <c r="GO262">
        <v>0.135986</v>
      </c>
      <c r="GP262">
        <v>0.135472</v>
      </c>
      <c r="GQ262">
        <v>0.102683</v>
      </c>
      <c r="GR262">
        <v>0.09162960000000001</v>
      </c>
      <c r="GS262">
        <v>22346.5</v>
      </c>
      <c r="GT262">
        <v>20955.9</v>
      </c>
      <c r="GU262">
        <v>26415.6</v>
      </c>
      <c r="GV262">
        <v>24566.7</v>
      </c>
      <c r="GW262">
        <v>38061.2</v>
      </c>
      <c r="GX262">
        <v>32658.2</v>
      </c>
      <c r="GY262">
        <v>46221.6</v>
      </c>
      <c r="GZ262">
        <v>38900.1</v>
      </c>
      <c r="HA262">
        <v>1.879</v>
      </c>
      <c r="HB262">
        <v>1.7699</v>
      </c>
      <c r="HC262">
        <v>0.0829622</v>
      </c>
      <c r="HD262">
        <v>0</v>
      </c>
      <c r="HE262">
        <v>26.6339</v>
      </c>
      <c r="HF262">
        <v>999.9</v>
      </c>
      <c r="HG262">
        <v>38.3</v>
      </c>
      <c r="HH262">
        <v>35.3</v>
      </c>
      <c r="HI262">
        <v>26.007</v>
      </c>
      <c r="HJ262">
        <v>60.8785</v>
      </c>
      <c r="HK262">
        <v>27.8806</v>
      </c>
      <c r="HL262">
        <v>1</v>
      </c>
      <c r="HM262">
        <v>0.172612</v>
      </c>
      <c r="HN262">
        <v>0.736773</v>
      </c>
      <c r="HO262">
        <v>20.3084</v>
      </c>
      <c r="HP262">
        <v>5.2128</v>
      </c>
      <c r="HQ262">
        <v>11.98</v>
      </c>
      <c r="HR262">
        <v>4.9637</v>
      </c>
      <c r="HS262">
        <v>3.2741</v>
      </c>
      <c r="HT262">
        <v>9999</v>
      </c>
      <c r="HU262">
        <v>9999</v>
      </c>
      <c r="HV262">
        <v>9999</v>
      </c>
      <c r="HW262">
        <v>170.4</v>
      </c>
      <c r="HX262">
        <v>1.86389</v>
      </c>
      <c r="HY262">
        <v>1.86005</v>
      </c>
      <c r="HZ262">
        <v>1.85837</v>
      </c>
      <c r="IA262">
        <v>1.85974</v>
      </c>
      <c r="IB262">
        <v>1.85975</v>
      </c>
      <c r="IC262">
        <v>1.85835</v>
      </c>
      <c r="ID262">
        <v>1.85745</v>
      </c>
      <c r="IE262">
        <v>1.85226</v>
      </c>
      <c r="IF262">
        <v>0</v>
      </c>
      <c r="IG262">
        <v>0</v>
      </c>
      <c r="IH262">
        <v>0</v>
      </c>
      <c r="II262">
        <v>0</v>
      </c>
      <c r="IJ262" t="s">
        <v>433</v>
      </c>
      <c r="IK262" t="s">
        <v>434</v>
      </c>
      <c r="IL262" t="s">
        <v>435</v>
      </c>
      <c r="IM262" t="s">
        <v>435</v>
      </c>
      <c r="IN262" t="s">
        <v>435</v>
      </c>
      <c r="IO262" t="s">
        <v>435</v>
      </c>
      <c r="IP262">
        <v>0</v>
      </c>
      <c r="IQ262">
        <v>100</v>
      </c>
      <c r="IR262">
        <v>100</v>
      </c>
      <c r="IS262">
        <v>-31.536</v>
      </c>
      <c r="IT262">
        <v>-3.4113</v>
      </c>
      <c r="IU262">
        <v>-15.18392172061994</v>
      </c>
      <c r="IV262">
        <v>-0.0247879993793271</v>
      </c>
      <c r="IW262">
        <v>7.955383455154957E-06</v>
      </c>
      <c r="IX262">
        <v>-1.537152677060304E-09</v>
      </c>
      <c r="IY262">
        <v>-1.510599697358943</v>
      </c>
      <c r="IZ262">
        <v>-0.1542298006697892</v>
      </c>
      <c r="JA262">
        <v>0.004482180110296973</v>
      </c>
      <c r="JB262">
        <v>-5.576280945024944E-05</v>
      </c>
      <c r="JC262">
        <v>3</v>
      </c>
      <c r="JD262">
        <v>1990</v>
      </c>
      <c r="JE262">
        <v>1</v>
      </c>
      <c r="JF262">
        <v>28</v>
      </c>
      <c r="JG262">
        <v>36.3</v>
      </c>
      <c r="JH262">
        <v>36.3</v>
      </c>
      <c r="JI262">
        <v>2.10449</v>
      </c>
      <c r="JJ262">
        <v>2.65259</v>
      </c>
      <c r="JK262">
        <v>1.49658</v>
      </c>
      <c r="JL262">
        <v>2.39746</v>
      </c>
      <c r="JM262">
        <v>1.54907</v>
      </c>
      <c r="JN262">
        <v>2.3938</v>
      </c>
      <c r="JO262">
        <v>39.7422</v>
      </c>
      <c r="JP262">
        <v>13.8256</v>
      </c>
      <c r="JQ262">
        <v>18</v>
      </c>
      <c r="JR262">
        <v>493.48</v>
      </c>
      <c r="JS262">
        <v>439.708</v>
      </c>
      <c r="JT262">
        <v>25.0099</v>
      </c>
      <c r="JU262">
        <v>29.5</v>
      </c>
      <c r="JV262">
        <v>29.9989</v>
      </c>
      <c r="JW262">
        <v>29.822</v>
      </c>
      <c r="JX262">
        <v>29.8262</v>
      </c>
      <c r="JY262">
        <v>42.3657</v>
      </c>
      <c r="JZ262">
        <v>0</v>
      </c>
      <c r="KA262">
        <v>25.2282</v>
      </c>
      <c r="KB262">
        <v>25.0242</v>
      </c>
      <c r="KC262">
        <v>875.3920000000001</v>
      </c>
      <c r="KD262">
        <v>21.2299</v>
      </c>
      <c r="KE262">
        <v>100.985</v>
      </c>
      <c r="KF262">
        <v>93.7818</v>
      </c>
    </row>
    <row r="263" spans="1:292">
      <c r="A263">
        <v>245</v>
      </c>
      <c r="B263">
        <v>1694538137</v>
      </c>
      <c r="C263">
        <v>6351</v>
      </c>
      <c r="D263" t="s">
        <v>928</v>
      </c>
      <c r="E263" t="s">
        <v>929</v>
      </c>
      <c r="F263">
        <v>5</v>
      </c>
      <c r="G263" t="s">
        <v>824</v>
      </c>
      <c r="H263">
        <v>1694538129.5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K263*DK263*100.0/(AV263*EE263),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K263*DK263*100.0/(AV263*EE263),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876.6170341743133</v>
      </c>
      <c r="AJ263">
        <v>857.3831878787877</v>
      </c>
      <c r="AK263">
        <v>3.417722773049022</v>
      </c>
      <c r="AL263">
        <v>65.93786917031801</v>
      </c>
      <c r="AM263">
        <f>(AO263 - AN263 + DX263*1E3/(8.314*(DZ263+273.15)) * AQ263/DW263 * AP263) * DW263/(100*DK263) * 1000/(1000 - AO263)</f>
        <v>0</v>
      </c>
      <c r="AN263">
        <v>20.53765541351162</v>
      </c>
      <c r="AO263">
        <v>20.87359878787878</v>
      </c>
      <c r="AP263">
        <v>-3.255787686606857E-05</v>
      </c>
      <c r="AQ263">
        <v>103.3259371331883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429</v>
      </c>
      <c r="AX263" t="s">
        <v>429</v>
      </c>
      <c r="AY263">
        <v>0</v>
      </c>
      <c r="AZ263">
        <v>0</v>
      </c>
      <c r="BA263">
        <f>1-AY263/AZ263</f>
        <v>0</v>
      </c>
      <c r="BB263">
        <v>0</v>
      </c>
      <c r="BC263" t="s">
        <v>429</v>
      </c>
      <c r="BD263" t="s">
        <v>429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429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0.28</v>
      </c>
      <c r="DL263">
        <v>0.5</v>
      </c>
      <c r="DM263" t="s">
        <v>430</v>
      </c>
      <c r="DN263">
        <v>2</v>
      </c>
      <c r="DO263" t="b">
        <v>1</v>
      </c>
      <c r="DP263">
        <v>1694538129.5</v>
      </c>
      <c r="DQ263">
        <v>816.035777777778</v>
      </c>
      <c r="DR263">
        <v>842.7564444444444</v>
      </c>
      <c r="DS263">
        <v>20.88133333333333</v>
      </c>
      <c r="DT263">
        <v>20.53704074074074</v>
      </c>
      <c r="DU263">
        <v>847.4475555555556</v>
      </c>
      <c r="DV263">
        <v>24.29291481481481</v>
      </c>
      <c r="DW263">
        <v>500.0031111111111</v>
      </c>
      <c r="DX263">
        <v>84.57313333333333</v>
      </c>
      <c r="DY263">
        <v>0.1000314259259259</v>
      </c>
      <c r="DZ263">
        <v>26.85772592592593</v>
      </c>
      <c r="EA263">
        <v>27.98127037037037</v>
      </c>
      <c r="EB263">
        <v>999.9000000000001</v>
      </c>
      <c r="EC263">
        <v>0</v>
      </c>
      <c r="ED263">
        <v>0</v>
      </c>
      <c r="EE263">
        <v>10003.30962962963</v>
      </c>
      <c r="EF263">
        <v>0</v>
      </c>
      <c r="EG263">
        <v>798.7874814814814</v>
      </c>
      <c r="EH263">
        <v>-26.7206962962963</v>
      </c>
      <c r="EI263">
        <v>833.4388888888889</v>
      </c>
      <c r="EJ263">
        <v>860.4269999999998</v>
      </c>
      <c r="EK263">
        <v>0.3442955555555556</v>
      </c>
      <c r="EL263">
        <v>842.7564444444444</v>
      </c>
      <c r="EM263">
        <v>20.53704074074074</v>
      </c>
      <c r="EN263">
        <v>1.76599962962963</v>
      </c>
      <c r="EO263">
        <v>1.736882222222222</v>
      </c>
      <c r="EP263">
        <v>15.48905925925926</v>
      </c>
      <c r="EQ263">
        <v>15.23003333333333</v>
      </c>
      <c r="ER263">
        <v>2000.015185185185</v>
      </c>
      <c r="ES263">
        <v>0.980007</v>
      </c>
      <c r="ET263">
        <v>0.01999309629629629</v>
      </c>
      <c r="EU263">
        <v>0</v>
      </c>
      <c r="EV263">
        <v>18.81277407407407</v>
      </c>
      <c r="EW263">
        <v>5.00078</v>
      </c>
      <c r="EX263">
        <v>1287.02962962963</v>
      </c>
      <c r="EY263">
        <v>16379.79629629629</v>
      </c>
      <c r="EZ263">
        <v>38.91399999999999</v>
      </c>
      <c r="FA263">
        <v>39.99981481481481</v>
      </c>
      <c r="FB263">
        <v>39.62703703703703</v>
      </c>
      <c r="FC263">
        <v>39.12714814814814</v>
      </c>
      <c r="FD263">
        <v>39.99048148148148</v>
      </c>
      <c r="FE263">
        <v>1955.125185185185</v>
      </c>
      <c r="FF263">
        <v>39.89000000000001</v>
      </c>
      <c r="FG263">
        <v>0</v>
      </c>
      <c r="FH263">
        <v>1694538135</v>
      </c>
      <c r="FI263">
        <v>0</v>
      </c>
      <c r="FJ263">
        <v>18.786408</v>
      </c>
      <c r="FK263">
        <v>0.1797692320187704</v>
      </c>
      <c r="FL263">
        <v>3.669999997088923</v>
      </c>
      <c r="FM263">
        <v>1287.0708</v>
      </c>
      <c r="FN263">
        <v>15</v>
      </c>
      <c r="FO263">
        <v>1694535954</v>
      </c>
      <c r="FP263" t="s">
        <v>825</v>
      </c>
      <c r="FQ263">
        <v>1694535954</v>
      </c>
      <c r="FR263">
        <v>1694535952</v>
      </c>
      <c r="FS263">
        <v>3</v>
      </c>
      <c r="FT263">
        <v>-0.098</v>
      </c>
      <c r="FU263">
        <v>-0.005</v>
      </c>
      <c r="FV263">
        <v>-24.769</v>
      </c>
      <c r="FW263">
        <v>-3.41</v>
      </c>
      <c r="FX263">
        <v>420</v>
      </c>
      <c r="FY263">
        <v>21</v>
      </c>
      <c r="FZ263">
        <v>0.52</v>
      </c>
      <c r="GA263">
        <v>0.18</v>
      </c>
      <c r="GB263">
        <v>-26.7035</v>
      </c>
      <c r="GC263">
        <v>-0.1022048780487758</v>
      </c>
      <c r="GD263">
        <v>0.06371276243862736</v>
      </c>
      <c r="GE263">
        <v>0</v>
      </c>
      <c r="GF263">
        <v>0.3489913414634147</v>
      </c>
      <c r="GG263">
        <v>-0.07372588850174182</v>
      </c>
      <c r="GH263">
        <v>0.01399348338510667</v>
      </c>
      <c r="GI263">
        <v>1</v>
      </c>
      <c r="GJ263">
        <v>1</v>
      </c>
      <c r="GK263">
        <v>2</v>
      </c>
      <c r="GL263" t="s">
        <v>432</v>
      </c>
      <c r="GM263">
        <v>3.10422</v>
      </c>
      <c r="GN263">
        <v>2.75805</v>
      </c>
      <c r="GO263">
        <v>0.137758</v>
      </c>
      <c r="GP263">
        <v>0.137237</v>
      </c>
      <c r="GQ263">
        <v>0.102678</v>
      </c>
      <c r="GR263">
        <v>0.0916546</v>
      </c>
      <c r="GS263">
        <v>22301.2</v>
      </c>
      <c r="GT263">
        <v>20913.4</v>
      </c>
      <c r="GU263">
        <v>26416.2</v>
      </c>
      <c r="GV263">
        <v>24567.1</v>
      </c>
      <c r="GW263">
        <v>38062.4</v>
      </c>
      <c r="GX263">
        <v>32658.3</v>
      </c>
      <c r="GY263">
        <v>46222.7</v>
      </c>
      <c r="GZ263">
        <v>38901</v>
      </c>
      <c r="HA263">
        <v>1.87943</v>
      </c>
      <c r="HB263">
        <v>1.76995</v>
      </c>
      <c r="HC263">
        <v>0.08244070000000001</v>
      </c>
      <c r="HD263">
        <v>0</v>
      </c>
      <c r="HE263">
        <v>26.6329</v>
      </c>
      <c r="HF263">
        <v>999.9</v>
      </c>
      <c r="HG263">
        <v>38.3</v>
      </c>
      <c r="HH263">
        <v>35.3</v>
      </c>
      <c r="HI263">
        <v>26.009</v>
      </c>
      <c r="HJ263">
        <v>60.9485</v>
      </c>
      <c r="HK263">
        <v>27.8005</v>
      </c>
      <c r="HL263">
        <v>1</v>
      </c>
      <c r="HM263">
        <v>0.171433</v>
      </c>
      <c r="HN263">
        <v>0.731343</v>
      </c>
      <c r="HO263">
        <v>20.3083</v>
      </c>
      <c r="HP263">
        <v>5.21265</v>
      </c>
      <c r="HQ263">
        <v>11.98</v>
      </c>
      <c r="HR263">
        <v>4.964</v>
      </c>
      <c r="HS263">
        <v>3.27418</v>
      </c>
      <c r="HT263">
        <v>9999</v>
      </c>
      <c r="HU263">
        <v>9999</v>
      </c>
      <c r="HV263">
        <v>9999</v>
      </c>
      <c r="HW263">
        <v>170.4</v>
      </c>
      <c r="HX263">
        <v>1.86389</v>
      </c>
      <c r="HY263">
        <v>1.86005</v>
      </c>
      <c r="HZ263">
        <v>1.85837</v>
      </c>
      <c r="IA263">
        <v>1.85974</v>
      </c>
      <c r="IB263">
        <v>1.85977</v>
      </c>
      <c r="IC263">
        <v>1.85835</v>
      </c>
      <c r="ID263">
        <v>1.85743</v>
      </c>
      <c r="IE263">
        <v>1.85226</v>
      </c>
      <c r="IF263">
        <v>0</v>
      </c>
      <c r="IG263">
        <v>0</v>
      </c>
      <c r="IH263">
        <v>0</v>
      </c>
      <c r="II263">
        <v>0</v>
      </c>
      <c r="IJ263" t="s">
        <v>433</v>
      </c>
      <c r="IK263" t="s">
        <v>434</v>
      </c>
      <c r="IL263" t="s">
        <v>435</v>
      </c>
      <c r="IM263" t="s">
        <v>435</v>
      </c>
      <c r="IN263" t="s">
        <v>435</v>
      </c>
      <c r="IO263" t="s">
        <v>435</v>
      </c>
      <c r="IP263">
        <v>0</v>
      </c>
      <c r="IQ263">
        <v>100</v>
      </c>
      <c r="IR263">
        <v>100</v>
      </c>
      <c r="IS263">
        <v>-31.782</v>
      </c>
      <c r="IT263">
        <v>-3.4113</v>
      </c>
      <c r="IU263">
        <v>-15.18392172061994</v>
      </c>
      <c r="IV263">
        <v>-0.0247879993793271</v>
      </c>
      <c r="IW263">
        <v>7.955383455154957E-06</v>
      </c>
      <c r="IX263">
        <v>-1.537152677060304E-09</v>
      </c>
      <c r="IY263">
        <v>-1.510599697358943</v>
      </c>
      <c r="IZ263">
        <v>-0.1542298006697892</v>
      </c>
      <c r="JA263">
        <v>0.004482180110296973</v>
      </c>
      <c r="JB263">
        <v>-5.576280945024944E-05</v>
      </c>
      <c r="JC263">
        <v>3</v>
      </c>
      <c r="JD263">
        <v>1990</v>
      </c>
      <c r="JE263">
        <v>1</v>
      </c>
      <c r="JF263">
        <v>28</v>
      </c>
      <c r="JG263">
        <v>36.4</v>
      </c>
      <c r="JH263">
        <v>36.4</v>
      </c>
      <c r="JI263">
        <v>2.13867</v>
      </c>
      <c r="JJ263">
        <v>2.63794</v>
      </c>
      <c r="JK263">
        <v>1.49658</v>
      </c>
      <c r="JL263">
        <v>2.39746</v>
      </c>
      <c r="JM263">
        <v>1.54907</v>
      </c>
      <c r="JN263">
        <v>2.44751</v>
      </c>
      <c r="JO263">
        <v>39.7673</v>
      </c>
      <c r="JP263">
        <v>13.8431</v>
      </c>
      <c r="JQ263">
        <v>18</v>
      </c>
      <c r="JR263">
        <v>493.65</v>
      </c>
      <c r="JS263">
        <v>439.665</v>
      </c>
      <c r="JT263">
        <v>25.0255</v>
      </c>
      <c r="JU263">
        <v>29.4873</v>
      </c>
      <c r="JV263">
        <v>29.9989</v>
      </c>
      <c r="JW263">
        <v>29.8111</v>
      </c>
      <c r="JX263">
        <v>29.816</v>
      </c>
      <c r="JY263">
        <v>42.9773</v>
      </c>
      <c r="JZ263">
        <v>0</v>
      </c>
      <c r="KA263">
        <v>25.2282</v>
      </c>
      <c r="KB263">
        <v>25.0352</v>
      </c>
      <c r="KC263">
        <v>888.768</v>
      </c>
      <c r="KD263">
        <v>21.2299</v>
      </c>
      <c r="KE263">
        <v>100.987</v>
      </c>
      <c r="KF263">
        <v>93.78360000000001</v>
      </c>
    </row>
    <row r="264" spans="1:292">
      <c r="A264">
        <v>246</v>
      </c>
      <c r="B264">
        <v>1694538142</v>
      </c>
      <c r="C264">
        <v>6356</v>
      </c>
      <c r="D264" t="s">
        <v>930</v>
      </c>
      <c r="E264" t="s">
        <v>931</v>
      </c>
      <c r="F264">
        <v>5</v>
      </c>
      <c r="G264" t="s">
        <v>824</v>
      </c>
      <c r="H264">
        <v>1694538134.214286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K264*DK264*100.0/(AV264*EE264),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K264*DK264*100.0/(AV264*EE264),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893.9596191976995</v>
      </c>
      <c r="AJ264">
        <v>874.5738606060603</v>
      </c>
      <c r="AK264">
        <v>3.432723434952237</v>
      </c>
      <c r="AL264">
        <v>65.93786917031801</v>
      </c>
      <c r="AM264">
        <f>(AO264 - AN264 + DX264*1E3/(8.314*(DZ264+273.15)) * AQ264/DW264 * AP264) * DW264/(100*DK264) * 1000/(1000 - AO264)</f>
        <v>0</v>
      </c>
      <c r="AN264">
        <v>20.54443381937468</v>
      </c>
      <c r="AO264">
        <v>20.87607999999999</v>
      </c>
      <c r="AP264">
        <v>-5.333253263994068E-05</v>
      </c>
      <c r="AQ264">
        <v>103.3259371331883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429</v>
      </c>
      <c r="AX264" t="s">
        <v>429</v>
      </c>
      <c r="AY264">
        <v>0</v>
      </c>
      <c r="AZ264">
        <v>0</v>
      </c>
      <c r="BA264">
        <f>1-AY264/AZ264</f>
        <v>0</v>
      </c>
      <c r="BB264">
        <v>0</v>
      </c>
      <c r="BC264" t="s">
        <v>429</v>
      </c>
      <c r="BD264" t="s">
        <v>429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429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0.28</v>
      </c>
      <c r="DL264">
        <v>0.5</v>
      </c>
      <c r="DM264" t="s">
        <v>430</v>
      </c>
      <c r="DN264">
        <v>2</v>
      </c>
      <c r="DO264" t="b">
        <v>1</v>
      </c>
      <c r="DP264">
        <v>1694538134.214286</v>
      </c>
      <c r="DQ264">
        <v>831.8558571428572</v>
      </c>
      <c r="DR264">
        <v>858.6034285714286</v>
      </c>
      <c r="DS264">
        <v>20.87601785714286</v>
      </c>
      <c r="DT264">
        <v>20.54000714285715</v>
      </c>
      <c r="DU264">
        <v>863.5011785714286</v>
      </c>
      <c r="DV264">
        <v>24.28741428571428</v>
      </c>
      <c r="DW264">
        <v>499.9920000000001</v>
      </c>
      <c r="DX264">
        <v>84.57259285714288</v>
      </c>
      <c r="DY264">
        <v>0.09993617857142856</v>
      </c>
      <c r="DZ264">
        <v>26.85967500000001</v>
      </c>
      <c r="EA264">
        <v>27.98329642857143</v>
      </c>
      <c r="EB264">
        <v>999.9000000000002</v>
      </c>
      <c r="EC264">
        <v>0</v>
      </c>
      <c r="ED264">
        <v>0</v>
      </c>
      <c r="EE264">
        <v>10013.80964285714</v>
      </c>
      <c r="EF264">
        <v>0</v>
      </c>
      <c r="EG264">
        <v>800.4324642857143</v>
      </c>
      <c r="EH264">
        <v>-26.74757857142857</v>
      </c>
      <c r="EI264">
        <v>849.5918571428571</v>
      </c>
      <c r="EJ264">
        <v>876.6090357142857</v>
      </c>
      <c r="EK264">
        <v>0.3360211428571428</v>
      </c>
      <c r="EL264">
        <v>858.6034285714286</v>
      </c>
      <c r="EM264">
        <v>20.54000714285715</v>
      </c>
      <c r="EN264">
        <v>1.765538928571429</v>
      </c>
      <c r="EO264">
        <v>1.737120714285714</v>
      </c>
      <c r="EP264">
        <v>15.48499285714285</v>
      </c>
      <c r="EQ264">
        <v>15.23218571428572</v>
      </c>
      <c r="ER264">
        <v>2000.015</v>
      </c>
      <c r="ES264">
        <v>0.9800070357142857</v>
      </c>
      <c r="ET264">
        <v>0.01999306071428571</v>
      </c>
      <c r="EU264">
        <v>0</v>
      </c>
      <c r="EV264">
        <v>18.80341785714286</v>
      </c>
      <c r="EW264">
        <v>5.00078</v>
      </c>
      <c r="EX264">
        <v>1287.107857142857</v>
      </c>
      <c r="EY264">
        <v>16379.79285714286</v>
      </c>
      <c r="EZ264">
        <v>38.89249999999999</v>
      </c>
      <c r="FA264">
        <v>39.98639285714285</v>
      </c>
      <c r="FB264">
        <v>39.62253571428572</v>
      </c>
      <c r="FC264">
        <v>39.10021428571429</v>
      </c>
      <c r="FD264">
        <v>40.01539285714286</v>
      </c>
      <c r="FE264">
        <v>1955.125</v>
      </c>
      <c r="FF264">
        <v>39.89000000000001</v>
      </c>
      <c r="FG264">
        <v>0</v>
      </c>
      <c r="FH264">
        <v>1694538140.4</v>
      </c>
      <c r="FI264">
        <v>0</v>
      </c>
      <c r="FJ264">
        <v>18.7958576923077</v>
      </c>
      <c r="FK264">
        <v>0.236475229879461</v>
      </c>
      <c r="FL264">
        <v>-0.01880343238810984</v>
      </c>
      <c r="FM264">
        <v>1287.165</v>
      </c>
      <c r="FN264">
        <v>15</v>
      </c>
      <c r="FO264">
        <v>1694535954</v>
      </c>
      <c r="FP264" t="s">
        <v>825</v>
      </c>
      <c r="FQ264">
        <v>1694535954</v>
      </c>
      <c r="FR264">
        <v>1694535952</v>
      </c>
      <c r="FS264">
        <v>3</v>
      </c>
      <c r="FT264">
        <v>-0.098</v>
      </c>
      <c r="FU264">
        <v>-0.005</v>
      </c>
      <c r="FV264">
        <v>-24.769</v>
      </c>
      <c r="FW264">
        <v>-3.41</v>
      </c>
      <c r="FX264">
        <v>420</v>
      </c>
      <c r="FY264">
        <v>21</v>
      </c>
      <c r="FZ264">
        <v>0.52</v>
      </c>
      <c r="GA264">
        <v>0.18</v>
      </c>
      <c r="GB264">
        <v>-26.7452525</v>
      </c>
      <c r="GC264">
        <v>-0.364675046904283</v>
      </c>
      <c r="GD264">
        <v>0.06680168032130629</v>
      </c>
      <c r="GE264">
        <v>0</v>
      </c>
      <c r="GF264">
        <v>0.341055275</v>
      </c>
      <c r="GG264">
        <v>-0.1048547954971859</v>
      </c>
      <c r="GH264">
        <v>0.01069914326473737</v>
      </c>
      <c r="GI264">
        <v>1</v>
      </c>
      <c r="GJ264">
        <v>1</v>
      </c>
      <c r="GK264">
        <v>2</v>
      </c>
      <c r="GL264" t="s">
        <v>432</v>
      </c>
      <c r="GM264">
        <v>3.10413</v>
      </c>
      <c r="GN264">
        <v>2.75811</v>
      </c>
      <c r="GO264">
        <v>0.139517</v>
      </c>
      <c r="GP264">
        <v>0.138974</v>
      </c>
      <c r="GQ264">
        <v>0.10269</v>
      </c>
      <c r="GR264">
        <v>0.0916677</v>
      </c>
      <c r="GS264">
        <v>22256.2</v>
      </c>
      <c r="GT264">
        <v>20872</v>
      </c>
      <c r="GU264">
        <v>26416.7</v>
      </c>
      <c r="GV264">
        <v>24567.8</v>
      </c>
      <c r="GW264">
        <v>38062.9</v>
      </c>
      <c r="GX264">
        <v>32658.5</v>
      </c>
      <c r="GY264">
        <v>46223.6</v>
      </c>
      <c r="GZ264">
        <v>38901.6</v>
      </c>
      <c r="HA264">
        <v>1.87952</v>
      </c>
      <c r="HB264">
        <v>1.77005</v>
      </c>
      <c r="HC264">
        <v>0.0837147</v>
      </c>
      <c r="HD264">
        <v>0</v>
      </c>
      <c r="HE264">
        <v>26.632</v>
      </c>
      <c r="HF264">
        <v>999.9</v>
      </c>
      <c r="HG264">
        <v>38.3</v>
      </c>
      <c r="HH264">
        <v>35.3</v>
      </c>
      <c r="HI264">
        <v>26.0055</v>
      </c>
      <c r="HJ264">
        <v>60.9585</v>
      </c>
      <c r="HK264">
        <v>27.7885</v>
      </c>
      <c r="HL264">
        <v>1</v>
      </c>
      <c r="HM264">
        <v>0.170445</v>
      </c>
      <c r="HN264">
        <v>0.729385</v>
      </c>
      <c r="HO264">
        <v>20.3085</v>
      </c>
      <c r="HP264">
        <v>5.2119</v>
      </c>
      <c r="HQ264">
        <v>11.98</v>
      </c>
      <c r="HR264">
        <v>4.9639</v>
      </c>
      <c r="HS264">
        <v>3.27408</v>
      </c>
      <c r="HT264">
        <v>9999</v>
      </c>
      <c r="HU264">
        <v>9999</v>
      </c>
      <c r="HV264">
        <v>9999</v>
      </c>
      <c r="HW264">
        <v>170.4</v>
      </c>
      <c r="HX264">
        <v>1.86389</v>
      </c>
      <c r="HY264">
        <v>1.86005</v>
      </c>
      <c r="HZ264">
        <v>1.85837</v>
      </c>
      <c r="IA264">
        <v>1.85974</v>
      </c>
      <c r="IB264">
        <v>1.85977</v>
      </c>
      <c r="IC264">
        <v>1.85835</v>
      </c>
      <c r="ID264">
        <v>1.85744</v>
      </c>
      <c r="IE264">
        <v>1.85226</v>
      </c>
      <c r="IF264">
        <v>0</v>
      </c>
      <c r="IG264">
        <v>0</v>
      </c>
      <c r="IH264">
        <v>0</v>
      </c>
      <c r="II264">
        <v>0</v>
      </c>
      <c r="IJ264" t="s">
        <v>433</v>
      </c>
      <c r="IK264" t="s">
        <v>434</v>
      </c>
      <c r="IL264" t="s">
        <v>435</v>
      </c>
      <c r="IM264" t="s">
        <v>435</v>
      </c>
      <c r="IN264" t="s">
        <v>435</v>
      </c>
      <c r="IO264" t="s">
        <v>435</v>
      </c>
      <c r="IP264">
        <v>0</v>
      </c>
      <c r="IQ264">
        <v>100</v>
      </c>
      <c r="IR264">
        <v>100</v>
      </c>
      <c r="IS264">
        <v>-32.027</v>
      </c>
      <c r="IT264">
        <v>-3.4114</v>
      </c>
      <c r="IU264">
        <v>-15.18392172061994</v>
      </c>
      <c r="IV264">
        <v>-0.0247879993793271</v>
      </c>
      <c r="IW264">
        <v>7.955383455154957E-06</v>
      </c>
      <c r="IX264">
        <v>-1.537152677060304E-09</v>
      </c>
      <c r="IY264">
        <v>-1.510599697358943</v>
      </c>
      <c r="IZ264">
        <v>-0.1542298006697892</v>
      </c>
      <c r="JA264">
        <v>0.004482180110296973</v>
      </c>
      <c r="JB264">
        <v>-5.576280945024944E-05</v>
      </c>
      <c r="JC264">
        <v>3</v>
      </c>
      <c r="JD264">
        <v>1990</v>
      </c>
      <c r="JE264">
        <v>1</v>
      </c>
      <c r="JF264">
        <v>28</v>
      </c>
      <c r="JG264">
        <v>36.5</v>
      </c>
      <c r="JH264">
        <v>36.5</v>
      </c>
      <c r="JI264">
        <v>2.16919</v>
      </c>
      <c r="JJ264">
        <v>2.65381</v>
      </c>
      <c r="JK264">
        <v>1.49658</v>
      </c>
      <c r="JL264">
        <v>2.39746</v>
      </c>
      <c r="JM264">
        <v>1.54785</v>
      </c>
      <c r="JN264">
        <v>2.36572</v>
      </c>
      <c r="JO264">
        <v>39.7422</v>
      </c>
      <c r="JP264">
        <v>13.8168</v>
      </c>
      <c r="JQ264">
        <v>18</v>
      </c>
      <c r="JR264">
        <v>493.625</v>
      </c>
      <c r="JS264">
        <v>439.655</v>
      </c>
      <c r="JT264">
        <v>25.0366</v>
      </c>
      <c r="JU264">
        <v>29.4751</v>
      </c>
      <c r="JV264">
        <v>29.9991</v>
      </c>
      <c r="JW264">
        <v>29.8</v>
      </c>
      <c r="JX264">
        <v>29.8062</v>
      </c>
      <c r="JY264">
        <v>43.6503</v>
      </c>
      <c r="JZ264">
        <v>0</v>
      </c>
      <c r="KA264">
        <v>25.2282</v>
      </c>
      <c r="KB264">
        <v>25.0463</v>
      </c>
      <c r="KC264">
        <v>908.8920000000001</v>
      </c>
      <c r="KD264">
        <v>21.2299</v>
      </c>
      <c r="KE264">
        <v>100.989</v>
      </c>
      <c r="KF264">
        <v>93.7856</v>
      </c>
    </row>
    <row r="265" spans="1:292">
      <c r="A265">
        <v>247</v>
      </c>
      <c r="B265">
        <v>1694538147</v>
      </c>
      <c r="C265">
        <v>6361</v>
      </c>
      <c r="D265" t="s">
        <v>932</v>
      </c>
      <c r="E265" t="s">
        <v>933</v>
      </c>
      <c r="F265">
        <v>5</v>
      </c>
      <c r="G265" t="s">
        <v>824</v>
      </c>
      <c r="H265">
        <v>1694538139.5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K265*DK265*100.0/(AV265*EE265),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K265*DK265*100.0/(AV265*EE265),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911.0861133386348</v>
      </c>
      <c r="AJ265">
        <v>891.6887757575751</v>
      </c>
      <c r="AK265">
        <v>3.431655150806037</v>
      </c>
      <c r="AL265">
        <v>65.93786917031801</v>
      </c>
      <c r="AM265">
        <f>(AO265 - AN265 + DX265*1E3/(8.314*(DZ265+273.15)) * AQ265/DW265 * AP265) * DW265/(100*DK265) * 1000/(1000 - AO265)</f>
        <v>0</v>
      </c>
      <c r="AN265">
        <v>20.54858444519924</v>
      </c>
      <c r="AO265">
        <v>20.87862121212121</v>
      </c>
      <c r="AP265">
        <v>6.321297490381366E-05</v>
      </c>
      <c r="AQ265">
        <v>103.3259371331883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429</v>
      </c>
      <c r="AX265" t="s">
        <v>429</v>
      </c>
      <c r="AY265">
        <v>0</v>
      </c>
      <c r="AZ265">
        <v>0</v>
      </c>
      <c r="BA265">
        <f>1-AY265/AZ265</f>
        <v>0</v>
      </c>
      <c r="BB265">
        <v>0</v>
      </c>
      <c r="BC265" t="s">
        <v>429</v>
      </c>
      <c r="BD265" t="s">
        <v>429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429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0.28</v>
      </c>
      <c r="DL265">
        <v>0.5</v>
      </c>
      <c r="DM265" t="s">
        <v>430</v>
      </c>
      <c r="DN265">
        <v>2</v>
      </c>
      <c r="DO265" t="b">
        <v>1</v>
      </c>
      <c r="DP265">
        <v>1694538139.5</v>
      </c>
      <c r="DQ265">
        <v>849.5821111111111</v>
      </c>
      <c r="DR265">
        <v>876.3724444444445</v>
      </c>
      <c r="DS265">
        <v>20.87572962962963</v>
      </c>
      <c r="DT265">
        <v>20.54413333333333</v>
      </c>
      <c r="DU265">
        <v>881.4868518518518</v>
      </c>
      <c r="DV265">
        <v>24.28712222222222</v>
      </c>
      <c r="DW265">
        <v>499.9952592592592</v>
      </c>
      <c r="DX265">
        <v>84.57215925925927</v>
      </c>
      <c r="DY265">
        <v>0.100002162962963</v>
      </c>
      <c r="DZ265">
        <v>26.86408148148148</v>
      </c>
      <c r="EA265">
        <v>27.99341111111112</v>
      </c>
      <c r="EB265">
        <v>999.9000000000001</v>
      </c>
      <c r="EC265">
        <v>0</v>
      </c>
      <c r="ED265">
        <v>0</v>
      </c>
      <c r="EE265">
        <v>10007.32925925926</v>
      </c>
      <c r="EF265">
        <v>0</v>
      </c>
      <c r="EG265">
        <v>802.1605555555553</v>
      </c>
      <c r="EH265">
        <v>-26.7902962962963</v>
      </c>
      <c r="EI265">
        <v>867.6958888888889</v>
      </c>
      <c r="EJ265">
        <v>894.7544444444444</v>
      </c>
      <c r="EK265">
        <v>0.3316058888888889</v>
      </c>
      <c r="EL265">
        <v>876.3724444444445</v>
      </c>
      <c r="EM265">
        <v>20.54413333333333</v>
      </c>
      <c r="EN265">
        <v>1.765505925925926</v>
      </c>
      <c r="EO265">
        <v>1.737460740740741</v>
      </c>
      <c r="EP265">
        <v>15.4847037037037</v>
      </c>
      <c r="EQ265">
        <v>15.23523333333333</v>
      </c>
      <c r="ER265">
        <v>2000.015925925926</v>
      </c>
      <c r="ES265">
        <v>0.9800072222222224</v>
      </c>
      <c r="ET265">
        <v>0.01999287407407407</v>
      </c>
      <c r="EU265">
        <v>0</v>
      </c>
      <c r="EV265">
        <v>18.82318888888889</v>
      </c>
      <c r="EW265">
        <v>5.00078</v>
      </c>
      <c r="EX265">
        <v>1287.05</v>
      </c>
      <c r="EY265">
        <v>16379.79259259259</v>
      </c>
      <c r="EZ265">
        <v>38.86548148148148</v>
      </c>
      <c r="FA265">
        <v>39.96733333333332</v>
      </c>
      <c r="FB265">
        <v>39.53681481481481</v>
      </c>
      <c r="FC265">
        <v>39.06922222222223</v>
      </c>
      <c r="FD265">
        <v>40.03211111111111</v>
      </c>
      <c r="FE265">
        <v>1955.125925925926</v>
      </c>
      <c r="FF265">
        <v>39.89000000000001</v>
      </c>
      <c r="FG265">
        <v>0</v>
      </c>
      <c r="FH265">
        <v>1694538145.2</v>
      </c>
      <c r="FI265">
        <v>0</v>
      </c>
      <c r="FJ265">
        <v>18.79983846153846</v>
      </c>
      <c r="FK265">
        <v>-0.5316102373304596</v>
      </c>
      <c r="FL265">
        <v>-1.780854722066003</v>
      </c>
      <c r="FM265">
        <v>1287.088076923077</v>
      </c>
      <c r="FN265">
        <v>15</v>
      </c>
      <c r="FO265">
        <v>1694535954</v>
      </c>
      <c r="FP265" t="s">
        <v>825</v>
      </c>
      <c r="FQ265">
        <v>1694535954</v>
      </c>
      <c r="FR265">
        <v>1694535952</v>
      </c>
      <c r="FS265">
        <v>3</v>
      </c>
      <c r="FT265">
        <v>-0.098</v>
      </c>
      <c r="FU265">
        <v>-0.005</v>
      </c>
      <c r="FV265">
        <v>-24.769</v>
      </c>
      <c r="FW265">
        <v>-3.41</v>
      </c>
      <c r="FX265">
        <v>420</v>
      </c>
      <c r="FY265">
        <v>21</v>
      </c>
      <c r="FZ265">
        <v>0.52</v>
      </c>
      <c r="GA265">
        <v>0.18</v>
      </c>
      <c r="GB265">
        <v>-26.767905</v>
      </c>
      <c r="GC265">
        <v>-0.6216517823639479</v>
      </c>
      <c r="GD265">
        <v>0.07733921692776566</v>
      </c>
      <c r="GE265">
        <v>0</v>
      </c>
      <c r="GF265">
        <v>0.33526735</v>
      </c>
      <c r="GG265">
        <v>-0.05731704315196956</v>
      </c>
      <c r="GH265">
        <v>0.005871696886548215</v>
      </c>
      <c r="GI265">
        <v>1</v>
      </c>
      <c r="GJ265">
        <v>1</v>
      </c>
      <c r="GK265">
        <v>2</v>
      </c>
      <c r="GL265" t="s">
        <v>432</v>
      </c>
      <c r="GM265">
        <v>3.10415</v>
      </c>
      <c r="GN265">
        <v>2.75821</v>
      </c>
      <c r="GO265">
        <v>0.141257</v>
      </c>
      <c r="GP265">
        <v>0.140686</v>
      </c>
      <c r="GQ265">
        <v>0.102699</v>
      </c>
      <c r="GR265">
        <v>0.09168510000000001</v>
      </c>
      <c r="GS265">
        <v>22211.7</v>
      </c>
      <c r="GT265">
        <v>20830.9</v>
      </c>
      <c r="GU265">
        <v>26417.3</v>
      </c>
      <c r="GV265">
        <v>24568.2</v>
      </c>
      <c r="GW265">
        <v>38063.2</v>
      </c>
      <c r="GX265">
        <v>32658.6</v>
      </c>
      <c r="GY265">
        <v>46224.3</v>
      </c>
      <c r="GZ265">
        <v>38902.4</v>
      </c>
      <c r="HA265">
        <v>1.87967</v>
      </c>
      <c r="HB265">
        <v>1.77033</v>
      </c>
      <c r="HC265">
        <v>0.0834092</v>
      </c>
      <c r="HD265">
        <v>0</v>
      </c>
      <c r="HE265">
        <v>26.6355</v>
      </c>
      <c r="HF265">
        <v>999.9</v>
      </c>
      <c r="HG265">
        <v>38.2</v>
      </c>
      <c r="HH265">
        <v>35.4</v>
      </c>
      <c r="HI265">
        <v>26.0829</v>
      </c>
      <c r="HJ265">
        <v>60.4885</v>
      </c>
      <c r="HK265">
        <v>27.7804</v>
      </c>
      <c r="HL265">
        <v>1</v>
      </c>
      <c r="HM265">
        <v>0.169345</v>
      </c>
      <c r="HN265">
        <v>0.785806</v>
      </c>
      <c r="HO265">
        <v>20.3081</v>
      </c>
      <c r="HP265">
        <v>5.2119</v>
      </c>
      <c r="HQ265">
        <v>11.98</v>
      </c>
      <c r="HR265">
        <v>4.9639</v>
      </c>
      <c r="HS265">
        <v>3.27408</v>
      </c>
      <c r="HT265">
        <v>9999</v>
      </c>
      <c r="HU265">
        <v>9999</v>
      </c>
      <c r="HV265">
        <v>9999</v>
      </c>
      <c r="HW265">
        <v>170.4</v>
      </c>
      <c r="HX265">
        <v>1.86388</v>
      </c>
      <c r="HY265">
        <v>1.86005</v>
      </c>
      <c r="HZ265">
        <v>1.85837</v>
      </c>
      <c r="IA265">
        <v>1.85974</v>
      </c>
      <c r="IB265">
        <v>1.85978</v>
      </c>
      <c r="IC265">
        <v>1.85835</v>
      </c>
      <c r="ID265">
        <v>1.8574</v>
      </c>
      <c r="IE265">
        <v>1.85226</v>
      </c>
      <c r="IF265">
        <v>0</v>
      </c>
      <c r="IG265">
        <v>0</v>
      </c>
      <c r="IH265">
        <v>0</v>
      </c>
      <c r="II265">
        <v>0</v>
      </c>
      <c r="IJ265" t="s">
        <v>433</v>
      </c>
      <c r="IK265" t="s">
        <v>434</v>
      </c>
      <c r="IL265" t="s">
        <v>435</v>
      </c>
      <c r="IM265" t="s">
        <v>435</v>
      </c>
      <c r="IN265" t="s">
        <v>435</v>
      </c>
      <c r="IO265" t="s">
        <v>435</v>
      </c>
      <c r="IP265">
        <v>0</v>
      </c>
      <c r="IQ265">
        <v>100</v>
      </c>
      <c r="IR265">
        <v>100</v>
      </c>
      <c r="IS265">
        <v>-32.269</v>
      </c>
      <c r="IT265">
        <v>-3.4116</v>
      </c>
      <c r="IU265">
        <v>-15.18392172061994</v>
      </c>
      <c r="IV265">
        <v>-0.0247879993793271</v>
      </c>
      <c r="IW265">
        <v>7.955383455154957E-06</v>
      </c>
      <c r="IX265">
        <v>-1.537152677060304E-09</v>
      </c>
      <c r="IY265">
        <v>-1.510599697358943</v>
      </c>
      <c r="IZ265">
        <v>-0.1542298006697892</v>
      </c>
      <c r="JA265">
        <v>0.004482180110296973</v>
      </c>
      <c r="JB265">
        <v>-5.576280945024944E-05</v>
      </c>
      <c r="JC265">
        <v>3</v>
      </c>
      <c r="JD265">
        <v>1990</v>
      </c>
      <c r="JE265">
        <v>1</v>
      </c>
      <c r="JF265">
        <v>28</v>
      </c>
      <c r="JG265">
        <v>36.5</v>
      </c>
      <c r="JH265">
        <v>36.6</v>
      </c>
      <c r="JI265">
        <v>2.20337</v>
      </c>
      <c r="JJ265">
        <v>2.64648</v>
      </c>
      <c r="JK265">
        <v>1.49658</v>
      </c>
      <c r="JL265">
        <v>2.39746</v>
      </c>
      <c r="JM265">
        <v>1.54907</v>
      </c>
      <c r="JN265">
        <v>2.46216</v>
      </c>
      <c r="JO265">
        <v>39.7673</v>
      </c>
      <c r="JP265">
        <v>13.8256</v>
      </c>
      <c r="JQ265">
        <v>18</v>
      </c>
      <c r="JR265">
        <v>493.629</v>
      </c>
      <c r="JS265">
        <v>439.745</v>
      </c>
      <c r="JT265">
        <v>25.0484</v>
      </c>
      <c r="JU265">
        <v>29.462</v>
      </c>
      <c r="JV265">
        <v>29.9991</v>
      </c>
      <c r="JW265">
        <v>29.7887</v>
      </c>
      <c r="JX265">
        <v>29.7957</v>
      </c>
      <c r="JY265">
        <v>44.2635</v>
      </c>
      <c r="JZ265">
        <v>0</v>
      </c>
      <c r="KA265">
        <v>25.2282</v>
      </c>
      <c r="KB265">
        <v>25.0071</v>
      </c>
      <c r="KC265">
        <v>922.252</v>
      </c>
      <c r="KD265">
        <v>21.2299</v>
      </c>
      <c r="KE265">
        <v>100.991</v>
      </c>
      <c r="KF265">
        <v>93.7873</v>
      </c>
    </row>
    <row r="266" spans="1:292">
      <c r="A266">
        <v>248</v>
      </c>
      <c r="B266">
        <v>1694538152</v>
      </c>
      <c r="C266">
        <v>6366</v>
      </c>
      <c r="D266" t="s">
        <v>934</v>
      </c>
      <c r="E266" t="s">
        <v>935</v>
      </c>
      <c r="F266">
        <v>5</v>
      </c>
      <c r="G266" t="s">
        <v>824</v>
      </c>
      <c r="H266">
        <v>1694538144.214286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K266*DK266*100.0/(AV266*EE266),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K266*DK266*100.0/(AV266*EE266),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928.1462867654157</v>
      </c>
      <c r="AJ266">
        <v>908.8053454545451</v>
      </c>
      <c r="AK266">
        <v>3.441149701631773</v>
      </c>
      <c r="AL266">
        <v>65.93786917031801</v>
      </c>
      <c r="AM266">
        <f>(AO266 - AN266 + DX266*1E3/(8.314*(DZ266+273.15)) * AQ266/DW266 * AP266) * DW266/(100*DK266) * 1000/(1000 - AO266)</f>
        <v>0</v>
      </c>
      <c r="AN266">
        <v>20.55068238959914</v>
      </c>
      <c r="AO266">
        <v>20.87889515151515</v>
      </c>
      <c r="AP266">
        <v>-3.203629356749227E-06</v>
      </c>
      <c r="AQ266">
        <v>103.3259371331883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429</v>
      </c>
      <c r="AX266" t="s">
        <v>429</v>
      </c>
      <c r="AY266">
        <v>0</v>
      </c>
      <c r="AZ266">
        <v>0</v>
      </c>
      <c r="BA266">
        <f>1-AY266/AZ266</f>
        <v>0</v>
      </c>
      <c r="BB266">
        <v>0</v>
      </c>
      <c r="BC266" t="s">
        <v>429</v>
      </c>
      <c r="BD266" t="s">
        <v>429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429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0.28</v>
      </c>
      <c r="DL266">
        <v>0.5</v>
      </c>
      <c r="DM266" t="s">
        <v>430</v>
      </c>
      <c r="DN266">
        <v>2</v>
      </c>
      <c r="DO266" t="b">
        <v>1</v>
      </c>
      <c r="DP266">
        <v>1694538144.214286</v>
      </c>
      <c r="DQ266">
        <v>865.3847500000001</v>
      </c>
      <c r="DR266">
        <v>892.2238928571429</v>
      </c>
      <c r="DS266">
        <v>20.877075</v>
      </c>
      <c r="DT266">
        <v>20.54798571428572</v>
      </c>
      <c r="DU266">
        <v>897.5185</v>
      </c>
      <c r="DV266">
        <v>24.28851785714285</v>
      </c>
      <c r="DW266">
        <v>500.0026428571428</v>
      </c>
      <c r="DX266">
        <v>84.57184642857143</v>
      </c>
      <c r="DY266">
        <v>0.09987085357142858</v>
      </c>
      <c r="DZ266">
        <v>26.86765714285714</v>
      </c>
      <c r="EA266">
        <v>27.99708214285715</v>
      </c>
      <c r="EB266">
        <v>999.9000000000002</v>
      </c>
      <c r="EC266">
        <v>0</v>
      </c>
      <c r="ED266">
        <v>0</v>
      </c>
      <c r="EE266">
        <v>10019.68178571429</v>
      </c>
      <c r="EF266">
        <v>0</v>
      </c>
      <c r="EG266">
        <v>803.0462142857142</v>
      </c>
      <c r="EH266">
        <v>-26.839025</v>
      </c>
      <c r="EI266">
        <v>883.8367500000001</v>
      </c>
      <c r="EJ266">
        <v>910.9418571428569</v>
      </c>
      <c r="EK266">
        <v>0.3291029642857143</v>
      </c>
      <c r="EL266">
        <v>892.2238928571429</v>
      </c>
      <c r="EM266">
        <v>20.54798571428572</v>
      </c>
      <c r="EN266">
        <v>1.765613571428571</v>
      </c>
      <c r="EO266">
        <v>1.737779642857143</v>
      </c>
      <c r="EP266">
        <v>15.48565</v>
      </c>
      <c r="EQ266">
        <v>15.23809642857143</v>
      </c>
      <c r="ER266">
        <v>1999.994285714286</v>
      </c>
      <c r="ES266">
        <v>0.9800071428571426</v>
      </c>
      <c r="ET266">
        <v>0.01999295714285714</v>
      </c>
      <c r="EU266">
        <v>0</v>
      </c>
      <c r="EV266">
        <v>18.83148928571429</v>
      </c>
      <c r="EW266">
        <v>5.00078</v>
      </c>
      <c r="EX266">
        <v>1286.876071428572</v>
      </c>
      <c r="EY266">
        <v>16379.61428571429</v>
      </c>
      <c r="EZ266">
        <v>38.86132142857143</v>
      </c>
      <c r="FA266">
        <v>39.94832142857143</v>
      </c>
      <c r="FB266">
        <v>39.43282142857144</v>
      </c>
      <c r="FC266">
        <v>39.03989285714285</v>
      </c>
      <c r="FD266">
        <v>40.05996428571428</v>
      </c>
      <c r="FE266">
        <v>1955.104285714286</v>
      </c>
      <c r="FF266">
        <v>39.89000000000001</v>
      </c>
      <c r="FG266">
        <v>0</v>
      </c>
      <c r="FH266">
        <v>1694538150</v>
      </c>
      <c r="FI266">
        <v>0</v>
      </c>
      <c r="FJ266">
        <v>18.83193846153846</v>
      </c>
      <c r="FK266">
        <v>1.041347020936259</v>
      </c>
      <c r="FL266">
        <v>-2.628034207407208</v>
      </c>
      <c r="FM266">
        <v>1286.904230769231</v>
      </c>
      <c r="FN266">
        <v>15</v>
      </c>
      <c r="FO266">
        <v>1694535954</v>
      </c>
      <c r="FP266" t="s">
        <v>825</v>
      </c>
      <c r="FQ266">
        <v>1694535954</v>
      </c>
      <c r="FR266">
        <v>1694535952</v>
      </c>
      <c r="FS266">
        <v>3</v>
      </c>
      <c r="FT266">
        <v>-0.098</v>
      </c>
      <c r="FU266">
        <v>-0.005</v>
      </c>
      <c r="FV266">
        <v>-24.769</v>
      </c>
      <c r="FW266">
        <v>-3.41</v>
      </c>
      <c r="FX266">
        <v>420</v>
      </c>
      <c r="FY266">
        <v>21</v>
      </c>
      <c r="FZ266">
        <v>0.52</v>
      </c>
      <c r="GA266">
        <v>0.18</v>
      </c>
      <c r="GB266">
        <v>-26.80408</v>
      </c>
      <c r="GC266">
        <v>-0.4789350844277768</v>
      </c>
      <c r="GD266">
        <v>0.07138117819145326</v>
      </c>
      <c r="GE266">
        <v>0</v>
      </c>
      <c r="GF266">
        <v>0.330937375</v>
      </c>
      <c r="GG266">
        <v>-0.03064359849906271</v>
      </c>
      <c r="GH266">
        <v>0.003660887779538591</v>
      </c>
      <c r="GI266">
        <v>1</v>
      </c>
      <c r="GJ266">
        <v>1</v>
      </c>
      <c r="GK266">
        <v>2</v>
      </c>
      <c r="GL266" t="s">
        <v>432</v>
      </c>
      <c r="GM266">
        <v>3.10413</v>
      </c>
      <c r="GN266">
        <v>2.75835</v>
      </c>
      <c r="GO266">
        <v>0.142986</v>
      </c>
      <c r="GP266">
        <v>0.142403</v>
      </c>
      <c r="GQ266">
        <v>0.102702</v>
      </c>
      <c r="GR266">
        <v>0.0916901</v>
      </c>
      <c r="GS266">
        <v>22167.7</v>
      </c>
      <c r="GT266">
        <v>20789.7</v>
      </c>
      <c r="GU266">
        <v>26418</v>
      </c>
      <c r="GV266">
        <v>24568.6</v>
      </c>
      <c r="GW266">
        <v>38064.1</v>
      </c>
      <c r="GX266">
        <v>32659.1</v>
      </c>
      <c r="GY266">
        <v>46225.3</v>
      </c>
      <c r="GZ266">
        <v>38902.9</v>
      </c>
      <c r="HA266">
        <v>1.8798</v>
      </c>
      <c r="HB266">
        <v>1.77065</v>
      </c>
      <c r="HC266">
        <v>0.08302180000000001</v>
      </c>
      <c r="HD266">
        <v>0</v>
      </c>
      <c r="HE266">
        <v>26.6393</v>
      </c>
      <c r="HF266">
        <v>999.9</v>
      </c>
      <c r="HG266">
        <v>38.2</v>
      </c>
      <c r="HH266">
        <v>35.4</v>
      </c>
      <c r="HI266">
        <v>26.0826</v>
      </c>
      <c r="HJ266">
        <v>60.7085</v>
      </c>
      <c r="HK266">
        <v>27.8125</v>
      </c>
      <c r="HL266">
        <v>1</v>
      </c>
      <c r="HM266">
        <v>0.168747</v>
      </c>
      <c r="HN266">
        <v>0.8794960000000001</v>
      </c>
      <c r="HO266">
        <v>20.3077</v>
      </c>
      <c r="HP266">
        <v>5.211</v>
      </c>
      <c r="HQ266">
        <v>11.98</v>
      </c>
      <c r="HR266">
        <v>4.9639</v>
      </c>
      <c r="HS266">
        <v>3.27413</v>
      </c>
      <c r="HT266">
        <v>9999</v>
      </c>
      <c r="HU266">
        <v>9999</v>
      </c>
      <c r="HV266">
        <v>9999</v>
      </c>
      <c r="HW266">
        <v>170.4</v>
      </c>
      <c r="HX266">
        <v>1.86387</v>
      </c>
      <c r="HY266">
        <v>1.86005</v>
      </c>
      <c r="HZ266">
        <v>1.85837</v>
      </c>
      <c r="IA266">
        <v>1.85974</v>
      </c>
      <c r="IB266">
        <v>1.85977</v>
      </c>
      <c r="IC266">
        <v>1.85834</v>
      </c>
      <c r="ID266">
        <v>1.85744</v>
      </c>
      <c r="IE266">
        <v>1.85226</v>
      </c>
      <c r="IF266">
        <v>0</v>
      </c>
      <c r="IG266">
        <v>0</v>
      </c>
      <c r="IH266">
        <v>0</v>
      </c>
      <c r="II266">
        <v>0</v>
      </c>
      <c r="IJ266" t="s">
        <v>433</v>
      </c>
      <c r="IK266" t="s">
        <v>434</v>
      </c>
      <c r="IL266" t="s">
        <v>435</v>
      </c>
      <c r="IM266" t="s">
        <v>435</v>
      </c>
      <c r="IN266" t="s">
        <v>435</v>
      </c>
      <c r="IO266" t="s">
        <v>435</v>
      </c>
      <c r="IP266">
        <v>0</v>
      </c>
      <c r="IQ266">
        <v>100</v>
      </c>
      <c r="IR266">
        <v>100</v>
      </c>
      <c r="IS266">
        <v>-32.509</v>
      </c>
      <c r="IT266">
        <v>-3.4115</v>
      </c>
      <c r="IU266">
        <v>-15.18392172061994</v>
      </c>
      <c r="IV266">
        <v>-0.0247879993793271</v>
      </c>
      <c r="IW266">
        <v>7.955383455154957E-06</v>
      </c>
      <c r="IX266">
        <v>-1.537152677060304E-09</v>
      </c>
      <c r="IY266">
        <v>-1.510599697358943</v>
      </c>
      <c r="IZ266">
        <v>-0.1542298006697892</v>
      </c>
      <c r="JA266">
        <v>0.004482180110296973</v>
      </c>
      <c r="JB266">
        <v>-5.576280945024944E-05</v>
      </c>
      <c r="JC266">
        <v>3</v>
      </c>
      <c r="JD266">
        <v>1990</v>
      </c>
      <c r="JE266">
        <v>1</v>
      </c>
      <c r="JF266">
        <v>28</v>
      </c>
      <c r="JG266">
        <v>36.6</v>
      </c>
      <c r="JH266">
        <v>36.7</v>
      </c>
      <c r="JI266">
        <v>2.23267</v>
      </c>
      <c r="JJ266">
        <v>2.64893</v>
      </c>
      <c r="JK266">
        <v>1.49658</v>
      </c>
      <c r="JL266">
        <v>2.39746</v>
      </c>
      <c r="JM266">
        <v>1.54907</v>
      </c>
      <c r="JN266">
        <v>2.39868</v>
      </c>
      <c r="JO266">
        <v>39.7673</v>
      </c>
      <c r="JP266">
        <v>13.8168</v>
      </c>
      <c r="JQ266">
        <v>18</v>
      </c>
      <c r="JR266">
        <v>493.629</v>
      </c>
      <c r="JS266">
        <v>439.871</v>
      </c>
      <c r="JT266">
        <v>25.0204</v>
      </c>
      <c r="JU266">
        <v>29.4498</v>
      </c>
      <c r="JV266">
        <v>29.9993</v>
      </c>
      <c r="JW266">
        <v>29.779</v>
      </c>
      <c r="JX266">
        <v>29.7859</v>
      </c>
      <c r="JY266">
        <v>44.9321</v>
      </c>
      <c r="JZ266">
        <v>0</v>
      </c>
      <c r="KA266">
        <v>25.2282</v>
      </c>
      <c r="KB266">
        <v>25.0166</v>
      </c>
      <c r="KC266">
        <v>942.327</v>
      </c>
      <c r="KD266">
        <v>21.2299</v>
      </c>
      <c r="KE266">
        <v>100.993</v>
      </c>
      <c r="KF266">
        <v>93.78870000000001</v>
      </c>
    </row>
    <row r="267" spans="1:292">
      <c r="A267">
        <v>249</v>
      </c>
      <c r="B267">
        <v>1694538157</v>
      </c>
      <c r="C267">
        <v>6371</v>
      </c>
      <c r="D267" t="s">
        <v>936</v>
      </c>
      <c r="E267" t="s">
        <v>937</v>
      </c>
      <c r="F267">
        <v>5</v>
      </c>
      <c r="G267" t="s">
        <v>824</v>
      </c>
      <c r="H267">
        <v>1694538149.5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K267*DK267*100.0/(AV267*EE267),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K267*DK267*100.0/(AV267*EE267),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945.3761871599294</v>
      </c>
      <c r="AJ267">
        <v>925.9718060606057</v>
      </c>
      <c r="AK267">
        <v>3.413956066826745</v>
      </c>
      <c r="AL267">
        <v>65.93786917031801</v>
      </c>
      <c r="AM267">
        <f>(AO267 - AN267 + DX267*1E3/(8.314*(DZ267+273.15)) * AQ267/DW267 * AP267) * DW267/(100*DK267) * 1000/(1000 - AO267)</f>
        <v>0</v>
      </c>
      <c r="AN267">
        <v>20.55331727358946</v>
      </c>
      <c r="AO267">
        <v>20.87640909090907</v>
      </c>
      <c r="AP267">
        <v>-4.009841782060992E-05</v>
      </c>
      <c r="AQ267">
        <v>103.3259371331883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429</v>
      </c>
      <c r="AX267" t="s">
        <v>429</v>
      </c>
      <c r="AY267">
        <v>0</v>
      </c>
      <c r="AZ267">
        <v>0</v>
      </c>
      <c r="BA267">
        <f>1-AY267/AZ267</f>
        <v>0</v>
      </c>
      <c r="BB267">
        <v>0</v>
      </c>
      <c r="BC267" t="s">
        <v>429</v>
      </c>
      <c r="BD267" t="s">
        <v>429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429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0.28</v>
      </c>
      <c r="DL267">
        <v>0.5</v>
      </c>
      <c r="DM267" t="s">
        <v>430</v>
      </c>
      <c r="DN267">
        <v>2</v>
      </c>
      <c r="DO267" t="b">
        <v>1</v>
      </c>
      <c r="DP267">
        <v>1694538149.5</v>
      </c>
      <c r="DQ267">
        <v>883.1365185185184</v>
      </c>
      <c r="DR267">
        <v>909.9725925925925</v>
      </c>
      <c r="DS267">
        <v>20.8782925925926</v>
      </c>
      <c r="DT267">
        <v>20.55117407407407</v>
      </c>
      <c r="DU267">
        <v>915.525185185185</v>
      </c>
      <c r="DV267">
        <v>24.28977037037037</v>
      </c>
      <c r="DW267">
        <v>500.0016296296297</v>
      </c>
      <c r="DX267">
        <v>84.57173703703704</v>
      </c>
      <c r="DY267">
        <v>0.09994905555555557</v>
      </c>
      <c r="DZ267">
        <v>26.86987037037037</v>
      </c>
      <c r="EA267">
        <v>27.99871111111111</v>
      </c>
      <c r="EB267">
        <v>999.9000000000001</v>
      </c>
      <c r="EC267">
        <v>0</v>
      </c>
      <c r="ED267">
        <v>0</v>
      </c>
      <c r="EE267">
        <v>10012.43037037037</v>
      </c>
      <c r="EF267">
        <v>0</v>
      </c>
      <c r="EG267">
        <v>803.7315925925925</v>
      </c>
      <c r="EH267">
        <v>-26.83601851851852</v>
      </c>
      <c r="EI267">
        <v>901.9681481481481</v>
      </c>
      <c r="EJ267">
        <v>929.0658518518518</v>
      </c>
      <c r="EK267">
        <v>0.3271258148148148</v>
      </c>
      <c r="EL267">
        <v>909.9725925925925</v>
      </c>
      <c r="EM267">
        <v>20.55117407407407</v>
      </c>
      <c r="EN267">
        <v>1.765713333333333</v>
      </c>
      <c r="EO267">
        <v>1.738047037037037</v>
      </c>
      <c r="EP267">
        <v>15.48652592592592</v>
      </c>
      <c r="EQ267">
        <v>15.24048148148148</v>
      </c>
      <c r="ER267">
        <v>1999.977407407407</v>
      </c>
      <c r="ES267">
        <v>0.9800068888888888</v>
      </c>
      <c r="ET267">
        <v>0.01999321111111111</v>
      </c>
      <c r="EU267">
        <v>0</v>
      </c>
      <c r="EV267">
        <v>18.85771481481482</v>
      </c>
      <c r="EW267">
        <v>5.00078</v>
      </c>
      <c r="EX267">
        <v>1286.754444444444</v>
      </c>
      <c r="EY267">
        <v>16379.47777777778</v>
      </c>
      <c r="EZ267">
        <v>38.86551851851851</v>
      </c>
      <c r="FA267">
        <v>39.93018518518519</v>
      </c>
      <c r="FB267">
        <v>39.33766666666666</v>
      </c>
      <c r="FC267">
        <v>39.04366666666666</v>
      </c>
      <c r="FD267">
        <v>40.05292592592593</v>
      </c>
      <c r="FE267">
        <v>1955.087407407408</v>
      </c>
      <c r="FF267">
        <v>39.89000000000001</v>
      </c>
      <c r="FG267">
        <v>0</v>
      </c>
      <c r="FH267">
        <v>1694538155.4</v>
      </c>
      <c r="FI267">
        <v>0</v>
      </c>
      <c r="FJ267">
        <v>18.844084</v>
      </c>
      <c r="FK267">
        <v>-0.08207691140881299</v>
      </c>
      <c r="FL267">
        <v>-1.465384628385941</v>
      </c>
      <c r="FM267">
        <v>1286.7356</v>
      </c>
      <c r="FN267">
        <v>15</v>
      </c>
      <c r="FO267">
        <v>1694535954</v>
      </c>
      <c r="FP267" t="s">
        <v>825</v>
      </c>
      <c r="FQ267">
        <v>1694535954</v>
      </c>
      <c r="FR267">
        <v>1694535952</v>
      </c>
      <c r="FS267">
        <v>3</v>
      </c>
      <c r="FT267">
        <v>-0.098</v>
      </c>
      <c r="FU267">
        <v>-0.005</v>
      </c>
      <c r="FV267">
        <v>-24.769</v>
      </c>
      <c r="FW267">
        <v>-3.41</v>
      </c>
      <c r="FX267">
        <v>420</v>
      </c>
      <c r="FY267">
        <v>21</v>
      </c>
      <c r="FZ267">
        <v>0.52</v>
      </c>
      <c r="GA267">
        <v>0.18</v>
      </c>
      <c r="GB267">
        <v>-26.83070750000001</v>
      </c>
      <c r="GC267">
        <v>0.03626228893059726</v>
      </c>
      <c r="GD267">
        <v>0.03822282948383055</v>
      </c>
      <c r="GE267">
        <v>1</v>
      </c>
      <c r="GF267">
        <v>0.328302025</v>
      </c>
      <c r="GG267">
        <v>-0.02008985741088276</v>
      </c>
      <c r="GH267">
        <v>0.002346364118029209</v>
      </c>
      <c r="GI267">
        <v>1</v>
      </c>
      <c r="GJ267">
        <v>2</v>
      </c>
      <c r="GK267">
        <v>2</v>
      </c>
      <c r="GL267" t="s">
        <v>522</v>
      </c>
      <c r="GM267">
        <v>3.10422</v>
      </c>
      <c r="GN267">
        <v>2.75813</v>
      </c>
      <c r="GO267">
        <v>0.144687</v>
      </c>
      <c r="GP267">
        <v>0.144092</v>
      </c>
      <c r="GQ267">
        <v>0.102699</v>
      </c>
      <c r="GR267">
        <v>0.0917008</v>
      </c>
      <c r="GS267">
        <v>22124.2</v>
      </c>
      <c r="GT267">
        <v>20749.2</v>
      </c>
      <c r="GU267">
        <v>26418.6</v>
      </c>
      <c r="GV267">
        <v>24569.1</v>
      </c>
      <c r="GW267">
        <v>38065.4</v>
      </c>
      <c r="GX267">
        <v>32659.3</v>
      </c>
      <c r="GY267">
        <v>46226.4</v>
      </c>
      <c r="GZ267">
        <v>38903.4</v>
      </c>
      <c r="HA267">
        <v>1.87973</v>
      </c>
      <c r="HB267">
        <v>1.77073</v>
      </c>
      <c r="HC267">
        <v>0.0829622</v>
      </c>
      <c r="HD267">
        <v>0</v>
      </c>
      <c r="HE267">
        <v>26.6429</v>
      </c>
      <c r="HF267">
        <v>999.9</v>
      </c>
      <c r="HG267">
        <v>38.2</v>
      </c>
      <c r="HH267">
        <v>35.4</v>
      </c>
      <c r="HI267">
        <v>26.0859</v>
      </c>
      <c r="HJ267">
        <v>60.6585</v>
      </c>
      <c r="HK267">
        <v>27.7564</v>
      </c>
      <c r="HL267">
        <v>1</v>
      </c>
      <c r="HM267">
        <v>0.167846</v>
      </c>
      <c r="HN267">
        <v>0.804937</v>
      </c>
      <c r="HO267">
        <v>20.3081</v>
      </c>
      <c r="HP267">
        <v>5.2113</v>
      </c>
      <c r="HQ267">
        <v>11.98</v>
      </c>
      <c r="HR267">
        <v>4.96395</v>
      </c>
      <c r="HS267">
        <v>3.2742</v>
      </c>
      <c r="HT267">
        <v>9999</v>
      </c>
      <c r="HU267">
        <v>9999</v>
      </c>
      <c r="HV267">
        <v>9999</v>
      </c>
      <c r="HW267">
        <v>170.4</v>
      </c>
      <c r="HX267">
        <v>1.86387</v>
      </c>
      <c r="HY267">
        <v>1.86005</v>
      </c>
      <c r="HZ267">
        <v>1.85837</v>
      </c>
      <c r="IA267">
        <v>1.85974</v>
      </c>
      <c r="IB267">
        <v>1.85976</v>
      </c>
      <c r="IC267">
        <v>1.85833</v>
      </c>
      <c r="ID267">
        <v>1.85742</v>
      </c>
      <c r="IE267">
        <v>1.85226</v>
      </c>
      <c r="IF267">
        <v>0</v>
      </c>
      <c r="IG267">
        <v>0</v>
      </c>
      <c r="IH267">
        <v>0</v>
      </c>
      <c r="II267">
        <v>0</v>
      </c>
      <c r="IJ267" t="s">
        <v>433</v>
      </c>
      <c r="IK267" t="s">
        <v>434</v>
      </c>
      <c r="IL267" t="s">
        <v>435</v>
      </c>
      <c r="IM267" t="s">
        <v>435</v>
      </c>
      <c r="IN267" t="s">
        <v>435</v>
      </c>
      <c r="IO267" t="s">
        <v>435</v>
      </c>
      <c r="IP267">
        <v>0</v>
      </c>
      <c r="IQ267">
        <v>100</v>
      </c>
      <c r="IR267">
        <v>100</v>
      </c>
      <c r="IS267">
        <v>-32.747</v>
      </c>
      <c r="IT267">
        <v>-3.4114</v>
      </c>
      <c r="IU267">
        <v>-15.18392172061994</v>
      </c>
      <c r="IV267">
        <v>-0.0247879993793271</v>
      </c>
      <c r="IW267">
        <v>7.955383455154957E-06</v>
      </c>
      <c r="IX267">
        <v>-1.537152677060304E-09</v>
      </c>
      <c r="IY267">
        <v>-1.510599697358943</v>
      </c>
      <c r="IZ267">
        <v>-0.1542298006697892</v>
      </c>
      <c r="JA267">
        <v>0.004482180110296973</v>
      </c>
      <c r="JB267">
        <v>-5.576280945024944E-05</v>
      </c>
      <c r="JC267">
        <v>3</v>
      </c>
      <c r="JD267">
        <v>1990</v>
      </c>
      <c r="JE267">
        <v>1</v>
      </c>
      <c r="JF267">
        <v>28</v>
      </c>
      <c r="JG267">
        <v>36.7</v>
      </c>
      <c r="JH267">
        <v>36.8</v>
      </c>
      <c r="JI267">
        <v>2.26685</v>
      </c>
      <c r="JJ267">
        <v>2.64526</v>
      </c>
      <c r="JK267">
        <v>1.49658</v>
      </c>
      <c r="JL267">
        <v>2.39746</v>
      </c>
      <c r="JM267">
        <v>1.54907</v>
      </c>
      <c r="JN267">
        <v>2.44507</v>
      </c>
      <c r="JO267">
        <v>39.7673</v>
      </c>
      <c r="JP267">
        <v>13.8343</v>
      </c>
      <c r="JQ267">
        <v>18</v>
      </c>
      <c r="JR267">
        <v>493.497</v>
      </c>
      <c r="JS267">
        <v>439.84</v>
      </c>
      <c r="JT267">
        <v>25.0137</v>
      </c>
      <c r="JU267">
        <v>29.4366</v>
      </c>
      <c r="JV267">
        <v>29.9993</v>
      </c>
      <c r="JW267">
        <v>29.7676</v>
      </c>
      <c r="JX267">
        <v>29.7753</v>
      </c>
      <c r="JY267">
        <v>45.5301</v>
      </c>
      <c r="JZ267">
        <v>0</v>
      </c>
      <c r="KA267">
        <v>25.2282</v>
      </c>
      <c r="KB267">
        <v>25.0234</v>
      </c>
      <c r="KC267">
        <v>955.7</v>
      </c>
      <c r="KD267">
        <v>21.2299</v>
      </c>
      <c r="KE267">
        <v>100.996</v>
      </c>
      <c r="KF267">
        <v>93.7902</v>
      </c>
    </row>
    <row r="268" spans="1:292">
      <c r="A268">
        <v>250</v>
      </c>
      <c r="B268">
        <v>1694538162</v>
      </c>
      <c r="C268">
        <v>6376</v>
      </c>
      <c r="D268" t="s">
        <v>938</v>
      </c>
      <c r="E268" t="s">
        <v>939</v>
      </c>
      <c r="F268">
        <v>5</v>
      </c>
      <c r="G268" t="s">
        <v>824</v>
      </c>
      <c r="H268">
        <v>1694538154.214286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K268*DK268*100.0/(AV268*EE268),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K268*DK268*100.0/(AV268*EE268),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962.5295728085169</v>
      </c>
      <c r="AJ268">
        <v>943.0215393939393</v>
      </c>
      <c r="AK268">
        <v>3.409840866107987</v>
      </c>
      <c r="AL268">
        <v>65.93786917031801</v>
      </c>
      <c r="AM268">
        <f>(AO268 - AN268 + DX268*1E3/(8.314*(DZ268+273.15)) * AQ268/DW268 * AP268) * DW268/(100*DK268) * 1000/(1000 - AO268)</f>
        <v>0</v>
      </c>
      <c r="AN268">
        <v>20.55524490069639</v>
      </c>
      <c r="AO268">
        <v>20.87751151515151</v>
      </c>
      <c r="AP268">
        <v>1.332152322236481E-05</v>
      </c>
      <c r="AQ268">
        <v>103.3259371331883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429</v>
      </c>
      <c r="AX268" t="s">
        <v>429</v>
      </c>
      <c r="AY268">
        <v>0</v>
      </c>
      <c r="AZ268">
        <v>0</v>
      </c>
      <c r="BA268">
        <f>1-AY268/AZ268</f>
        <v>0</v>
      </c>
      <c r="BB268">
        <v>0</v>
      </c>
      <c r="BC268" t="s">
        <v>429</v>
      </c>
      <c r="BD268" t="s">
        <v>429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429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0.28</v>
      </c>
      <c r="DL268">
        <v>0.5</v>
      </c>
      <c r="DM268" t="s">
        <v>430</v>
      </c>
      <c r="DN268">
        <v>2</v>
      </c>
      <c r="DO268" t="b">
        <v>1</v>
      </c>
      <c r="DP268">
        <v>1694538154.214286</v>
      </c>
      <c r="DQ268">
        <v>898.9481428571428</v>
      </c>
      <c r="DR268">
        <v>925.8058928571428</v>
      </c>
      <c r="DS268">
        <v>20.87789285714286</v>
      </c>
      <c r="DT268">
        <v>20.553125</v>
      </c>
      <c r="DU268">
        <v>931.5616785714286</v>
      </c>
      <c r="DV268">
        <v>24.28934999999999</v>
      </c>
      <c r="DW268">
        <v>500.0197857142857</v>
      </c>
      <c r="DX268">
        <v>84.57173571428572</v>
      </c>
      <c r="DY268">
        <v>0.1000373678571429</v>
      </c>
      <c r="DZ268">
        <v>26.86764285714286</v>
      </c>
      <c r="EA268">
        <v>27.991325</v>
      </c>
      <c r="EB268">
        <v>999.9000000000002</v>
      </c>
      <c r="EC268">
        <v>0</v>
      </c>
      <c r="ED268">
        <v>0</v>
      </c>
      <c r="EE268">
        <v>9995.871428571429</v>
      </c>
      <c r="EF268">
        <v>0</v>
      </c>
      <c r="EG268">
        <v>804.2224642857144</v>
      </c>
      <c r="EH268">
        <v>-26.85776071428571</v>
      </c>
      <c r="EI268">
        <v>918.1166071428571</v>
      </c>
      <c r="EJ268">
        <v>945.2334285714285</v>
      </c>
      <c r="EK268">
        <v>0.3247724285714285</v>
      </c>
      <c r="EL268">
        <v>925.8058928571428</v>
      </c>
      <c r="EM268">
        <v>20.553125</v>
      </c>
      <c r="EN268">
        <v>1.765678928571429</v>
      </c>
      <c r="EO268">
        <v>1.738212142857142</v>
      </c>
      <c r="EP268">
        <v>15.486225</v>
      </c>
      <c r="EQ268">
        <v>15.24195357142857</v>
      </c>
      <c r="ER268">
        <v>1999.973214285714</v>
      </c>
      <c r="ES268">
        <v>0.980006607142857</v>
      </c>
      <c r="ET268">
        <v>0.01999349642857143</v>
      </c>
      <c r="EU268">
        <v>0</v>
      </c>
      <c r="EV268">
        <v>18.86540357142857</v>
      </c>
      <c r="EW268">
        <v>5.00078</v>
      </c>
      <c r="EX268">
        <v>1286.5275</v>
      </c>
      <c r="EY268">
        <v>16379.43928571428</v>
      </c>
      <c r="EZ268">
        <v>38.85021428571428</v>
      </c>
      <c r="FA268">
        <v>39.91707142857143</v>
      </c>
      <c r="FB268">
        <v>39.26532142857143</v>
      </c>
      <c r="FC268">
        <v>39.03096428571428</v>
      </c>
      <c r="FD268">
        <v>40.03321428571428</v>
      </c>
      <c r="FE268">
        <v>1955.083214285714</v>
      </c>
      <c r="FF268">
        <v>39.89000000000001</v>
      </c>
      <c r="FG268">
        <v>0</v>
      </c>
      <c r="FH268">
        <v>1694538160.2</v>
      </c>
      <c r="FI268">
        <v>0</v>
      </c>
      <c r="FJ268">
        <v>18.883892</v>
      </c>
      <c r="FK268">
        <v>-0.460476915860761</v>
      </c>
      <c r="FL268">
        <v>-3.327692310626945</v>
      </c>
      <c r="FM268">
        <v>1286.4804</v>
      </c>
      <c r="FN268">
        <v>15</v>
      </c>
      <c r="FO268">
        <v>1694535954</v>
      </c>
      <c r="FP268" t="s">
        <v>825</v>
      </c>
      <c r="FQ268">
        <v>1694535954</v>
      </c>
      <c r="FR268">
        <v>1694535952</v>
      </c>
      <c r="FS268">
        <v>3</v>
      </c>
      <c r="FT268">
        <v>-0.098</v>
      </c>
      <c r="FU268">
        <v>-0.005</v>
      </c>
      <c r="FV268">
        <v>-24.769</v>
      </c>
      <c r="FW268">
        <v>-3.41</v>
      </c>
      <c r="FX268">
        <v>420</v>
      </c>
      <c r="FY268">
        <v>21</v>
      </c>
      <c r="FZ268">
        <v>0.52</v>
      </c>
      <c r="GA268">
        <v>0.18</v>
      </c>
      <c r="GB268">
        <v>-26.8533325</v>
      </c>
      <c r="GC268">
        <v>-0.2471200750467763</v>
      </c>
      <c r="GD268">
        <v>0.05198655300892688</v>
      </c>
      <c r="GE268">
        <v>0</v>
      </c>
      <c r="GF268">
        <v>0.32592735</v>
      </c>
      <c r="GG268">
        <v>-0.03164647654784448</v>
      </c>
      <c r="GH268">
        <v>0.00326218938406402</v>
      </c>
      <c r="GI268">
        <v>1</v>
      </c>
      <c r="GJ268">
        <v>1</v>
      </c>
      <c r="GK268">
        <v>2</v>
      </c>
      <c r="GL268" t="s">
        <v>432</v>
      </c>
      <c r="GM268">
        <v>3.10408</v>
      </c>
      <c r="GN268">
        <v>2.75777</v>
      </c>
      <c r="GO268">
        <v>0.146372</v>
      </c>
      <c r="GP268">
        <v>0.145765</v>
      </c>
      <c r="GQ268">
        <v>0.102704</v>
      </c>
      <c r="GR268">
        <v>0.0916997</v>
      </c>
      <c r="GS268">
        <v>22081</v>
      </c>
      <c r="GT268">
        <v>20708.9</v>
      </c>
      <c r="GU268">
        <v>26419</v>
      </c>
      <c r="GV268">
        <v>24569.5</v>
      </c>
      <c r="GW268">
        <v>38066</v>
      </c>
      <c r="GX268">
        <v>32659.7</v>
      </c>
      <c r="GY268">
        <v>46227.3</v>
      </c>
      <c r="GZ268">
        <v>38903.6</v>
      </c>
      <c r="HA268">
        <v>1.87993</v>
      </c>
      <c r="HB268">
        <v>1.77092</v>
      </c>
      <c r="HC268">
        <v>0.0818074</v>
      </c>
      <c r="HD268">
        <v>0</v>
      </c>
      <c r="HE268">
        <v>26.6452</v>
      </c>
      <c r="HF268">
        <v>999.9</v>
      </c>
      <c r="HG268">
        <v>38.2</v>
      </c>
      <c r="HH268">
        <v>35.4</v>
      </c>
      <c r="HI268">
        <v>26.0828</v>
      </c>
      <c r="HJ268">
        <v>60.7285</v>
      </c>
      <c r="HK268">
        <v>27.8245</v>
      </c>
      <c r="HL268">
        <v>1</v>
      </c>
      <c r="HM268">
        <v>0.166618</v>
      </c>
      <c r="HN268">
        <v>0.769975</v>
      </c>
      <c r="HO268">
        <v>20.3082</v>
      </c>
      <c r="HP268">
        <v>5.2119</v>
      </c>
      <c r="HQ268">
        <v>11.98</v>
      </c>
      <c r="HR268">
        <v>4.9641</v>
      </c>
      <c r="HS268">
        <v>3.27433</v>
      </c>
      <c r="HT268">
        <v>9999</v>
      </c>
      <c r="HU268">
        <v>9999</v>
      </c>
      <c r="HV268">
        <v>9999</v>
      </c>
      <c r="HW268">
        <v>170.4</v>
      </c>
      <c r="HX268">
        <v>1.86387</v>
      </c>
      <c r="HY268">
        <v>1.86005</v>
      </c>
      <c r="HZ268">
        <v>1.85837</v>
      </c>
      <c r="IA268">
        <v>1.85974</v>
      </c>
      <c r="IB268">
        <v>1.85974</v>
      </c>
      <c r="IC268">
        <v>1.85834</v>
      </c>
      <c r="ID268">
        <v>1.85743</v>
      </c>
      <c r="IE268">
        <v>1.85226</v>
      </c>
      <c r="IF268">
        <v>0</v>
      </c>
      <c r="IG268">
        <v>0</v>
      </c>
      <c r="IH268">
        <v>0</v>
      </c>
      <c r="II268">
        <v>0</v>
      </c>
      <c r="IJ268" t="s">
        <v>433</v>
      </c>
      <c r="IK268" t="s">
        <v>434</v>
      </c>
      <c r="IL268" t="s">
        <v>435</v>
      </c>
      <c r="IM268" t="s">
        <v>435</v>
      </c>
      <c r="IN268" t="s">
        <v>435</v>
      </c>
      <c r="IO268" t="s">
        <v>435</v>
      </c>
      <c r="IP268">
        <v>0</v>
      </c>
      <c r="IQ268">
        <v>100</v>
      </c>
      <c r="IR268">
        <v>100</v>
      </c>
      <c r="IS268">
        <v>-32.981</v>
      </c>
      <c r="IT268">
        <v>-3.4115</v>
      </c>
      <c r="IU268">
        <v>-15.18392172061994</v>
      </c>
      <c r="IV268">
        <v>-0.0247879993793271</v>
      </c>
      <c r="IW268">
        <v>7.955383455154957E-06</v>
      </c>
      <c r="IX268">
        <v>-1.537152677060304E-09</v>
      </c>
      <c r="IY268">
        <v>-1.510599697358943</v>
      </c>
      <c r="IZ268">
        <v>-0.1542298006697892</v>
      </c>
      <c r="JA268">
        <v>0.004482180110296973</v>
      </c>
      <c r="JB268">
        <v>-5.576280945024944E-05</v>
      </c>
      <c r="JC268">
        <v>3</v>
      </c>
      <c r="JD268">
        <v>1990</v>
      </c>
      <c r="JE268">
        <v>1</v>
      </c>
      <c r="JF268">
        <v>28</v>
      </c>
      <c r="JG268">
        <v>36.8</v>
      </c>
      <c r="JH268">
        <v>36.8</v>
      </c>
      <c r="JI268">
        <v>2.29614</v>
      </c>
      <c r="JJ268">
        <v>2.64404</v>
      </c>
      <c r="JK268">
        <v>1.49658</v>
      </c>
      <c r="JL268">
        <v>2.39624</v>
      </c>
      <c r="JM268">
        <v>1.54907</v>
      </c>
      <c r="JN268">
        <v>2.40112</v>
      </c>
      <c r="JO268">
        <v>39.7673</v>
      </c>
      <c r="JP268">
        <v>13.8256</v>
      </c>
      <c r="JQ268">
        <v>18</v>
      </c>
      <c r="JR268">
        <v>493.532</v>
      </c>
      <c r="JS268">
        <v>439.891</v>
      </c>
      <c r="JT268">
        <v>25.0187</v>
      </c>
      <c r="JU268">
        <v>29.4245</v>
      </c>
      <c r="JV268">
        <v>29.999</v>
      </c>
      <c r="JW268">
        <v>29.7565</v>
      </c>
      <c r="JX268">
        <v>29.7655</v>
      </c>
      <c r="JY268">
        <v>46.1928</v>
      </c>
      <c r="JZ268">
        <v>0</v>
      </c>
      <c r="KA268">
        <v>25.2282</v>
      </c>
      <c r="KB268">
        <v>25.0305</v>
      </c>
      <c r="KC268">
        <v>975.7380000000001</v>
      </c>
      <c r="KD268">
        <v>21.2299</v>
      </c>
      <c r="KE268">
        <v>100.998</v>
      </c>
      <c r="KF268">
        <v>93.791</v>
      </c>
    </row>
    <row r="269" spans="1:292">
      <c r="A269">
        <v>251</v>
      </c>
      <c r="B269">
        <v>1694538167</v>
      </c>
      <c r="C269">
        <v>6381</v>
      </c>
      <c r="D269" t="s">
        <v>940</v>
      </c>
      <c r="E269" t="s">
        <v>941</v>
      </c>
      <c r="F269">
        <v>5</v>
      </c>
      <c r="G269" t="s">
        <v>824</v>
      </c>
      <c r="H269">
        <v>1694538159.5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K269*DK269*100.0/(AV269*EE269),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K269*DK269*100.0/(AV269*EE269),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979.5558313972559</v>
      </c>
      <c r="AJ269">
        <v>960.2527393939391</v>
      </c>
      <c r="AK269">
        <v>3.461788337302964</v>
      </c>
      <c r="AL269">
        <v>65.93786917031801</v>
      </c>
      <c r="AM269">
        <f>(AO269 - AN269 + DX269*1E3/(8.314*(DZ269+273.15)) * AQ269/DW269 * AP269) * DW269/(100*DK269) * 1000/(1000 - AO269)</f>
        <v>0</v>
      </c>
      <c r="AN269">
        <v>20.55688726325068</v>
      </c>
      <c r="AO269">
        <v>20.88275333333333</v>
      </c>
      <c r="AP269">
        <v>3.382868810067724E-05</v>
      </c>
      <c r="AQ269">
        <v>103.3259371331883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429</v>
      </c>
      <c r="AX269" t="s">
        <v>429</v>
      </c>
      <c r="AY269">
        <v>0</v>
      </c>
      <c r="AZ269">
        <v>0</v>
      </c>
      <c r="BA269">
        <f>1-AY269/AZ269</f>
        <v>0</v>
      </c>
      <c r="BB269">
        <v>0</v>
      </c>
      <c r="BC269" t="s">
        <v>429</v>
      </c>
      <c r="BD269" t="s">
        <v>429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429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0.28</v>
      </c>
      <c r="DL269">
        <v>0.5</v>
      </c>
      <c r="DM269" t="s">
        <v>430</v>
      </c>
      <c r="DN269">
        <v>2</v>
      </c>
      <c r="DO269" t="b">
        <v>1</v>
      </c>
      <c r="DP269">
        <v>1694538159.5</v>
      </c>
      <c r="DQ269">
        <v>916.6878148148148</v>
      </c>
      <c r="DR269">
        <v>943.5525925925925</v>
      </c>
      <c r="DS269">
        <v>20.8782</v>
      </c>
      <c r="DT269">
        <v>20.55547777777778</v>
      </c>
      <c r="DU269">
        <v>949.5514814814815</v>
      </c>
      <c r="DV269">
        <v>24.28966666666667</v>
      </c>
      <c r="DW269">
        <v>499.9943333333333</v>
      </c>
      <c r="DX269">
        <v>84.5714962962963</v>
      </c>
      <c r="DY269">
        <v>0.1000491925925926</v>
      </c>
      <c r="DZ269">
        <v>26.86392592592593</v>
      </c>
      <c r="EA269">
        <v>27.98895555555556</v>
      </c>
      <c r="EB269">
        <v>999.9000000000001</v>
      </c>
      <c r="EC269">
        <v>0</v>
      </c>
      <c r="ED269">
        <v>0</v>
      </c>
      <c r="EE269">
        <v>9981.622222222222</v>
      </c>
      <c r="EF269">
        <v>0</v>
      </c>
      <c r="EG269">
        <v>804.9893703703704</v>
      </c>
      <c r="EH269">
        <v>-26.86482962962963</v>
      </c>
      <c r="EI269">
        <v>936.2347407407406</v>
      </c>
      <c r="EJ269">
        <v>963.3549259259258</v>
      </c>
      <c r="EK269">
        <v>0.3227145185185185</v>
      </c>
      <c r="EL269">
        <v>943.5525925925925</v>
      </c>
      <c r="EM269">
        <v>20.55547777777778</v>
      </c>
      <c r="EN269">
        <v>1.76569962962963</v>
      </c>
      <c r="EO269">
        <v>1.738407037037037</v>
      </c>
      <c r="EP269">
        <v>15.4864</v>
      </c>
      <c r="EQ269">
        <v>15.24369259259259</v>
      </c>
      <c r="ER269">
        <v>1999.999259259259</v>
      </c>
      <c r="ES269">
        <v>0.9800066666666666</v>
      </c>
      <c r="ET269">
        <v>0.01999343703703704</v>
      </c>
      <c r="EU269">
        <v>0</v>
      </c>
      <c r="EV269">
        <v>18.77635925925926</v>
      </c>
      <c r="EW269">
        <v>5.00078</v>
      </c>
      <c r="EX269">
        <v>1286.364444444444</v>
      </c>
      <c r="EY269">
        <v>16379.65185185185</v>
      </c>
      <c r="EZ269">
        <v>38.84011111111111</v>
      </c>
      <c r="FA269">
        <v>39.90944444444444</v>
      </c>
      <c r="FB269">
        <v>39.23814814814814</v>
      </c>
      <c r="FC269">
        <v>39.02281481481482</v>
      </c>
      <c r="FD269">
        <v>39.97892592592592</v>
      </c>
      <c r="FE269">
        <v>1955.109259259259</v>
      </c>
      <c r="FF269">
        <v>39.89000000000001</v>
      </c>
      <c r="FG269">
        <v>0</v>
      </c>
      <c r="FH269">
        <v>1694538165</v>
      </c>
      <c r="FI269">
        <v>0</v>
      </c>
      <c r="FJ269">
        <v>18.79812</v>
      </c>
      <c r="FK269">
        <v>-0.2538230671370015</v>
      </c>
      <c r="FL269">
        <v>-3.517692296336853</v>
      </c>
      <c r="FM269">
        <v>1286.3164</v>
      </c>
      <c r="FN269">
        <v>15</v>
      </c>
      <c r="FO269">
        <v>1694535954</v>
      </c>
      <c r="FP269" t="s">
        <v>825</v>
      </c>
      <c r="FQ269">
        <v>1694535954</v>
      </c>
      <c r="FR269">
        <v>1694535952</v>
      </c>
      <c r="FS269">
        <v>3</v>
      </c>
      <c r="FT269">
        <v>-0.098</v>
      </c>
      <c r="FU269">
        <v>-0.005</v>
      </c>
      <c r="FV269">
        <v>-24.769</v>
      </c>
      <c r="FW269">
        <v>-3.41</v>
      </c>
      <c r="FX269">
        <v>420</v>
      </c>
      <c r="FY269">
        <v>21</v>
      </c>
      <c r="FZ269">
        <v>0.52</v>
      </c>
      <c r="GA269">
        <v>0.18</v>
      </c>
      <c r="GB269">
        <v>-26.8599175</v>
      </c>
      <c r="GC269">
        <v>-0.3065302063789765</v>
      </c>
      <c r="GD269">
        <v>0.06392742716354191</v>
      </c>
      <c r="GE269">
        <v>0</v>
      </c>
      <c r="GF269">
        <v>0.324505375</v>
      </c>
      <c r="GG269">
        <v>-0.02307542589118208</v>
      </c>
      <c r="GH269">
        <v>0.002687299673347764</v>
      </c>
      <c r="GI269">
        <v>1</v>
      </c>
      <c r="GJ269">
        <v>1</v>
      </c>
      <c r="GK269">
        <v>2</v>
      </c>
      <c r="GL269" t="s">
        <v>432</v>
      </c>
      <c r="GM269">
        <v>3.10408</v>
      </c>
      <c r="GN269">
        <v>2.75816</v>
      </c>
      <c r="GO269">
        <v>0.148056</v>
      </c>
      <c r="GP269">
        <v>0.147422</v>
      </c>
      <c r="GQ269">
        <v>0.102723</v>
      </c>
      <c r="GR269">
        <v>0.0917251</v>
      </c>
      <c r="GS269">
        <v>22037.9</v>
      </c>
      <c r="GT269">
        <v>20669.2</v>
      </c>
      <c r="GU269">
        <v>26419.6</v>
      </c>
      <c r="GV269">
        <v>24569.9</v>
      </c>
      <c r="GW269">
        <v>38066.2</v>
      </c>
      <c r="GX269">
        <v>32659.4</v>
      </c>
      <c r="GY269">
        <v>46228.3</v>
      </c>
      <c r="GZ269">
        <v>38904.2</v>
      </c>
      <c r="HA269">
        <v>1.8801</v>
      </c>
      <c r="HB269">
        <v>1.77113</v>
      </c>
      <c r="HC269">
        <v>0.0821054</v>
      </c>
      <c r="HD269">
        <v>0</v>
      </c>
      <c r="HE269">
        <v>26.6452</v>
      </c>
      <c r="HF269">
        <v>999.9</v>
      </c>
      <c r="HG269">
        <v>38.2</v>
      </c>
      <c r="HH269">
        <v>35.4</v>
      </c>
      <c r="HI269">
        <v>26.084</v>
      </c>
      <c r="HJ269">
        <v>61.0385</v>
      </c>
      <c r="HK269">
        <v>27.8045</v>
      </c>
      <c r="HL269">
        <v>1</v>
      </c>
      <c r="HM269">
        <v>0.165528</v>
      </c>
      <c r="HN269">
        <v>0.745929</v>
      </c>
      <c r="HO269">
        <v>20.3083</v>
      </c>
      <c r="HP269">
        <v>5.2113</v>
      </c>
      <c r="HQ269">
        <v>11.98</v>
      </c>
      <c r="HR269">
        <v>4.9639</v>
      </c>
      <c r="HS269">
        <v>3.27418</v>
      </c>
      <c r="HT269">
        <v>9999</v>
      </c>
      <c r="HU269">
        <v>9999</v>
      </c>
      <c r="HV269">
        <v>9999</v>
      </c>
      <c r="HW269">
        <v>170.4</v>
      </c>
      <c r="HX269">
        <v>1.86386</v>
      </c>
      <c r="HY269">
        <v>1.86005</v>
      </c>
      <c r="HZ269">
        <v>1.85837</v>
      </c>
      <c r="IA269">
        <v>1.85974</v>
      </c>
      <c r="IB269">
        <v>1.85975</v>
      </c>
      <c r="IC269">
        <v>1.85835</v>
      </c>
      <c r="ID269">
        <v>1.85744</v>
      </c>
      <c r="IE269">
        <v>1.85226</v>
      </c>
      <c r="IF269">
        <v>0</v>
      </c>
      <c r="IG269">
        <v>0</v>
      </c>
      <c r="IH269">
        <v>0</v>
      </c>
      <c r="II269">
        <v>0</v>
      </c>
      <c r="IJ269" t="s">
        <v>433</v>
      </c>
      <c r="IK269" t="s">
        <v>434</v>
      </c>
      <c r="IL269" t="s">
        <v>435</v>
      </c>
      <c r="IM269" t="s">
        <v>435</v>
      </c>
      <c r="IN269" t="s">
        <v>435</v>
      </c>
      <c r="IO269" t="s">
        <v>435</v>
      </c>
      <c r="IP269">
        <v>0</v>
      </c>
      <c r="IQ269">
        <v>100</v>
      </c>
      <c r="IR269">
        <v>100</v>
      </c>
      <c r="IS269">
        <v>-33.216</v>
      </c>
      <c r="IT269">
        <v>-3.4116</v>
      </c>
      <c r="IU269">
        <v>-15.18392172061994</v>
      </c>
      <c r="IV269">
        <v>-0.0247879993793271</v>
      </c>
      <c r="IW269">
        <v>7.955383455154957E-06</v>
      </c>
      <c r="IX269">
        <v>-1.537152677060304E-09</v>
      </c>
      <c r="IY269">
        <v>-1.510599697358943</v>
      </c>
      <c r="IZ269">
        <v>-0.1542298006697892</v>
      </c>
      <c r="JA269">
        <v>0.004482180110296973</v>
      </c>
      <c r="JB269">
        <v>-5.576280945024944E-05</v>
      </c>
      <c r="JC269">
        <v>3</v>
      </c>
      <c r="JD269">
        <v>1990</v>
      </c>
      <c r="JE269">
        <v>1</v>
      </c>
      <c r="JF269">
        <v>28</v>
      </c>
      <c r="JG269">
        <v>36.9</v>
      </c>
      <c r="JH269">
        <v>36.9</v>
      </c>
      <c r="JI269">
        <v>2.3291</v>
      </c>
      <c r="JJ269">
        <v>2.64526</v>
      </c>
      <c r="JK269">
        <v>1.49658</v>
      </c>
      <c r="JL269">
        <v>2.39746</v>
      </c>
      <c r="JM269">
        <v>1.54785</v>
      </c>
      <c r="JN269">
        <v>2.43164</v>
      </c>
      <c r="JO269">
        <v>39.7673</v>
      </c>
      <c r="JP269">
        <v>13.8343</v>
      </c>
      <c r="JQ269">
        <v>18</v>
      </c>
      <c r="JR269">
        <v>493.551</v>
      </c>
      <c r="JS269">
        <v>439.931</v>
      </c>
      <c r="JT269">
        <v>25.0273</v>
      </c>
      <c r="JU269">
        <v>29.4139</v>
      </c>
      <c r="JV269">
        <v>29.9991</v>
      </c>
      <c r="JW269">
        <v>29.7453</v>
      </c>
      <c r="JX269">
        <v>29.7543</v>
      </c>
      <c r="JY269">
        <v>46.7912</v>
      </c>
      <c r="JZ269">
        <v>0</v>
      </c>
      <c r="KA269">
        <v>25.2282</v>
      </c>
      <c r="KB269">
        <v>25.0385</v>
      </c>
      <c r="KC269">
        <v>989.139</v>
      </c>
      <c r="KD269">
        <v>21.2299</v>
      </c>
      <c r="KE269">
        <v>101</v>
      </c>
      <c r="KF269">
        <v>93.7925</v>
      </c>
    </row>
    <row r="270" spans="1:292">
      <c r="A270">
        <v>252</v>
      </c>
      <c r="B270">
        <v>1694538172</v>
      </c>
      <c r="C270">
        <v>6386</v>
      </c>
      <c r="D270" t="s">
        <v>942</v>
      </c>
      <c r="E270" t="s">
        <v>943</v>
      </c>
      <c r="F270">
        <v>5</v>
      </c>
      <c r="G270" t="s">
        <v>824</v>
      </c>
      <c r="H270">
        <v>1694538164.214286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K270*DK270*100.0/(AV270*EE270),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K270*DK270*100.0/(AV270*EE270),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996.7632915892183</v>
      </c>
      <c r="AJ270">
        <v>977.424133333333</v>
      </c>
      <c r="AK270">
        <v>3.444482986019552</v>
      </c>
      <c r="AL270">
        <v>65.93786917031801</v>
      </c>
      <c r="AM270">
        <f>(AO270 - AN270 + DX270*1E3/(8.314*(DZ270+273.15)) * AQ270/DW270 * AP270) * DW270/(100*DK270) * 1000/(1000 - AO270)</f>
        <v>0</v>
      </c>
      <c r="AN270">
        <v>20.56427923428944</v>
      </c>
      <c r="AO270">
        <v>20.88573151515152</v>
      </c>
      <c r="AP270">
        <v>1.627440992954756E-05</v>
      </c>
      <c r="AQ270">
        <v>103.3259371331883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429</v>
      </c>
      <c r="AX270" t="s">
        <v>429</v>
      </c>
      <c r="AY270">
        <v>0</v>
      </c>
      <c r="AZ270">
        <v>0</v>
      </c>
      <c r="BA270">
        <f>1-AY270/AZ270</f>
        <v>0</v>
      </c>
      <c r="BB270">
        <v>0</v>
      </c>
      <c r="BC270" t="s">
        <v>429</v>
      </c>
      <c r="BD270" t="s">
        <v>429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429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0.28</v>
      </c>
      <c r="DL270">
        <v>0.5</v>
      </c>
      <c r="DM270" t="s">
        <v>430</v>
      </c>
      <c r="DN270">
        <v>2</v>
      </c>
      <c r="DO270" t="b">
        <v>1</v>
      </c>
      <c r="DP270">
        <v>1694538164.214286</v>
      </c>
      <c r="DQ270">
        <v>932.490357142857</v>
      </c>
      <c r="DR270">
        <v>959.3531071428572</v>
      </c>
      <c r="DS270">
        <v>20.88062142857143</v>
      </c>
      <c r="DT270">
        <v>20.55907142857143</v>
      </c>
      <c r="DU270">
        <v>965.5748214285716</v>
      </c>
      <c r="DV270">
        <v>24.29217857142857</v>
      </c>
      <c r="DW270">
        <v>499.9988214285714</v>
      </c>
      <c r="DX270">
        <v>84.57138214285715</v>
      </c>
      <c r="DY270">
        <v>0.1000304535714286</v>
      </c>
      <c r="DZ270">
        <v>26.86266071428571</v>
      </c>
      <c r="EA270">
        <v>27.98897857142857</v>
      </c>
      <c r="EB270">
        <v>999.9000000000002</v>
      </c>
      <c r="EC270">
        <v>0</v>
      </c>
      <c r="ED270">
        <v>0</v>
      </c>
      <c r="EE270">
        <v>9979.332142857142</v>
      </c>
      <c r="EF270">
        <v>0</v>
      </c>
      <c r="EG270">
        <v>805.896</v>
      </c>
      <c r="EH270">
        <v>-26.86273214285714</v>
      </c>
      <c r="EI270">
        <v>952.3767142857141</v>
      </c>
      <c r="EJ270">
        <v>979.4908571428571</v>
      </c>
      <c r="EK270">
        <v>0.32154725</v>
      </c>
      <c r="EL270">
        <v>959.3531071428572</v>
      </c>
      <c r="EM270">
        <v>20.55907142857143</v>
      </c>
      <c r="EN270">
        <v>1.765902142857143</v>
      </c>
      <c r="EO270">
        <v>1.738708571428571</v>
      </c>
      <c r="EP270">
        <v>15.48819642857143</v>
      </c>
      <c r="EQ270">
        <v>15.24638928571428</v>
      </c>
      <c r="ER270">
        <v>2000.004285714286</v>
      </c>
      <c r="ES270">
        <v>0.9800067142857143</v>
      </c>
      <c r="ET270">
        <v>0.01999338928571429</v>
      </c>
      <c r="EU270">
        <v>0</v>
      </c>
      <c r="EV270">
        <v>18.78934285714286</v>
      </c>
      <c r="EW270">
        <v>5.00078</v>
      </c>
      <c r="EX270">
        <v>1284.636428571428</v>
      </c>
      <c r="EY270">
        <v>16379.69285714286</v>
      </c>
      <c r="EZ270">
        <v>38.8235</v>
      </c>
      <c r="FA270">
        <v>39.89935714285714</v>
      </c>
      <c r="FB270">
        <v>39.19628571428571</v>
      </c>
      <c r="FC270">
        <v>38.99742857142856</v>
      </c>
      <c r="FD270">
        <v>39.91717857142857</v>
      </c>
      <c r="FE270">
        <v>1955.114285714286</v>
      </c>
      <c r="FF270">
        <v>39.89000000000001</v>
      </c>
      <c r="FG270">
        <v>0</v>
      </c>
      <c r="FH270">
        <v>1694538170.4</v>
      </c>
      <c r="FI270">
        <v>0</v>
      </c>
      <c r="FJ270">
        <v>18.81795</v>
      </c>
      <c r="FK270">
        <v>0.1586358891267435</v>
      </c>
      <c r="FL270">
        <v>-31.64205121703328</v>
      </c>
      <c r="FM270">
        <v>1284.382692307692</v>
      </c>
      <c r="FN270">
        <v>15</v>
      </c>
      <c r="FO270">
        <v>1694535954</v>
      </c>
      <c r="FP270" t="s">
        <v>825</v>
      </c>
      <c r="FQ270">
        <v>1694535954</v>
      </c>
      <c r="FR270">
        <v>1694535952</v>
      </c>
      <c r="FS270">
        <v>3</v>
      </c>
      <c r="FT270">
        <v>-0.098</v>
      </c>
      <c r="FU270">
        <v>-0.005</v>
      </c>
      <c r="FV270">
        <v>-24.769</v>
      </c>
      <c r="FW270">
        <v>-3.41</v>
      </c>
      <c r="FX270">
        <v>420</v>
      </c>
      <c r="FY270">
        <v>21</v>
      </c>
      <c r="FZ270">
        <v>0.52</v>
      </c>
      <c r="GA270">
        <v>0.18</v>
      </c>
      <c r="GB270">
        <v>-26.8550875</v>
      </c>
      <c r="GC270">
        <v>0.1381317073171155</v>
      </c>
      <c r="GD270">
        <v>0.07385062351632499</v>
      </c>
      <c r="GE270">
        <v>0</v>
      </c>
      <c r="GF270">
        <v>0.322205575</v>
      </c>
      <c r="GG270">
        <v>-0.01385472045028278</v>
      </c>
      <c r="GH270">
        <v>0.001815334595708189</v>
      </c>
      <c r="GI270">
        <v>1</v>
      </c>
      <c r="GJ270">
        <v>1</v>
      </c>
      <c r="GK270">
        <v>2</v>
      </c>
      <c r="GL270" t="s">
        <v>432</v>
      </c>
      <c r="GM270">
        <v>3.1041</v>
      </c>
      <c r="GN270">
        <v>2.75791</v>
      </c>
      <c r="GO270">
        <v>0.149722</v>
      </c>
      <c r="GP270">
        <v>0.14905</v>
      </c>
      <c r="GQ270">
        <v>0.102734</v>
      </c>
      <c r="GR270">
        <v>0.0917501</v>
      </c>
      <c r="GS270">
        <v>21995.6</v>
      </c>
      <c r="GT270">
        <v>20630.1</v>
      </c>
      <c r="GU270">
        <v>26420.5</v>
      </c>
      <c r="GV270">
        <v>24570.3</v>
      </c>
      <c r="GW270">
        <v>38066.6</v>
      </c>
      <c r="GX270">
        <v>32659.4</v>
      </c>
      <c r="GY270">
        <v>46229.1</v>
      </c>
      <c r="GZ270">
        <v>38905.1</v>
      </c>
      <c r="HA270">
        <v>1.8802</v>
      </c>
      <c r="HB270">
        <v>1.77145</v>
      </c>
      <c r="HC270">
        <v>0.082083</v>
      </c>
      <c r="HD270">
        <v>0</v>
      </c>
      <c r="HE270">
        <v>26.6461</v>
      </c>
      <c r="HF270">
        <v>999.9</v>
      </c>
      <c r="HG270">
        <v>38.2</v>
      </c>
      <c r="HH270">
        <v>35.4</v>
      </c>
      <c r="HI270">
        <v>26.0858</v>
      </c>
      <c r="HJ270">
        <v>60.5085</v>
      </c>
      <c r="HK270">
        <v>27.8365</v>
      </c>
      <c r="HL270">
        <v>1</v>
      </c>
      <c r="HM270">
        <v>0.164329</v>
      </c>
      <c r="HN270">
        <v>0.7302999999999999</v>
      </c>
      <c r="HO270">
        <v>20.3084</v>
      </c>
      <c r="HP270">
        <v>5.21115</v>
      </c>
      <c r="HQ270">
        <v>11.98</v>
      </c>
      <c r="HR270">
        <v>4.9639</v>
      </c>
      <c r="HS270">
        <v>3.27425</v>
      </c>
      <c r="HT270">
        <v>9999</v>
      </c>
      <c r="HU270">
        <v>9999</v>
      </c>
      <c r="HV270">
        <v>9999</v>
      </c>
      <c r="HW270">
        <v>170.4</v>
      </c>
      <c r="HX270">
        <v>1.86388</v>
      </c>
      <c r="HY270">
        <v>1.86005</v>
      </c>
      <c r="HZ270">
        <v>1.85837</v>
      </c>
      <c r="IA270">
        <v>1.85974</v>
      </c>
      <c r="IB270">
        <v>1.85975</v>
      </c>
      <c r="IC270">
        <v>1.85834</v>
      </c>
      <c r="ID270">
        <v>1.85742</v>
      </c>
      <c r="IE270">
        <v>1.85226</v>
      </c>
      <c r="IF270">
        <v>0</v>
      </c>
      <c r="IG270">
        <v>0</v>
      </c>
      <c r="IH270">
        <v>0</v>
      </c>
      <c r="II270">
        <v>0</v>
      </c>
      <c r="IJ270" t="s">
        <v>433</v>
      </c>
      <c r="IK270" t="s">
        <v>434</v>
      </c>
      <c r="IL270" t="s">
        <v>435</v>
      </c>
      <c r="IM270" t="s">
        <v>435</v>
      </c>
      <c r="IN270" t="s">
        <v>435</v>
      </c>
      <c r="IO270" t="s">
        <v>435</v>
      </c>
      <c r="IP270">
        <v>0</v>
      </c>
      <c r="IQ270">
        <v>100</v>
      </c>
      <c r="IR270">
        <v>100</v>
      </c>
      <c r="IS270">
        <v>-33.448</v>
      </c>
      <c r="IT270">
        <v>-3.4118</v>
      </c>
      <c r="IU270">
        <v>-15.18392172061994</v>
      </c>
      <c r="IV270">
        <v>-0.0247879993793271</v>
      </c>
      <c r="IW270">
        <v>7.955383455154957E-06</v>
      </c>
      <c r="IX270">
        <v>-1.537152677060304E-09</v>
      </c>
      <c r="IY270">
        <v>-1.510599697358943</v>
      </c>
      <c r="IZ270">
        <v>-0.1542298006697892</v>
      </c>
      <c r="JA270">
        <v>0.004482180110296973</v>
      </c>
      <c r="JB270">
        <v>-5.576280945024944E-05</v>
      </c>
      <c r="JC270">
        <v>3</v>
      </c>
      <c r="JD270">
        <v>1990</v>
      </c>
      <c r="JE270">
        <v>1</v>
      </c>
      <c r="JF270">
        <v>28</v>
      </c>
      <c r="JG270">
        <v>37</v>
      </c>
      <c r="JH270">
        <v>37</v>
      </c>
      <c r="JI270">
        <v>2.35962</v>
      </c>
      <c r="JJ270">
        <v>2.6416</v>
      </c>
      <c r="JK270">
        <v>1.49658</v>
      </c>
      <c r="JL270">
        <v>2.39746</v>
      </c>
      <c r="JM270">
        <v>1.54907</v>
      </c>
      <c r="JN270">
        <v>2.41089</v>
      </c>
      <c r="JO270">
        <v>39.7673</v>
      </c>
      <c r="JP270">
        <v>13.8256</v>
      </c>
      <c r="JQ270">
        <v>18</v>
      </c>
      <c r="JR270">
        <v>493.535</v>
      </c>
      <c r="JS270">
        <v>440.057</v>
      </c>
      <c r="JT270">
        <v>25.0364</v>
      </c>
      <c r="JU270">
        <v>29.4017</v>
      </c>
      <c r="JV270">
        <v>29.999</v>
      </c>
      <c r="JW270">
        <v>29.7355</v>
      </c>
      <c r="JX270">
        <v>29.7446</v>
      </c>
      <c r="JY270">
        <v>47.4514</v>
      </c>
      <c r="JZ270">
        <v>0</v>
      </c>
      <c r="KA270">
        <v>25.2282</v>
      </c>
      <c r="KB270">
        <v>25.0464</v>
      </c>
      <c r="KC270">
        <v>1009.17</v>
      </c>
      <c r="KD270">
        <v>21.2299</v>
      </c>
      <c r="KE270">
        <v>101.002</v>
      </c>
      <c r="KF270">
        <v>93.7945</v>
      </c>
    </row>
    <row r="271" spans="1:292">
      <c r="A271">
        <v>253</v>
      </c>
      <c r="B271">
        <v>1694538177</v>
      </c>
      <c r="C271">
        <v>6391</v>
      </c>
      <c r="D271" t="s">
        <v>944</v>
      </c>
      <c r="E271" t="s">
        <v>945</v>
      </c>
      <c r="F271">
        <v>5</v>
      </c>
      <c r="G271" t="s">
        <v>824</v>
      </c>
      <c r="H271">
        <v>1694538169.5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K271*DK271*100.0/(AV271*EE271),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K271*DK271*100.0/(AV271*EE271),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1013.942126827891</v>
      </c>
      <c r="AJ271">
        <v>994.6260909090906</v>
      </c>
      <c r="AK271">
        <v>3.431170377136197</v>
      </c>
      <c r="AL271">
        <v>65.93786917031801</v>
      </c>
      <c r="AM271">
        <f>(AO271 - AN271 + DX271*1E3/(8.314*(DZ271+273.15)) * AQ271/DW271 * AP271) * DW271/(100*DK271) * 1000/(1000 - AO271)</f>
        <v>0</v>
      </c>
      <c r="AN271">
        <v>20.56890472323829</v>
      </c>
      <c r="AO271">
        <v>20.88809939393939</v>
      </c>
      <c r="AP271">
        <v>3.672531559383484E-05</v>
      </c>
      <c r="AQ271">
        <v>103.3259371331883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429</v>
      </c>
      <c r="AX271" t="s">
        <v>429</v>
      </c>
      <c r="AY271">
        <v>0</v>
      </c>
      <c r="AZ271">
        <v>0</v>
      </c>
      <c r="BA271">
        <f>1-AY271/AZ271</f>
        <v>0</v>
      </c>
      <c r="BB271">
        <v>0</v>
      </c>
      <c r="BC271" t="s">
        <v>429</v>
      </c>
      <c r="BD271" t="s">
        <v>429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429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0.28</v>
      </c>
      <c r="DL271">
        <v>0.5</v>
      </c>
      <c r="DM271" t="s">
        <v>430</v>
      </c>
      <c r="DN271">
        <v>2</v>
      </c>
      <c r="DO271" t="b">
        <v>1</v>
      </c>
      <c r="DP271">
        <v>1694538169.5</v>
      </c>
      <c r="DQ271">
        <v>950.2734814814816</v>
      </c>
      <c r="DR271">
        <v>977.0815555555555</v>
      </c>
      <c r="DS271">
        <v>20.88413333333333</v>
      </c>
      <c r="DT271">
        <v>20.56403333333333</v>
      </c>
      <c r="DU271">
        <v>983.6041111111111</v>
      </c>
      <c r="DV271">
        <v>24.29582592592593</v>
      </c>
      <c r="DW271">
        <v>499.9551111111111</v>
      </c>
      <c r="DX271">
        <v>84.57148518518518</v>
      </c>
      <c r="DY271">
        <v>0.09985382222222221</v>
      </c>
      <c r="DZ271">
        <v>26.86306666666667</v>
      </c>
      <c r="EA271">
        <v>27.98643703703704</v>
      </c>
      <c r="EB271">
        <v>999.9000000000001</v>
      </c>
      <c r="EC271">
        <v>0</v>
      </c>
      <c r="ED271">
        <v>0</v>
      </c>
      <c r="EE271">
        <v>10003.42148148148</v>
      </c>
      <c r="EF271">
        <v>0</v>
      </c>
      <c r="EG271">
        <v>807.1804814814815</v>
      </c>
      <c r="EH271">
        <v>-26.80799259259259</v>
      </c>
      <c r="EI271">
        <v>970.5424814814816</v>
      </c>
      <c r="EJ271">
        <v>997.5967407407406</v>
      </c>
      <c r="EK271">
        <v>0.3200927037037037</v>
      </c>
      <c r="EL271">
        <v>977.0815555555555</v>
      </c>
      <c r="EM271">
        <v>20.56403333333333</v>
      </c>
      <c r="EN271">
        <v>1.766201481481481</v>
      </c>
      <c r="EO271">
        <v>1.739130740740741</v>
      </c>
      <c r="EP271">
        <v>15.49083333333333</v>
      </c>
      <c r="EQ271">
        <v>15.25017407407407</v>
      </c>
      <c r="ER271">
        <v>2000.025185185185</v>
      </c>
      <c r="ES271">
        <v>0.980007</v>
      </c>
      <c r="ET271">
        <v>0.0199931</v>
      </c>
      <c r="EU271">
        <v>0</v>
      </c>
      <c r="EV271">
        <v>18.71955925925926</v>
      </c>
      <c r="EW271">
        <v>5.00078</v>
      </c>
      <c r="EX271">
        <v>1283.388888888889</v>
      </c>
      <c r="EY271">
        <v>16379.87407407407</v>
      </c>
      <c r="EZ271">
        <v>38.81696296296296</v>
      </c>
      <c r="FA271">
        <v>39.88177777777778</v>
      </c>
      <c r="FB271">
        <v>39.18974074074075</v>
      </c>
      <c r="FC271">
        <v>38.97188888888889</v>
      </c>
      <c r="FD271">
        <v>39.86311111111112</v>
      </c>
      <c r="FE271">
        <v>1955.135185185185</v>
      </c>
      <c r="FF271">
        <v>39.89000000000001</v>
      </c>
      <c r="FG271">
        <v>0</v>
      </c>
      <c r="FH271">
        <v>1694538175.2</v>
      </c>
      <c r="FI271">
        <v>0</v>
      </c>
      <c r="FJ271">
        <v>18.76632692307692</v>
      </c>
      <c r="FK271">
        <v>-0.1844068468122167</v>
      </c>
      <c r="FL271">
        <v>-21.29606833103256</v>
      </c>
      <c r="FM271">
        <v>1283.368076923077</v>
      </c>
      <c r="FN271">
        <v>15</v>
      </c>
      <c r="FO271">
        <v>1694535954</v>
      </c>
      <c r="FP271" t="s">
        <v>825</v>
      </c>
      <c r="FQ271">
        <v>1694535954</v>
      </c>
      <c r="FR271">
        <v>1694535952</v>
      </c>
      <c r="FS271">
        <v>3</v>
      </c>
      <c r="FT271">
        <v>-0.098</v>
      </c>
      <c r="FU271">
        <v>-0.005</v>
      </c>
      <c r="FV271">
        <v>-24.769</v>
      </c>
      <c r="FW271">
        <v>-3.41</v>
      </c>
      <c r="FX271">
        <v>420</v>
      </c>
      <c r="FY271">
        <v>21</v>
      </c>
      <c r="FZ271">
        <v>0.52</v>
      </c>
      <c r="GA271">
        <v>0.18</v>
      </c>
      <c r="GB271">
        <v>-26.8412075</v>
      </c>
      <c r="GC271">
        <v>0.6166953095685441</v>
      </c>
      <c r="GD271">
        <v>0.08753683335459422</v>
      </c>
      <c r="GE271">
        <v>0</v>
      </c>
      <c r="GF271">
        <v>0.3208713</v>
      </c>
      <c r="GG271">
        <v>-0.01605777861163192</v>
      </c>
      <c r="GH271">
        <v>0.002005580928309802</v>
      </c>
      <c r="GI271">
        <v>1</v>
      </c>
      <c r="GJ271">
        <v>1</v>
      </c>
      <c r="GK271">
        <v>2</v>
      </c>
      <c r="GL271" t="s">
        <v>432</v>
      </c>
      <c r="GM271">
        <v>3.10412</v>
      </c>
      <c r="GN271">
        <v>2.75824</v>
      </c>
      <c r="GO271">
        <v>0.151367</v>
      </c>
      <c r="GP271">
        <v>0.150685</v>
      </c>
      <c r="GQ271">
        <v>0.102745</v>
      </c>
      <c r="GR271">
        <v>0.0917637</v>
      </c>
      <c r="GS271">
        <v>21953.3</v>
      </c>
      <c r="GT271">
        <v>20590.9</v>
      </c>
      <c r="GU271">
        <v>26420.7</v>
      </c>
      <c r="GV271">
        <v>24570.8</v>
      </c>
      <c r="GW271">
        <v>38067</v>
      </c>
      <c r="GX271">
        <v>32659.3</v>
      </c>
      <c r="GY271">
        <v>46230</v>
      </c>
      <c r="GZ271">
        <v>38905.4</v>
      </c>
      <c r="HA271">
        <v>1.88043</v>
      </c>
      <c r="HB271">
        <v>1.77127</v>
      </c>
      <c r="HC271">
        <v>0.0815466</v>
      </c>
      <c r="HD271">
        <v>0</v>
      </c>
      <c r="HE271">
        <v>26.6474</v>
      </c>
      <c r="HF271">
        <v>999.9</v>
      </c>
      <c r="HG271">
        <v>38.2</v>
      </c>
      <c r="HH271">
        <v>35.4</v>
      </c>
      <c r="HI271">
        <v>26.0826</v>
      </c>
      <c r="HJ271">
        <v>60.5185</v>
      </c>
      <c r="HK271">
        <v>27.8806</v>
      </c>
      <c r="HL271">
        <v>1</v>
      </c>
      <c r="HM271">
        <v>0.163275</v>
      </c>
      <c r="HN271">
        <v>0.717211</v>
      </c>
      <c r="HO271">
        <v>20.3086</v>
      </c>
      <c r="HP271">
        <v>5.21145</v>
      </c>
      <c r="HQ271">
        <v>11.98</v>
      </c>
      <c r="HR271">
        <v>4.9638</v>
      </c>
      <c r="HS271">
        <v>3.27418</v>
      </c>
      <c r="HT271">
        <v>9999</v>
      </c>
      <c r="HU271">
        <v>9999</v>
      </c>
      <c r="HV271">
        <v>9999</v>
      </c>
      <c r="HW271">
        <v>170.4</v>
      </c>
      <c r="HX271">
        <v>1.86391</v>
      </c>
      <c r="HY271">
        <v>1.86005</v>
      </c>
      <c r="HZ271">
        <v>1.85837</v>
      </c>
      <c r="IA271">
        <v>1.85974</v>
      </c>
      <c r="IB271">
        <v>1.85975</v>
      </c>
      <c r="IC271">
        <v>1.85832</v>
      </c>
      <c r="ID271">
        <v>1.85743</v>
      </c>
      <c r="IE271">
        <v>1.85227</v>
      </c>
      <c r="IF271">
        <v>0</v>
      </c>
      <c r="IG271">
        <v>0</v>
      </c>
      <c r="IH271">
        <v>0</v>
      </c>
      <c r="II271">
        <v>0</v>
      </c>
      <c r="IJ271" t="s">
        <v>433</v>
      </c>
      <c r="IK271" t="s">
        <v>434</v>
      </c>
      <c r="IL271" t="s">
        <v>435</v>
      </c>
      <c r="IM271" t="s">
        <v>435</v>
      </c>
      <c r="IN271" t="s">
        <v>435</v>
      </c>
      <c r="IO271" t="s">
        <v>435</v>
      </c>
      <c r="IP271">
        <v>0</v>
      </c>
      <c r="IQ271">
        <v>100</v>
      </c>
      <c r="IR271">
        <v>100</v>
      </c>
      <c r="IS271">
        <v>-33.674</v>
      </c>
      <c r="IT271">
        <v>-3.4119</v>
      </c>
      <c r="IU271">
        <v>-15.18392172061994</v>
      </c>
      <c r="IV271">
        <v>-0.0247879993793271</v>
      </c>
      <c r="IW271">
        <v>7.955383455154957E-06</v>
      </c>
      <c r="IX271">
        <v>-1.537152677060304E-09</v>
      </c>
      <c r="IY271">
        <v>-1.510599697358943</v>
      </c>
      <c r="IZ271">
        <v>-0.1542298006697892</v>
      </c>
      <c r="JA271">
        <v>0.004482180110296973</v>
      </c>
      <c r="JB271">
        <v>-5.576280945024944E-05</v>
      </c>
      <c r="JC271">
        <v>3</v>
      </c>
      <c r="JD271">
        <v>1990</v>
      </c>
      <c r="JE271">
        <v>1</v>
      </c>
      <c r="JF271">
        <v>28</v>
      </c>
      <c r="JG271">
        <v>37</v>
      </c>
      <c r="JH271">
        <v>37.1</v>
      </c>
      <c r="JI271">
        <v>2.39258</v>
      </c>
      <c r="JJ271">
        <v>2.64526</v>
      </c>
      <c r="JK271">
        <v>1.49658</v>
      </c>
      <c r="JL271">
        <v>2.39746</v>
      </c>
      <c r="JM271">
        <v>1.54785</v>
      </c>
      <c r="JN271">
        <v>2.43042</v>
      </c>
      <c r="JO271">
        <v>39.7673</v>
      </c>
      <c r="JP271">
        <v>13.8256</v>
      </c>
      <c r="JQ271">
        <v>18</v>
      </c>
      <c r="JR271">
        <v>493.584</v>
      </c>
      <c r="JS271">
        <v>439.875</v>
      </c>
      <c r="JT271">
        <v>25.0464</v>
      </c>
      <c r="JU271">
        <v>29.3886</v>
      </c>
      <c r="JV271">
        <v>29.999</v>
      </c>
      <c r="JW271">
        <v>29.7243</v>
      </c>
      <c r="JX271">
        <v>29.734</v>
      </c>
      <c r="JY271">
        <v>48.0443</v>
      </c>
      <c r="JZ271">
        <v>0</v>
      </c>
      <c r="KA271">
        <v>25.2282</v>
      </c>
      <c r="KB271">
        <v>25.059</v>
      </c>
      <c r="KC271">
        <v>1022.54</v>
      </c>
      <c r="KD271">
        <v>21.2299</v>
      </c>
      <c r="KE271">
        <v>101.004</v>
      </c>
      <c r="KF271">
        <v>93.79559999999999</v>
      </c>
    </row>
    <row r="272" spans="1:292">
      <c r="A272">
        <v>254</v>
      </c>
      <c r="B272">
        <v>1694538182</v>
      </c>
      <c r="C272">
        <v>6396</v>
      </c>
      <c r="D272" t="s">
        <v>946</v>
      </c>
      <c r="E272" t="s">
        <v>947</v>
      </c>
      <c r="F272">
        <v>5</v>
      </c>
      <c r="G272" t="s">
        <v>824</v>
      </c>
      <c r="H272">
        <v>1694538174.214286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K272*DK272*100.0/(AV272*EE272),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K272*DK272*100.0/(AV272*EE272),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1031.063687052272</v>
      </c>
      <c r="AJ272">
        <v>1011.778606060606</v>
      </c>
      <c r="AK272">
        <v>3.430159353008196</v>
      </c>
      <c r="AL272">
        <v>65.93786917031801</v>
      </c>
      <c r="AM272">
        <f>(AO272 - AN272 + DX272*1E3/(8.314*(DZ272+273.15)) * AQ272/DW272 * AP272) * DW272/(100*DK272) * 1000/(1000 - AO272)</f>
        <v>0</v>
      </c>
      <c r="AN272">
        <v>20.57541070122601</v>
      </c>
      <c r="AO272">
        <v>20.89410848484848</v>
      </c>
      <c r="AP272">
        <v>3.310245399971823E-05</v>
      </c>
      <c r="AQ272">
        <v>103.3259371331883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429</v>
      </c>
      <c r="AX272" t="s">
        <v>429</v>
      </c>
      <c r="AY272">
        <v>0</v>
      </c>
      <c r="AZ272">
        <v>0</v>
      </c>
      <c r="BA272">
        <f>1-AY272/AZ272</f>
        <v>0</v>
      </c>
      <c r="BB272">
        <v>0</v>
      </c>
      <c r="BC272" t="s">
        <v>429</v>
      </c>
      <c r="BD272" t="s">
        <v>429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429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0.28</v>
      </c>
      <c r="DL272">
        <v>0.5</v>
      </c>
      <c r="DM272" t="s">
        <v>430</v>
      </c>
      <c r="DN272">
        <v>2</v>
      </c>
      <c r="DO272" t="b">
        <v>1</v>
      </c>
      <c r="DP272">
        <v>1694538174.214286</v>
      </c>
      <c r="DQ272">
        <v>966.1448571428572</v>
      </c>
      <c r="DR272">
        <v>992.9181071428571</v>
      </c>
      <c r="DS272">
        <v>20.88767857142857</v>
      </c>
      <c r="DT272">
        <v>20.569675</v>
      </c>
      <c r="DU272">
        <v>999.6932142857144</v>
      </c>
      <c r="DV272">
        <v>24.2995</v>
      </c>
      <c r="DW272">
        <v>499.9837857142857</v>
      </c>
      <c r="DX272">
        <v>84.57102499999999</v>
      </c>
      <c r="DY272">
        <v>0.09991585357142856</v>
      </c>
      <c r="DZ272">
        <v>26.86455714285714</v>
      </c>
      <c r="EA272">
        <v>27.98893928571429</v>
      </c>
      <c r="EB272">
        <v>999.9000000000002</v>
      </c>
      <c r="EC272">
        <v>0</v>
      </c>
      <c r="ED272">
        <v>0</v>
      </c>
      <c r="EE272">
        <v>10007.52</v>
      </c>
      <c r="EF272">
        <v>0</v>
      </c>
      <c r="EG272">
        <v>809.0608214285714</v>
      </c>
      <c r="EH272">
        <v>-26.77267857142857</v>
      </c>
      <c r="EI272">
        <v>986.7562142857141</v>
      </c>
      <c r="EJ272">
        <v>1013.770214285714</v>
      </c>
      <c r="EK272">
        <v>0.3180072857142857</v>
      </c>
      <c r="EL272">
        <v>992.9181071428571</v>
      </c>
      <c r="EM272">
        <v>20.569675</v>
      </c>
      <c r="EN272">
        <v>1.766492142857143</v>
      </c>
      <c r="EO272">
        <v>1.739598214285714</v>
      </c>
      <c r="EP272">
        <v>15.49340714285714</v>
      </c>
      <c r="EQ272">
        <v>15.25436428571428</v>
      </c>
      <c r="ER272">
        <v>2000.001428571429</v>
      </c>
      <c r="ES272">
        <v>0.9800068214285715</v>
      </c>
      <c r="ET272">
        <v>0.01999327857142857</v>
      </c>
      <c r="EU272">
        <v>0</v>
      </c>
      <c r="EV272">
        <v>18.77617142857143</v>
      </c>
      <c r="EW272">
        <v>5.00078</v>
      </c>
      <c r="EX272">
        <v>1282.481785714286</v>
      </c>
      <c r="EY272">
        <v>16379.67857142857</v>
      </c>
      <c r="EZ272">
        <v>38.80560714285713</v>
      </c>
      <c r="FA272">
        <v>39.86817857142857</v>
      </c>
      <c r="FB272">
        <v>39.18064285714286</v>
      </c>
      <c r="FC272">
        <v>38.95285714285713</v>
      </c>
      <c r="FD272">
        <v>39.85460714285715</v>
      </c>
      <c r="FE272">
        <v>1955.111428571429</v>
      </c>
      <c r="FF272">
        <v>39.89000000000001</v>
      </c>
      <c r="FG272">
        <v>0</v>
      </c>
      <c r="FH272">
        <v>1694538180</v>
      </c>
      <c r="FI272">
        <v>0</v>
      </c>
      <c r="FJ272">
        <v>18.80913846153846</v>
      </c>
      <c r="FK272">
        <v>-0.2381606940213206</v>
      </c>
      <c r="FL272">
        <v>3.021880391054922</v>
      </c>
      <c r="FM272">
        <v>1282.416538461538</v>
      </c>
      <c r="FN272">
        <v>15</v>
      </c>
      <c r="FO272">
        <v>1694535954</v>
      </c>
      <c r="FP272" t="s">
        <v>825</v>
      </c>
      <c r="FQ272">
        <v>1694535954</v>
      </c>
      <c r="FR272">
        <v>1694535952</v>
      </c>
      <c r="FS272">
        <v>3</v>
      </c>
      <c r="FT272">
        <v>-0.098</v>
      </c>
      <c r="FU272">
        <v>-0.005</v>
      </c>
      <c r="FV272">
        <v>-24.769</v>
      </c>
      <c r="FW272">
        <v>-3.41</v>
      </c>
      <c r="FX272">
        <v>420</v>
      </c>
      <c r="FY272">
        <v>21</v>
      </c>
      <c r="FZ272">
        <v>0.52</v>
      </c>
      <c r="GA272">
        <v>0.18</v>
      </c>
      <c r="GB272">
        <v>-26.7929975</v>
      </c>
      <c r="GC272">
        <v>0.573430018761715</v>
      </c>
      <c r="GD272">
        <v>0.08323463968655123</v>
      </c>
      <c r="GE272">
        <v>0</v>
      </c>
      <c r="GF272">
        <v>0.319122375</v>
      </c>
      <c r="GG272">
        <v>-0.0270044465290811</v>
      </c>
      <c r="GH272">
        <v>0.002723176956125877</v>
      </c>
      <c r="GI272">
        <v>1</v>
      </c>
      <c r="GJ272">
        <v>1</v>
      </c>
      <c r="GK272">
        <v>2</v>
      </c>
      <c r="GL272" t="s">
        <v>432</v>
      </c>
      <c r="GM272">
        <v>3.10411</v>
      </c>
      <c r="GN272">
        <v>2.75807</v>
      </c>
      <c r="GO272">
        <v>0.152995</v>
      </c>
      <c r="GP272">
        <v>0.152291</v>
      </c>
      <c r="GQ272">
        <v>0.102765</v>
      </c>
      <c r="GR272">
        <v>0.0917819</v>
      </c>
      <c r="GS272">
        <v>21911.7</v>
      </c>
      <c r="GT272">
        <v>20552.2</v>
      </c>
      <c r="GU272">
        <v>26421.3</v>
      </c>
      <c r="GV272">
        <v>24571</v>
      </c>
      <c r="GW272">
        <v>38067</v>
      </c>
      <c r="GX272">
        <v>32659.3</v>
      </c>
      <c r="GY272">
        <v>46230.9</v>
      </c>
      <c r="GZ272">
        <v>38905.9</v>
      </c>
      <c r="HA272">
        <v>1.8806</v>
      </c>
      <c r="HB272">
        <v>1.77155</v>
      </c>
      <c r="HC272">
        <v>0.08312609999999999</v>
      </c>
      <c r="HD272">
        <v>0</v>
      </c>
      <c r="HE272">
        <v>26.6495</v>
      </c>
      <c r="HF272">
        <v>999.9</v>
      </c>
      <c r="HG272">
        <v>38.2</v>
      </c>
      <c r="HH272">
        <v>35.4</v>
      </c>
      <c r="HI272">
        <v>26.0829</v>
      </c>
      <c r="HJ272">
        <v>60.7685</v>
      </c>
      <c r="HK272">
        <v>27.8325</v>
      </c>
      <c r="HL272">
        <v>1</v>
      </c>
      <c r="HM272">
        <v>0.1622</v>
      </c>
      <c r="HN272">
        <v>0.709199</v>
      </c>
      <c r="HO272">
        <v>20.3087</v>
      </c>
      <c r="HP272">
        <v>5.21175</v>
      </c>
      <c r="HQ272">
        <v>11.98</v>
      </c>
      <c r="HR272">
        <v>4.96405</v>
      </c>
      <c r="HS272">
        <v>3.27408</v>
      </c>
      <c r="HT272">
        <v>9999</v>
      </c>
      <c r="HU272">
        <v>9999</v>
      </c>
      <c r="HV272">
        <v>9999</v>
      </c>
      <c r="HW272">
        <v>170.4</v>
      </c>
      <c r="HX272">
        <v>1.86388</v>
      </c>
      <c r="HY272">
        <v>1.86005</v>
      </c>
      <c r="HZ272">
        <v>1.85837</v>
      </c>
      <c r="IA272">
        <v>1.85974</v>
      </c>
      <c r="IB272">
        <v>1.85975</v>
      </c>
      <c r="IC272">
        <v>1.85835</v>
      </c>
      <c r="ID272">
        <v>1.85743</v>
      </c>
      <c r="IE272">
        <v>1.85226</v>
      </c>
      <c r="IF272">
        <v>0</v>
      </c>
      <c r="IG272">
        <v>0</v>
      </c>
      <c r="IH272">
        <v>0</v>
      </c>
      <c r="II272">
        <v>0</v>
      </c>
      <c r="IJ272" t="s">
        <v>433</v>
      </c>
      <c r="IK272" t="s">
        <v>434</v>
      </c>
      <c r="IL272" t="s">
        <v>435</v>
      </c>
      <c r="IM272" t="s">
        <v>435</v>
      </c>
      <c r="IN272" t="s">
        <v>435</v>
      </c>
      <c r="IO272" t="s">
        <v>435</v>
      </c>
      <c r="IP272">
        <v>0</v>
      </c>
      <c r="IQ272">
        <v>100</v>
      </c>
      <c r="IR272">
        <v>100</v>
      </c>
      <c r="IS272">
        <v>-33.904</v>
      </c>
      <c r="IT272">
        <v>-3.4121</v>
      </c>
      <c r="IU272">
        <v>-15.18392172061994</v>
      </c>
      <c r="IV272">
        <v>-0.0247879993793271</v>
      </c>
      <c r="IW272">
        <v>7.955383455154957E-06</v>
      </c>
      <c r="IX272">
        <v>-1.537152677060304E-09</v>
      </c>
      <c r="IY272">
        <v>-1.510599697358943</v>
      </c>
      <c r="IZ272">
        <v>-0.1542298006697892</v>
      </c>
      <c r="JA272">
        <v>0.004482180110296973</v>
      </c>
      <c r="JB272">
        <v>-5.576280945024944E-05</v>
      </c>
      <c r="JC272">
        <v>3</v>
      </c>
      <c r="JD272">
        <v>1990</v>
      </c>
      <c r="JE272">
        <v>1</v>
      </c>
      <c r="JF272">
        <v>28</v>
      </c>
      <c r="JG272">
        <v>37.1</v>
      </c>
      <c r="JH272">
        <v>37.2</v>
      </c>
      <c r="JI272">
        <v>2.42065</v>
      </c>
      <c r="JJ272">
        <v>2.6416</v>
      </c>
      <c r="JK272">
        <v>1.49658</v>
      </c>
      <c r="JL272">
        <v>2.39746</v>
      </c>
      <c r="JM272">
        <v>1.54785</v>
      </c>
      <c r="JN272">
        <v>2.44629</v>
      </c>
      <c r="JO272">
        <v>39.7673</v>
      </c>
      <c r="JP272">
        <v>13.8343</v>
      </c>
      <c r="JQ272">
        <v>18</v>
      </c>
      <c r="JR272">
        <v>493.607</v>
      </c>
      <c r="JS272">
        <v>439.974</v>
      </c>
      <c r="JT272">
        <v>25.0591</v>
      </c>
      <c r="JU272">
        <v>29.3768</v>
      </c>
      <c r="JV272">
        <v>29.9991</v>
      </c>
      <c r="JW272">
        <v>29.7136</v>
      </c>
      <c r="JX272">
        <v>29.7247</v>
      </c>
      <c r="JY272">
        <v>48.698</v>
      </c>
      <c r="JZ272">
        <v>0</v>
      </c>
      <c r="KA272">
        <v>25.2282</v>
      </c>
      <c r="KB272">
        <v>25.0639</v>
      </c>
      <c r="KC272">
        <v>1042.57</v>
      </c>
      <c r="KD272">
        <v>21.2299</v>
      </c>
      <c r="KE272">
        <v>101.006</v>
      </c>
      <c r="KF272">
        <v>93.7968</v>
      </c>
    </row>
    <row r="273" spans="1:292">
      <c r="A273">
        <v>255</v>
      </c>
      <c r="B273">
        <v>1694538187</v>
      </c>
      <c r="C273">
        <v>6401</v>
      </c>
      <c r="D273" t="s">
        <v>948</v>
      </c>
      <c r="E273" t="s">
        <v>949</v>
      </c>
      <c r="F273">
        <v>5</v>
      </c>
      <c r="G273" t="s">
        <v>824</v>
      </c>
      <c r="H273">
        <v>1694538179.5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K273*DK273*100.0/(AV273*EE273),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K273*DK273*100.0/(AV273*EE273),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1048.120951533137</v>
      </c>
      <c r="AJ273">
        <v>1028.932363636364</v>
      </c>
      <c r="AK273">
        <v>3.437651843567812</v>
      </c>
      <c r="AL273">
        <v>65.93786917031801</v>
      </c>
      <c r="AM273">
        <f>(AO273 - AN273 + DX273*1E3/(8.314*(DZ273+273.15)) * AQ273/DW273 * AP273) * DW273/(100*DK273) * 1000/(1000 - AO273)</f>
        <v>0</v>
      </c>
      <c r="AN273">
        <v>20.57805615409877</v>
      </c>
      <c r="AO273">
        <v>20.89871393939393</v>
      </c>
      <c r="AP273">
        <v>3.20625477888512E-05</v>
      </c>
      <c r="AQ273">
        <v>103.3259371331883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429</v>
      </c>
      <c r="AX273" t="s">
        <v>429</v>
      </c>
      <c r="AY273">
        <v>0</v>
      </c>
      <c r="AZ273">
        <v>0</v>
      </c>
      <c r="BA273">
        <f>1-AY273/AZ273</f>
        <v>0</v>
      </c>
      <c r="BB273">
        <v>0</v>
      </c>
      <c r="BC273" t="s">
        <v>429</v>
      </c>
      <c r="BD273" t="s">
        <v>429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429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0.28</v>
      </c>
      <c r="DL273">
        <v>0.5</v>
      </c>
      <c r="DM273" t="s">
        <v>430</v>
      </c>
      <c r="DN273">
        <v>2</v>
      </c>
      <c r="DO273" t="b">
        <v>1</v>
      </c>
      <c r="DP273">
        <v>1694538179.5</v>
      </c>
      <c r="DQ273">
        <v>983.9217037037039</v>
      </c>
      <c r="DR273">
        <v>1010.647111111111</v>
      </c>
      <c r="DS273">
        <v>20.89187037037037</v>
      </c>
      <c r="DT273">
        <v>20.57463333333333</v>
      </c>
      <c r="DU273">
        <v>1017.712074074074</v>
      </c>
      <c r="DV273">
        <v>24.30384444444444</v>
      </c>
      <c r="DW273">
        <v>499.9733333333334</v>
      </c>
      <c r="DX273">
        <v>84.57095555555553</v>
      </c>
      <c r="DY273">
        <v>0.09994257777777778</v>
      </c>
      <c r="DZ273">
        <v>26.867</v>
      </c>
      <c r="EA273">
        <v>27.99295925925926</v>
      </c>
      <c r="EB273">
        <v>999.9000000000001</v>
      </c>
      <c r="EC273">
        <v>0</v>
      </c>
      <c r="ED273">
        <v>0</v>
      </c>
      <c r="EE273">
        <v>10003.35148148148</v>
      </c>
      <c r="EF273">
        <v>0</v>
      </c>
      <c r="EG273">
        <v>811.6324814814814</v>
      </c>
      <c r="EH273">
        <v>-26.7249037037037</v>
      </c>
      <c r="EI273">
        <v>1004.916481481481</v>
      </c>
      <c r="EJ273">
        <v>1031.876666666667</v>
      </c>
      <c r="EK273">
        <v>0.3172376296296296</v>
      </c>
      <c r="EL273">
        <v>1010.647111111111</v>
      </c>
      <c r="EM273">
        <v>20.57463333333333</v>
      </c>
      <c r="EN273">
        <v>1.766845555555556</v>
      </c>
      <c r="EO273">
        <v>1.740017037037037</v>
      </c>
      <c r="EP273">
        <v>15.49652592592593</v>
      </c>
      <c r="EQ273">
        <v>15.25811481481482</v>
      </c>
      <c r="ER273">
        <v>1999.99074074074</v>
      </c>
      <c r="ES273">
        <v>0.9800067777777778</v>
      </c>
      <c r="ET273">
        <v>0.01999332222222222</v>
      </c>
      <c r="EU273">
        <v>0</v>
      </c>
      <c r="EV273">
        <v>18.79446296296296</v>
      </c>
      <c r="EW273">
        <v>5.00078</v>
      </c>
      <c r="EX273">
        <v>1283.02</v>
      </c>
      <c r="EY273">
        <v>16379.6</v>
      </c>
      <c r="EZ273">
        <v>38.78914814814815</v>
      </c>
      <c r="FA273">
        <v>39.85633333333333</v>
      </c>
      <c r="FB273">
        <v>39.19655555555555</v>
      </c>
      <c r="FC273">
        <v>38.92803703703703</v>
      </c>
      <c r="FD273">
        <v>39.88629629629629</v>
      </c>
      <c r="FE273">
        <v>1955.100740740741</v>
      </c>
      <c r="FF273">
        <v>39.89000000000001</v>
      </c>
      <c r="FG273">
        <v>0</v>
      </c>
      <c r="FH273">
        <v>1694538185.4</v>
      </c>
      <c r="FI273">
        <v>0</v>
      </c>
      <c r="FJ273">
        <v>18.808012</v>
      </c>
      <c r="FK273">
        <v>1.109369232423016</v>
      </c>
      <c r="FL273">
        <v>3.703076923625118</v>
      </c>
      <c r="FM273">
        <v>1283.1288</v>
      </c>
      <c r="FN273">
        <v>15</v>
      </c>
      <c r="FO273">
        <v>1694535954</v>
      </c>
      <c r="FP273" t="s">
        <v>825</v>
      </c>
      <c r="FQ273">
        <v>1694535954</v>
      </c>
      <c r="FR273">
        <v>1694535952</v>
      </c>
      <c r="FS273">
        <v>3</v>
      </c>
      <c r="FT273">
        <v>-0.098</v>
      </c>
      <c r="FU273">
        <v>-0.005</v>
      </c>
      <c r="FV273">
        <v>-24.769</v>
      </c>
      <c r="FW273">
        <v>-3.41</v>
      </c>
      <c r="FX273">
        <v>420</v>
      </c>
      <c r="FY273">
        <v>21</v>
      </c>
      <c r="FZ273">
        <v>0.52</v>
      </c>
      <c r="GA273">
        <v>0.18</v>
      </c>
      <c r="GB273">
        <v>-26.7519525</v>
      </c>
      <c r="GC273">
        <v>0.4696716697936015</v>
      </c>
      <c r="GD273">
        <v>0.07011470953908346</v>
      </c>
      <c r="GE273">
        <v>0</v>
      </c>
      <c r="GF273">
        <v>0.3181828</v>
      </c>
      <c r="GG273">
        <v>-0.01335444652908119</v>
      </c>
      <c r="GH273">
        <v>0.001988896417614552</v>
      </c>
      <c r="GI273">
        <v>1</v>
      </c>
      <c r="GJ273">
        <v>1</v>
      </c>
      <c r="GK273">
        <v>2</v>
      </c>
      <c r="GL273" t="s">
        <v>432</v>
      </c>
      <c r="GM273">
        <v>3.10403</v>
      </c>
      <c r="GN273">
        <v>2.75798</v>
      </c>
      <c r="GO273">
        <v>0.154613</v>
      </c>
      <c r="GP273">
        <v>0.153893</v>
      </c>
      <c r="GQ273">
        <v>0.102782</v>
      </c>
      <c r="GR273">
        <v>0.0917994</v>
      </c>
      <c r="GS273">
        <v>21870.3</v>
      </c>
      <c r="GT273">
        <v>20513.7</v>
      </c>
      <c r="GU273">
        <v>26421.8</v>
      </c>
      <c r="GV273">
        <v>24571.4</v>
      </c>
      <c r="GW273">
        <v>38067.2</v>
      </c>
      <c r="GX273">
        <v>32659.1</v>
      </c>
      <c r="GY273">
        <v>46231.7</v>
      </c>
      <c r="GZ273">
        <v>38906.3</v>
      </c>
      <c r="HA273">
        <v>1.8804</v>
      </c>
      <c r="HB273">
        <v>1.77195</v>
      </c>
      <c r="HC273">
        <v>0.082776</v>
      </c>
      <c r="HD273">
        <v>0</v>
      </c>
      <c r="HE273">
        <v>26.6512</v>
      </c>
      <c r="HF273">
        <v>999.9</v>
      </c>
      <c r="HG273">
        <v>38.2</v>
      </c>
      <c r="HH273">
        <v>35.4</v>
      </c>
      <c r="HI273">
        <v>26.0851</v>
      </c>
      <c r="HJ273">
        <v>60.4785</v>
      </c>
      <c r="HK273">
        <v>27.9808</v>
      </c>
      <c r="HL273">
        <v>1</v>
      </c>
      <c r="HM273">
        <v>0.161349</v>
      </c>
      <c r="HN273">
        <v>0.753521</v>
      </c>
      <c r="HO273">
        <v>20.3083</v>
      </c>
      <c r="HP273">
        <v>5.2116</v>
      </c>
      <c r="HQ273">
        <v>11.98</v>
      </c>
      <c r="HR273">
        <v>4.96415</v>
      </c>
      <c r="HS273">
        <v>3.27418</v>
      </c>
      <c r="HT273">
        <v>9999</v>
      </c>
      <c r="HU273">
        <v>9999</v>
      </c>
      <c r="HV273">
        <v>9999</v>
      </c>
      <c r="HW273">
        <v>170.4</v>
      </c>
      <c r="HX273">
        <v>1.86389</v>
      </c>
      <c r="HY273">
        <v>1.86005</v>
      </c>
      <c r="HZ273">
        <v>1.85837</v>
      </c>
      <c r="IA273">
        <v>1.85974</v>
      </c>
      <c r="IB273">
        <v>1.85975</v>
      </c>
      <c r="IC273">
        <v>1.85837</v>
      </c>
      <c r="ID273">
        <v>1.85744</v>
      </c>
      <c r="IE273">
        <v>1.85226</v>
      </c>
      <c r="IF273">
        <v>0</v>
      </c>
      <c r="IG273">
        <v>0</v>
      </c>
      <c r="IH273">
        <v>0</v>
      </c>
      <c r="II273">
        <v>0</v>
      </c>
      <c r="IJ273" t="s">
        <v>433</v>
      </c>
      <c r="IK273" t="s">
        <v>434</v>
      </c>
      <c r="IL273" t="s">
        <v>435</v>
      </c>
      <c r="IM273" t="s">
        <v>435</v>
      </c>
      <c r="IN273" t="s">
        <v>435</v>
      </c>
      <c r="IO273" t="s">
        <v>435</v>
      </c>
      <c r="IP273">
        <v>0</v>
      </c>
      <c r="IQ273">
        <v>100</v>
      </c>
      <c r="IR273">
        <v>100</v>
      </c>
      <c r="IS273">
        <v>-34.13</v>
      </c>
      <c r="IT273">
        <v>-3.4123</v>
      </c>
      <c r="IU273">
        <v>-15.18392172061994</v>
      </c>
      <c r="IV273">
        <v>-0.0247879993793271</v>
      </c>
      <c r="IW273">
        <v>7.955383455154957E-06</v>
      </c>
      <c r="IX273">
        <v>-1.537152677060304E-09</v>
      </c>
      <c r="IY273">
        <v>-1.510599697358943</v>
      </c>
      <c r="IZ273">
        <v>-0.1542298006697892</v>
      </c>
      <c r="JA273">
        <v>0.004482180110296973</v>
      </c>
      <c r="JB273">
        <v>-5.576280945024944E-05</v>
      </c>
      <c r="JC273">
        <v>3</v>
      </c>
      <c r="JD273">
        <v>1990</v>
      </c>
      <c r="JE273">
        <v>1</v>
      </c>
      <c r="JF273">
        <v>28</v>
      </c>
      <c r="JG273">
        <v>37.2</v>
      </c>
      <c r="JH273">
        <v>37.2</v>
      </c>
      <c r="JI273">
        <v>2.45483</v>
      </c>
      <c r="JJ273">
        <v>2.64771</v>
      </c>
      <c r="JK273">
        <v>1.49658</v>
      </c>
      <c r="JL273">
        <v>2.39746</v>
      </c>
      <c r="JM273">
        <v>1.54907</v>
      </c>
      <c r="JN273">
        <v>2.40723</v>
      </c>
      <c r="JO273">
        <v>39.7925</v>
      </c>
      <c r="JP273">
        <v>13.8168</v>
      </c>
      <c r="JQ273">
        <v>18</v>
      </c>
      <c r="JR273">
        <v>493.409</v>
      </c>
      <c r="JS273">
        <v>440.146</v>
      </c>
      <c r="JT273">
        <v>25.0664</v>
      </c>
      <c r="JU273">
        <v>29.3659</v>
      </c>
      <c r="JV273">
        <v>29.9992</v>
      </c>
      <c r="JW273">
        <v>29.7032</v>
      </c>
      <c r="JX273">
        <v>29.715</v>
      </c>
      <c r="JY273">
        <v>49.2855</v>
      </c>
      <c r="JZ273">
        <v>0</v>
      </c>
      <c r="KA273">
        <v>25.2282</v>
      </c>
      <c r="KB273">
        <v>25.041</v>
      </c>
      <c r="KC273">
        <v>1055.94</v>
      </c>
      <c r="KD273">
        <v>21.2299</v>
      </c>
      <c r="KE273">
        <v>101.008</v>
      </c>
      <c r="KF273">
        <v>93.7978</v>
      </c>
    </row>
    <row r="274" spans="1:292">
      <c r="A274">
        <v>256</v>
      </c>
      <c r="B274">
        <v>1694538192</v>
      </c>
      <c r="C274">
        <v>6406</v>
      </c>
      <c r="D274" t="s">
        <v>950</v>
      </c>
      <c r="E274" t="s">
        <v>951</v>
      </c>
      <c r="F274">
        <v>5</v>
      </c>
      <c r="G274" t="s">
        <v>824</v>
      </c>
      <c r="H274">
        <v>1694538184.214286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K274*DK274*100.0/(AV274*EE274),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K274*DK274*100.0/(AV274*EE274),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1065.242253251248</v>
      </c>
      <c r="AJ274">
        <v>1046.062606060606</v>
      </c>
      <c r="AK274">
        <v>3.419234349522021</v>
      </c>
      <c r="AL274">
        <v>65.93786917031801</v>
      </c>
      <c r="AM274">
        <f>(AO274 - AN274 + DX274*1E3/(8.314*(DZ274+273.15)) * AQ274/DW274 * AP274) * DW274/(100*DK274) * 1000/(1000 - AO274)</f>
        <v>0</v>
      </c>
      <c r="AN274">
        <v>20.58367684232478</v>
      </c>
      <c r="AO274">
        <v>20.90118424242424</v>
      </c>
      <c r="AP274">
        <v>2.882304366517316E-05</v>
      </c>
      <c r="AQ274">
        <v>103.3259371331883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429</v>
      </c>
      <c r="AX274" t="s">
        <v>429</v>
      </c>
      <c r="AY274">
        <v>0</v>
      </c>
      <c r="AZ274">
        <v>0</v>
      </c>
      <c r="BA274">
        <f>1-AY274/AZ274</f>
        <v>0</v>
      </c>
      <c r="BB274">
        <v>0</v>
      </c>
      <c r="BC274" t="s">
        <v>429</v>
      </c>
      <c r="BD274" t="s">
        <v>429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429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0.28</v>
      </c>
      <c r="DL274">
        <v>0.5</v>
      </c>
      <c r="DM274" t="s">
        <v>430</v>
      </c>
      <c r="DN274">
        <v>2</v>
      </c>
      <c r="DO274" t="b">
        <v>1</v>
      </c>
      <c r="DP274">
        <v>1694538184.214286</v>
      </c>
      <c r="DQ274">
        <v>999.7510000000001</v>
      </c>
      <c r="DR274">
        <v>1026.448928571429</v>
      </c>
      <c r="DS274">
        <v>20.89613928571429</v>
      </c>
      <c r="DT274">
        <v>20.579175</v>
      </c>
      <c r="DU274">
        <v>1033.755357142857</v>
      </c>
      <c r="DV274">
        <v>24.30826785714286</v>
      </c>
      <c r="DW274">
        <v>499.9902499999999</v>
      </c>
      <c r="DX274">
        <v>84.57080714285713</v>
      </c>
      <c r="DY274">
        <v>0.09997608928571429</v>
      </c>
      <c r="DZ274">
        <v>26.86983214285715</v>
      </c>
      <c r="EA274">
        <v>28.00188214285714</v>
      </c>
      <c r="EB274">
        <v>999.9000000000002</v>
      </c>
      <c r="EC274">
        <v>0</v>
      </c>
      <c r="ED274">
        <v>0</v>
      </c>
      <c r="EE274">
        <v>10000.07821428572</v>
      </c>
      <c r="EF274">
        <v>0</v>
      </c>
      <c r="EG274">
        <v>814.1872500000002</v>
      </c>
      <c r="EH274">
        <v>-26.69742857142857</v>
      </c>
      <c r="EI274">
        <v>1021.088071428571</v>
      </c>
      <c r="EJ274">
        <v>1048.015</v>
      </c>
      <c r="EK274">
        <v>0.3169688928571429</v>
      </c>
      <c r="EL274">
        <v>1026.448928571429</v>
      </c>
      <c r="EM274">
        <v>20.579175</v>
      </c>
      <c r="EN274">
        <v>1.767203928571428</v>
      </c>
      <c r="EO274">
        <v>1.740397857142857</v>
      </c>
      <c r="EP274">
        <v>15.49968571428571</v>
      </c>
      <c r="EQ274">
        <v>15.26151785714285</v>
      </c>
      <c r="ER274">
        <v>1999.978571428571</v>
      </c>
      <c r="ES274">
        <v>0.980006607142857</v>
      </c>
      <c r="ET274">
        <v>0.01999349285714286</v>
      </c>
      <c r="EU274">
        <v>0</v>
      </c>
      <c r="EV274">
        <v>18.85655714285715</v>
      </c>
      <c r="EW274">
        <v>5.00078</v>
      </c>
      <c r="EX274">
        <v>1283.2875</v>
      </c>
      <c r="EY274">
        <v>16379.5</v>
      </c>
      <c r="EZ274">
        <v>38.78321428571428</v>
      </c>
      <c r="FA274">
        <v>39.8525</v>
      </c>
      <c r="FB274">
        <v>39.16710714285714</v>
      </c>
      <c r="FC274">
        <v>38.93060714285714</v>
      </c>
      <c r="FD274">
        <v>39.94621428571428</v>
      </c>
      <c r="FE274">
        <v>1955.088571428571</v>
      </c>
      <c r="FF274">
        <v>39.89000000000001</v>
      </c>
      <c r="FG274">
        <v>0</v>
      </c>
      <c r="FH274">
        <v>1694538190.2</v>
      </c>
      <c r="FI274">
        <v>0</v>
      </c>
      <c r="FJ274">
        <v>18.873992</v>
      </c>
      <c r="FK274">
        <v>0.3809153806368579</v>
      </c>
      <c r="FL274">
        <v>3.386923077167225</v>
      </c>
      <c r="FM274">
        <v>1283.3208</v>
      </c>
      <c r="FN274">
        <v>15</v>
      </c>
      <c r="FO274">
        <v>1694535954</v>
      </c>
      <c r="FP274" t="s">
        <v>825</v>
      </c>
      <c r="FQ274">
        <v>1694535954</v>
      </c>
      <c r="FR274">
        <v>1694535952</v>
      </c>
      <c r="FS274">
        <v>3</v>
      </c>
      <c r="FT274">
        <v>-0.098</v>
      </c>
      <c r="FU274">
        <v>-0.005</v>
      </c>
      <c r="FV274">
        <v>-24.769</v>
      </c>
      <c r="FW274">
        <v>-3.41</v>
      </c>
      <c r="FX274">
        <v>420</v>
      </c>
      <c r="FY274">
        <v>21</v>
      </c>
      <c r="FZ274">
        <v>0.52</v>
      </c>
      <c r="GA274">
        <v>0.18</v>
      </c>
      <c r="GB274">
        <v>-26.7054075</v>
      </c>
      <c r="GC274">
        <v>0.3002870544090672</v>
      </c>
      <c r="GD274">
        <v>0.05422690470375385</v>
      </c>
      <c r="GE274">
        <v>0</v>
      </c>
      <c r="GF274">
        <v>0.31714935</v>
      </c>
      <c r="GG274">
        <v>-0.0003396923076929595</v>
      </c>
      <c r="GH274">
        <v>0.001011691666220494</v>
      </c>
      <c r="GI274">
        <v>1</v>
      </c>
      <c r="GJ274">
        <v>1</v>
      </c>
      <c r="GK274">
        <v>2</v>
      </c>
      <c r="GL274" t="s">
        <v>432</v>
      </c>
      <c r="GM274">
        <v>3.10407</v>
      </c>
      <c r="GN274">
        <v>2.75822</v>
      </c>
      <c r="GO274">
        <v>0.156211</v>
      </c>
      <c r="GP274">
        <v>0.155479</v>
      </c>
      <c r="GQ274">
        <v>0.102791</v>
      </c>
      <c r="GR274">
        <v>0.0918138</v>
      </c>
      <c r="GS274">
        <v>21829.3</v>
      </c>
      <c r="GT274">
        <v>20475.6</v>
      </c>
      <c r="GU274">
        <v>26422.2</v>
      </c>
      <c r="GV274">
        <v>24571.7</v>
      </c>
      <c r="GW274">
        <v>38067.4</v>
      </c>
      <c r="GX274">
        <v>32659.2</v>
      </c>
      <c r="GY274">
        <v>46232.3</v>
      </c>
      <c r="GZ274">
        <v>38906.8</v>
      </c>
      <c r="HA274">
        <v>1.88083</v>
      </c>
      <c r="HB274">
        <v>1.77188</v>
      </c>
      <c r="HC274">
        <v>0.0827536</v>
      </c>
      <c r="HD274">
        <v>0</v>
      </c>
      <c r="HE274">
        <v>26.6535</v>
      </c>
      <c r="HF274">
        <v>999.9</v>
      </c>
      <c r="HG274">
        <v>38.2</v>
      </c>
      <c r="HH274">
        <v>35.4</v>
      </c>
      <c r="HI274">
        <v>26.0858</v>
      </c>
      <c r="HJ274">
        <v>60.7285</v>
      </c>
      <c r="HK274">
        <v>28.0048</v>
      </c>
      <c r="HL274">
        <v>1</v>
      </c>
      <c r="HM274">
        <v>0.161052</v>
      </c>
      <c r="HN274">
        <v>0.822369</v>
      </c>
      <c r="HO274">
        <v>20.3081</v>
      </c>
      <c r="HP274">
        <v>5.21175</v>
      </c>
      <c r="HQ274">
        <v>11.98</v>
      </c>
      <c r="HR274">
        <v>4.9637</v>
      </c>
      <c r="HS274">
        <v>3.27413</v>
      </c>
      <c r="HT274">
        <v>9999</v>
      </c>
      <c r="HU274">
        <v>9999</v>
      </c>
      <c r="HV274">
        <v>9999</v>
      </c>
      <c r="HW274">
        <v>170.4</v>
      </c>
      <c r="HX274">
        <v>1.86389</v>
      </c>
      <c r="HY274">
        <v>1.86005</v>
      </c>
      <c r="HZ274">
        <v>1.85837</v>
      </c>
      <c r="IA274">
        <v>1.85974</v>
      </c>
      <c r="IB274">
        <v>1.85976</v>
      </c>
      <c r="IC274">
        <v>1.85835</v>
      </c>
      <c r="ID274">
        <v>1.85741</v>
      </c>
      <c r="IE274">
        <v>1.85226</v>
      </c>
      <c r="IF274">
        <v>0</v>
      </c>
      <c r="IG274">
        <v>0</v>
      </c>
      <c r="IH274">
        <v>0</v>
      </c>
      <c r="II274">
        <v>0</v>
      </c>
      <c r="IJ274" t="s">
        <v>433</v>
      </c>
      <c r="IK274" t="s">
        <v>434</v>
      </c>
      <c r="IL274" t="s">
        <v>435</v>
      </c>
      <c r="IM274" t="s">
        <v>435</v>
      </c>
      <c r="IN274" t="s">
        <v>435</v>
      </c>
      <c r="IO274" t="s">
        <v>435</v>
      </c>
      <c r="IP274">
        <v>0</v>
      </c>
      <c r="IQ274">
        <v>100</v>
      </c>
      <c r="IR274">
        <v>100</v>
      </c>
      <c r="IS274">
        <v>-34.35</v>
      </c>
      <c r="IT274">
        <v>-3.4124</v>
      </c>
      <c r="IU274">
        <v>-15.18392172061994</v>
      </c>
      <c r="IV274">
        <v>-0.0247879993793271</v>
      </c>
      <c r="IW274">
        <v>7.955383455154957E-06</v>
      </c>
      <c r="IX274">
        <v>-1.537152677060304E-09</v>
      </c>
      <c r="IY274">
        <v>-1.510599697358943</v>
      </c>
      <c r="IZ274">
        <v>-0.1542298006697892</v>
      </c>
      <c r="JA274">
        <v>0.004482180110296973</v>
      </c>
      <c r="JB274">
        <v>-5.576280945024944E-05</v>
      </c>
      <c r="JC274">
        <v>3</v>
      </c>
      <c r="JD274">
        <v>1990</v>
      </c>
      <c r="JE274">
        <v>1</v>
      </c>
      <c r="JF274">
        <v>28</v>
      </c>
      <c r="JG274">
        <v>37.3</v>
      </c>
      <c r="JH274">
        <v>37.3</v>
      </c>
      <c r="JI274">
        <v>2.48291</v>
      </c>
      <c r="JJ274">
        <v>2.63794</v>
      </c>
      <c r="JK274">
        <v>1.49658</v>
      </c>
      <c r="JL274">
        <v>2.39746</v>
      </c>
      <c r="JM274">
        <v>1.54907</v>
      </c>
      <c r="JN274">
        <v>2.4585</v>
      </c>
      <c r="JO274">
        <v>39.7925</v>
      </c>
      <c r="JP274">
        <v>13.8343</v>
      </c>
      <c r="JQ274">
        <v>18</v>
      </c>
      <c r="JR274">
        <v>493.58</v>
      </c>
      <c r="JS274">
        <v>440.029</v>
      </c>
      <c r="JT274">
        <v>25.0487</v>
      </c>
      <c r="JU274">
        <v>29.3541</v>
      </c>
      <c r="JV274">
        <v>29.9995</v>
      </c>
      <c r="JW274">
        <v>29.6926</v>
      </c>
      <c r="JX274">
        <v>29.705</v>
      </c>
      <c r="JY274">
        <v>49.9324</v>
      </c>
      <c r="JZ274">
        <v>0</v>
      </c>
      <c r="KA274">
        <v>25.2282</v>
      </c>
      <c r="KB274">
        <v>25.0324</v>
      </c>
      <c r="KC274">
        <v>1075.98</v>
      </c>
      <c r="KD274">
        <v>21.2299</v>
      </c>
      <c r="KE274">
        <v>101.009</v>
      </c>
      <c r="KF274">
        <v>93.79900000000001</v>
      </c>
    </row>
    <row r="275" spans="1:292">
      <c r="A275">
        <v>257</v>
      </c>
      <c r="B275">
        <v>1694538197</v>
      </c>
      <c r="C275">
        <v>6411</v>
      </c>
      <c r="D275" t="s">
        <v>952</v>
      </c>
      <c r="E275" t="s">
        <v>953</v>
      </c>
      <c r="F275">
        <v>5</v>
      </c>
      <c r="G275" t="s">
        <v>824</v>
      </c>
      <c r="H275">
        <v>1694538189.5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K275*DK275*100.0/(AV275*EE275),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K275*DK275*100.0/(AV275*EE275),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1082.330307682639</v>
      </c>
      <c r="AJ275">
        <v>1063.271212121212</v>
      </c>
      <c r="AK275">
        <v>3.435622686824928</v>
      </c>
      <c r="AL275">
        <v>65.93786917031801</v>
      </c>
      <c r="AM275">
        <f>(AO275 - AN275 + DX275*1E3/(8.314*(DZ275+273.15)) * AQ275/DW275 * AP275) * DW275/(100*DK275) * 1000/(1000 - AO275)</f>
        <v>0</v>
      </c>
      <c r="AN275">
        <v>20.58935686734097</v>
      </c>
      <c r="AO275">
        <v>20.90388424242424</v>
      </c>
      <c r="AP275">
        <v>7.043829478187213E-06</v>
      </c>
      <c r="AQ275">
        <v>103.3259371331883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429</v>
      </c>
      <c r="AX275" t="s">
        <v>429</v>
      </c>
      <c r="AY275">
        <v>0</v>
      </c>
      <c r="AZ275">
        <v>0</v>
      </c>
      <c r="BA275">
        <f>1-AY275/AZ275</f>
        <v>0</v>
      </c>
      <c r="BB275">
        <v>0</v>
      </c>
      <c r="BC275" t="s">
        <v>429</v>
      </c>
      <c r="BD275" t="s">
        <v>429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429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0.28</v>
      </c>
      <c r="DL275">
        <v>0.5</v>
      </c>
      <c r="DM275" t="s">
        <v>430</v>
      </c>
      <c r="DN275">
        <v>2</v>
      </c>
      <c r="DO275" t="b">
        <v>1</v>
      </c>
      <c r="DP275">
        <v>1694538189.5</v>
      </c>
      <c r="DQ275">
        <v>1017.510777777778</v>
      </c>
      <c r="DR275">
        <v>1044.149259259259</v>
      </c>
      <c r="DS275">
        <v>20.9001</v>
      </c>
      <c r="DT275">
        <v>20.58412222222222</v>
      </c>
      <c r="DU275">
        <v>1051.752962962963</v>
      </c>
      <c r="DV275">
        <v>24.31238518518519</v>
      </c>
      <c r="DW275">
        <v>499.9894074074074</v>
      </c>
      <c r="DX275">
        <v>84.57068148148149</v>
      </c>
      <c r="DY275">
        <v>0.1000398888888889</v>
      </c>
      <c r="DZ275">
        <v>26.87162592592593</v>
      </c>
      <c r="EA275">
        <v>28.00527777777777</v>
      </c>
      <c r="EB275">
        <v>999.9000000000001</v>
      </c>
      <c r="EC275">
        <v>0</v>
      </c>
      <c r="ED275">
        <v>0</v>
      </c>
      <c r="EE275">
        <v>9995.47111111111</v>
      </c>
      <c r="EF275">
        <v>0</v>
      </c>
      <c r="EG275">
        <v>817.219111111111</v>
      </c>
      <c r="EH275">
        <v>-26.63887777777778</v>
      </c>
      <c r="EI275">
        <v>1039.23037037037</v>
      </c>
      <c r="EJ275">
        <v>1066.094444444444</v>
      </c>
      <c r="EK275">
        <v>0.3159817407407407</v>
      </c>
      <c r="EL275">
        <v>1044.149259259259</v>
      </c>
      <c r="EM275">
        <v>20.58412222222222</v>
      </c>
      <c r="EN275">
        <v>1.767535925925926</v>
      </c>
      <c r="EO275">
        <v>1.740813333333333</v>
      </c>
      <c r="EP275">
        <v>15.50261851851852</v>
      </c>
      <c r="EQ275">
        <v>15.26523333333333</v>
      </c>
      <c r="ER275">
        <v>1999.977407407407</v>
      </c>
      <c r="ES275">
        <v>0.9800064444444444</v>
      </c>
      <c r="ET275">
        <v>0.01999365925925926</v>
      </c>
      <c r="EU275">
        <v>0</v>
      </c>
      <c r="EV275">
        <v>18.82278148148148</v>
      </c>
      <c r="EW275">
        <v>5.00078</v>
      </c>
      <c r="EX275">
        <v>1283.798518518518</v>
      </c>
      <c r="EY275">
        <v>16379.49259259259</v>
      </c>
      <c r="EZ275">
        <v>38.76599999999999</v>
      </c>
      <c r="FA275">
        <v>39.84233333333333</v>
      </c>
      <c r="FB275">
        <v>39.14096296296297</v>
      </c>
      <c r="FC275">
        <v>38.91414814814815</v>
      </c>
      <c r="FD275">
        <v>39.99977777777777</v>
      </c>
      <c r="FE275">
        <v>1955.087407407407</v>
      </c>
      <c r="FF275">
        <v>39.89000000000001</v>
      </c>
      <c r="FG275">
        <v>0</v>
      </c>
      <c r="FH275">
        <v>1694538195</v>
      </c>
      <c r="FI275">
        <v>0</v>
      </c>
      <c r="FJ275">
        <v>18.839264</v>
      </c>
      <c r="FK275">
        <v>-0.39575384584297</v>
      </c>
      <c r="FL275">
        <v>6.192307658152076</v>
      </c>
      <c r="FM275">
        <v>1283.7976</v>
      </c>
      <c r="FN275">
        <v>15</v>
      </c>
      <c r="FO275">
        <v>1694535954</v>
      </c>
      <c r="FP275" t="s">
        <v>825</v>
      </c>
      <c r="FQ275">
        <v>1694535954</v>
      </c>
      <c r="FR275">
        <v>1694535952</v>
      </c>
      <c r="FS275">
        <v>3</v>
      </c>
      <c r="FT275">
        <v>-0.098</v>
      </c>
      <c r="FU275">
        <v>-0.005</v>
      </c>
      <c r="FV275">
        <v>-24.769</v>
      </c>
      <c r="FW275">
        <v>-3.41</v>
      </c>
      <c r="FX275">
        <v>420</v>
      </c>
      <c r="FY275">
        <v>21</v>
      </c>
      <c r="FZ275">
        <v>0.52</v>
      </c>
      <c r="GA275">
        <v>0.18</v>
      </c>
      <c r="GB275">
        <v>-26.67637</v>
      </c>
      <c r="GC275">
        <v>0.4866484052533671</v>
      </c>
      <c r="GD275">
        <v>0.06614964550169544</v>
      </c>
      <c r="GE275">
        <v>0</v>
      </c>
      <c r="GF275">
        <v>0.316257225</v>
      </c>
      <c r="GG275">
        <v>-0.009018405253284144</v>
      </c>
      <c r="GH275">
        <v>0.001800653041086757</v>
      </c>
      <c r="GI275">
        <v>1</v>
      </c>
      <c r="GJ275">
        <v>1</v>
      </c>
      <c r="GK275">
        <v>2</v>
      </c>
      <c r="GL275" t="s">
        <v>432</v>
      </c>
      <c r="GM275">
        <v>3.10414</v>
      </c>
      <c r="GN275">
        <v>2.75821</v>
      </c>
      <c r="GO275">
        <v>0.1578</v>
      </c>
      <c r="GP275">
        <v>0.157044</v>
      </c>
      <c r="GQ275">
        <v>0.102802</v>
      </c>
      <c r="GR275">
        <v>0.09183280000000001</v>
      </c>
      <c r="GS275">
        <v>21788.7</v>
      </c>
      <c r="GT275">
        <v>20437.9</v>
      </c>
      <c r="GU275">
        <v>26422.7</v>
      </c>
      <c r="GV275">
        <v>24572</v>
      </c>
      <c r="GW275">
        <v>38068.1</v>
      </c>
      <c r="GX275">
        <v>32659.1</v>
      </c>
      <c r="GY275">
        <v>46233.4</v>
      </c>
      <c r="GZ275">
        <v>38907.4</v>
      </c>
      <c r="HA275">
        <v>1.88108</v>
      </c>
      <c r="HB275">
        <v>1.77188</v>
      </c>
      <c r="HC275">
        <v>0.0818446</v>
      </c>
      <c r="HD275">
        <v>0</v>
      </c>
      <c r="HE275">
        <v>26.6558</v>
      </c>
      <c r="HF275">
        <v>999.9</v>
      </c>
      <c r="HG275">
        <v>38.2</v>
      </c>
      <c r="HH275">
        <v>35.4</v>
      </c>
      <c r="HI275">
        <v>26.0835</v>
      </c>
      <c r="HJ275">
        <v>61.0385</v>
      </c>
      <c r="HK275">
        <v>28.0369</v>
      </c>
      <c r="HL275">
        <v>1</v>
      </c>
      <c r="HM275">
        <v>0.160244</v>
      </c>
      <c r="HN275">
        <v>0.824758</v>
      </c>
      <c r="HO275">
        <v>20.3082</v>
      </c>
      <c r="HP275">
        <v>5.21385</v>
      </c>
      <c r="HQ275">
        <v>11.98</v>
      </c>
      <c r="HR275">
        <v>4.96375</v>
      </c>
      <c r="HS275">
        <v>3.27428</v>
      </c>
      <c r="HT275">
        <v>9999</v>
      </c>
      <c r="HU275">
        <v>9999</v>
      </c>
      <c r="HV275">
        <v>9999</v>
      </c>
      <c r="HW275">
        <v>170.4</v>
      </c>
      <c r="HX275">
        <v>1.8639</v>
      </c>
      <c r="HY275">
        <v>1.86005</v>
      </c>
      <c r="HZ275">
        <v>1.85837</v>
      </c>
      <c r="IA275">
        <v>1.85974</v>
      </c>
      <c r="IB275">
        <v>1.85977</v>
      </c>
      <c r="IC275">
        <v>1.85835</v>
      </c>
      <c r="ID275">
        <v>1.85743</v>
      </c>
      <c r="IE275">
        <v>1.85226</v>
      </c>
      <c r="IF275">
        <v>0</v>
      </c>
      <c r="IG275">
        <v>0</v>
      </c>
      <c r="IH275">
        <v>0</v>
      </c>
      <c r="II275">
        <v>0</v>
      </c>
      <c r="IJ275" t="s">
        <v>433</v>
      </c>
      <c r="IK275" t="s">
        <v>434</v>
      </c>
      <c r="IL275" t="s">
        <v>435</v>
      </c>
      <c r="IM275" t="s">
        <v>435</v>
      </c>
      <c r="IN275" t="s">
        <v>435</v>
      </c>
      <c r="IO275" t="s">
        <v>435</v>
      </c>
      <c r="IP275">
        <v>0</v>
      </c>
      <c r="IQ275">
        <v>100</v>
      </c>
      <c r="IR275">
        <v>100</v>
      </c>
      <c r="IS275">
        <v>-34.58</v>
      </c>
      <c r="IT275">
        <v>-3.4124</v>
      </c>
      <c r="IU275">
        <v>-15.18392172061994</v>
      </c>
      <c r="IV275">
        <v>-0.0247879993793271</v>
      </c>
      <c r="IW275">
        <v>7.955383455154957E-06</v>
      </c>
      <c r="IX275">
        <v>-1.537152677060304E-09</v>
      </c>
      <c r="IY275">
        <v>-1.510599697358943</v>
      </c>
      <c r="IZ275">
        <v>-0.1542298006697892</v>
      </c>
      <c r="JA275">
        <v>0.004482180110296973</v>
      </c>
      <c r="JB275">
        <v>-5.576280945024944E-05</v>
      </c>
      <c r="JC275">
        <v>3</v>
      </c>
      <c r="JD275">
        <v>1990</v>
      </c>
      <c r="JE275">
        <v>1</v>
      </c>
      <c r="JF275">
        <v>28</v>
      </c>
      <c r="JG275">
        <v>37.4</v>
      </c>
      <c r="JH275">
        <v>37.4</v>
      </c>
      <c r="JI275">
        <v>2.51343</v>
      </c>
      <c r="JJ275">
        <v>2.64282</v>
      </c>
      <c r="JK275">
        <v>1.49658</v>
      </c>
      <c r="JL275">
        <v>2.39746</v>
      </c>
      <c r="JM275">
        <v>1.54785</v>
      </c>
      <c r="JN275">
        <v>2.35474</v>
      </c>
      <c r="JO275">
        <v>39.7925</v>
      </c>
      <c r="JP275">
        <v>13.8081</v>
      </c>
      <c r="JQ275">
        <v>18</v>
      </c>
      <c r="JR275">
        <v>493.646</v>
      </c>
      <c r="JS275">
        <v>439.954</v>
      </c>
      <c r="JT275">
        <v>25.0343</v>
      </c>
      <c r="JU275">
        <v>29.3431</v>
      </c>
      <c r="JV275">
        <v>29.9994</v>
      </c>
      <c r="JW275">
        <v>29.6816</v>
      </c>
      <c r="JX275">
        <v>29.6947</v>
      </c>
      <c r="JY275">
        <v>50.4907</v>
      </c>
      <c r="JZ275">
        <v>0</v>
      </c>
      <c r="KA275">
        <v>25.2282</v>
      </c>
      <c r="KB275">
        <v>25.026</v>
      </c>
      <c r="KC275">
        <v>1089.4</v>
      </c>
      <c r="KD275">
        <v>21.2299</v>
      </c>
      <c r="KE275">
        <v>101.011</v>
      </c>
      <c r="KF275">
        <v>93.80029999999999</v>
      </c>
    </row>
    <row r="276" spans="1:292">
      <c r="A276">
        <v>258</v>
      </c>
      <c r="B276">
        <v>1694538202</v>
      </c>
      <c r="C276">
        <v>6416</v>
      </c>
      <c r="D276" t="s">
        <v>954</v>
      </c>
      <c r="E276" t="s">
        <v>955</v>
      </c>
      <c r="F276">
        <v>5</v>
      </c>
      <c r="G276" t="s">
        <v>824</v>
      </c>
      <c r="H276">
        <v>1694538194.214286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K276*DK276*100.0/(AV276*EE276),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K276*DK276*100.0/(AV276*EE276),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1099.499437929481</v>
      </c>
      <c r="AJ276">
        <v>1080.254909090909</v>
      </c>
      <c r="AK276">
        <v>3.383145900383727</v>
      </c>
      <c r="AL276">
        <v>65.93786917031801</v>
      </c>
      <c r="AM276">
        <f>(AO276 - AN276 + DX276*1E3/(8.314*(DZ276+273.15)) * AQ276/DW276 * AP276) * DW276/(100*DK276) * 1000/(1000 - AO276)</f>
        <v>0</v>
      </c>
      <c r="AN276">
        <v>20.59330134166096</v>
      </c>
      <c r="AO276">
        <v>20.90515272727273</v>
      </c>
      <c r="AP276">
        <v>-2.052075900651079E-06</v>
      </c>
      <c r="AQ276">
        <v>103.3259371331883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429</v>
      </c>
      <c r="AX276" t="s">
        <v>429</v>
      </c>
      <c r="AY276">
        <v>0</v>
      </c>
      <c r="AZ276">
        <v>0</v>
      </c>
      <c r="BA276">
        <f>1-AY276/AZ276</f>
        <v>0</v>
      </c>
      <c r="BB276">
        <v>0</v>
      </c>
      <c r="BC276" t="s">
        <v>429</v>
      </c>
      <c r="BD276" t="s">
        <v>429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429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0.28</v>
      </c>
      <c r="DL276">
        <v>0.5</v>
      </c>
      <c r="DM276" t="s">
        <v>430</v>
      </c>
      <c r="DN276">
        <v>2</v>
      </c>
      <c r="DO276" t="b">
        <v>1</v>
      </c>
      <c r="DP276">
        <v>1694538194.214286</v>
      </c>
      <c r="DQ276">
        <v>1033.337857142857</v>
      </c>
      <c r="DR276">
        <v>1059.920357142857</v>
      </c>
      <c r="DS276">
        <v>20.90259285714286</v>
      </c>
      <c r="DT276">
        <v>20.58876428571429</v>
      </c>
      <c r="DU276">
        <v>1067.789642857143</v>
      </c>
      <c r="DV276">
        <v>24.31495714285715</v>
      </c>
      <c r="DW276">
        <v>499.9967142857143</v>
      </c>
      <c r="DX276">
        <v>84.57045000000001</v>
      </c>
      <c r="DY276">
        <v>0.0999583785714286</v>
      </c>
      <c r="DZ276">
        <v>26.87095357142858</v>
      </c>
      <c r="EA276">
        <v>28.00093571428572</v>
      </c>
      <c r="EB276">
        <v>999.9000000000002</v>
      </c>
      <c r="EC276">
        <v>0</v>
      </c>
      <c r="ED276">
        <v>0</v>
      </c>
      <c r="EE276">
        <v>10008.46821428572</v>
      </c>
      <c r="EF276">
        <v>0</v>
      </c>
      <c r="EG276">
        <v>820.2511785714285</v>
      </c>
      <c r="EH276">
        <v>-26.58325</v>
      </c>
      <c r="EI276">
        <v>1055.3975</v>
      </c>
      <c r="EJ276">
        <v>1082.201785714286</v>
      </c>
      <c r="EK276">
        <v>0.3138308571428571</v>
      </c>
      <c r="EL276">
        <v>1059.920357142857</v>
      </c>
      <c r="EM276">
        <v>20.58876428571429</v>
      </c>
      <c r="EN276">
        <v>1.767741071428571</v>
      </c>
      <c r="EO276">
        <v>1.741200357142857</v>
      </c>
      <c r="EP276">
        <v>15.504425</v>
      </c>
      <c r="EQ276">
        <v>15.26869285714286</v>
      </c>
      <c r="ER276">
        <v>2000.023571428571</v>
      </c>
      <c r="ES276">
        <v>0.9800067142857143</v>
      </c>
      <c r="ET276">
        <v>0.01999338928571429</v>
      </c>
      <c r="EU276">
        <v>0</v>
      </c>
      <c r="EV276">
        <v>18.79266071428572</v>
      </c>
      <c r="EW276">
        <v>5.00078</v>
      </c>
      <c r="EX276">
        <v>1284.803928571428</v>
      </c>
      <c r="EY276">
        <v>16379.86071428571</v>
      </c>
      <c r="EZ276">
        <v>38.75428571428571</v>
      </c>
      <c r="FA276">
        <v>39.82332142857143</v>
      </c>
      <c r="FB276">
        <v>39.12471428571428</v>
      </c>
      <c r="FC276">
        <v>38.91496428571428</v>
      </c>
      <c r="FD276">
        <v>39.97735714285714</v>
      </c>
      <c r="FE276">
        <v>1955.133571428571</v>
      </c>
      <c r="FF276">
        <v>39.89000000000001</v>
      </c>
      <c r="FG276">
        <v>0</v>
      </c>
      <c r="FH276">
        <v>1694538200.4</v>
      </c>
      <c r="FI276">
        <v>0</v>
      </c>
      <c r="FJ276">
        <v>18.82166538461538</v>
      </c>
      <c r="FK276">
        <v>-0.658157268166737</v>
      </c>
      <c r="FL276">
        <v>15.91931623139059</v>
      </c>
      <c r="FM276">
        <v>1284.844615384615</v>
      </c>
      <c r="FN276">
        <v>15</v>
      </c>
      <c r="FO276">
        <v>1694535954</v>
      </c>
      <c r="FP276" t="s">
        <v>825</v>
      </c>
      <c r="FQ276">
        <v>1694535954</v>
      </c>
      <c r="FR276">
        <v>1694535952</v>
      </c>
      <c r="FS276">
        <v>3</v>
      </c>
      <c r="FT276">
        <v>-0.098</v>
      </c>
      <c r="FU276">
        <v>-0.005</v>
      </c>
      <c r="FV276">
        <v>-24.769</v>
      </c>
      <c r="FW276">
        <v>-3.41</v>
      </c>
      <c r="FX276">
        <v>420</v>
      </c>
      <c r="FY276">
        <v>21</v>
      </c>
      <c r="FZ276">
        <v>0.52</v>
      </c>
      <c r="GA276">
        <v>0.18</v>
      </c>
      <c r="GB276">
        <v>-26.62605609756098</v>
      </c>
      <c r="GC276">
        <v>0.5764724738675656</v>
      </c>
      <c r="GD276">
        <v>0.08909659337272442</v>
      </c>
      <c r="GE276">
        <v>0</v>
      </c>
      <c r="GF276">
        <v>0.3150692682926829</v>
      </c>
      <c r="GG276">
        <v>-0.02557726829268284</v>
      </c>
      <c r="GH276">
        <v>0.002748671120381453</v>
      </c>
      <c r="GI276">
        <v>1</v>
      </c>
      <c r="GJ276">
        <v>1</v>
      </c>
      <c r="GK276">
        <v>2</v>
      </c>
      <c r="GL276" t="s">
        <v>432</v>
      </c>
      <c r="GM276">
        <v>3.10408</v>
      </c>
      <c r="GN276">
        <v>2.75807</v>
      </c>
      <c r="GO276">
        <v>0.159356</v>
      </c>
      <c r="GP276">
        <v>0.158531</v>
      </c>
      <c r="GQ276">
        <v>0.102807</v>
      </c>
      <c r="GR276">
        <v>0.0918471</v>
      </c>
      <c r="GS276">
        <v>21748.8</v>
      </c>
      <c r="GT276">
        <v>20402.3</v>
      </c>
      <c r="GU276">
        <v>26423.1</v>
      </c>
      <c r="GV276">
        <v>24572.4</v>
      </c>
      <c r="GW276">
        <v>38068.5</v>
      </c>
      <c r="GX276">
        <v>32659</v>
      </c>
      <c r="GY276">
        <v>46234.1</v>
      </c>
      <c r="GZ276">
        <v>38907.6</v>
      </c>
      <c r="HA276">
        <v>1.88105</v>
      </c>
      <c r="HB276">
        <v>1.77218</v>
      </c>
      <c r="HC276">
        <v>0.0811294</v>
      </c>
      <c r="HD276">
        <v>0</v>
      </c>
      <c r="HE276">
        <v>26.6585</v>
      </c>
      <c r="HF276">
        <v>999.9</v>
      </c>
      <c r="HG276">
        <v>38.2</v>
      </c>
      <c r="HH276">
        <v>35.4</v>
      </c>
      <c r="HI276">
        <v>26.0832</v>
      </c>
      <c r="HJ276">
        <v>60.3885</v>
      </c>
      <c r="HK276">
        <v>27.9607</v>
      </c>
      <c r="HL276">
        <v>1</v>
      </c>
      <c r="HM276">
        <v>0.159278</v>
      </c>
      <c r="HN276">
        <v>0.8001470000000001</v>
      </c>
      <c r="HO276">
        <v>20.3082</v>
      </c>
      <c r="HP276">
        <v>5.2137</v>
      </c>
      <c r="HQ276">
        <v>11.98</v>
      </c>
      <c r="HR276">
        <v>4.9638</v>
      </c>
      <c r="HS276">
        <v>3.2742</v>
      </c>
      <c r="HT276">
        <v>9999</v>
      </c>
      <c r="HU276">
        <v>9999</v>
      </c>
      <c r="HV276">
        <v>9999</v>
      </c>
      <c r="HW276">
        <v>170.4</v>
      </c>
      <c r="HX276">
        <v>1.86389</v>
      </c>
      <c r="HY276">
        <v>1.86005</v>
      </c>
      <c r="HZ276">
        <v>1.85837</v>
      </c>
      <c r="IA276">
        <v>1.85974</v>
      </c>
      <c r="IB276">
        <v>1.85977</v>
      </c>
      <c r="IC276">
        <v>1.85834</v>
      </c>
      <c r="ID276">
        <v>1.85742</v>
      </c>
      <c r="IE276">
        <v>1.85226</v>
      </c>
      <c r="IF276">
        <v>0</v>
      </c>
      <c r="IG276">
        <v>0</v>
      </c>
      <c r="IH276">
        <v>0</v>
      </c>
      <c r="II276">
        <v>0</v>
      </c>
      <c r="IJ276" t="s">
        <v>433</v>
      </c>
      <c r="IK276" t="s">
        <v>434</v>
      </c>
      <c r="IL276" t="s">
        <v>435</v>
      </c>
      <c r="IM276" t="s">
        <v>435</v>
      </c>
      <c r="IN276" t="s">
        <v>435</v>
      </c>
      <c r="IO276" t="s">
        <v>435</v>
      </c>
      <c r="IP276">
        <v>0</v>
      </c>
      <c r="IQ276">
        <v>100</v>
      </c>
      <c r="IR276">
        <v>100</v>
      </c>
      <c r="IS276">
        <v>-34.79</v>
      </c>
      <c r="IT276">
        <v>-3.4125</v>
      </c>
      <c r="IU276">
        <v>-15.18392172061994</v>
      </c>
      <c r="IV276">
        <v>-0.0247879993793271</v>
      </c>
      <c r="IW276">
        <v>7.955383455154957E-06</v>
      </c>
      <c r="IX276">
        <v>-1.537152677060304E-09</v>
      </c>
      <c r="IY276">
        <v>-1.510599697358943</v>
      </c>
      <c r="IZ276">
        <v>-0.1542298006697892</v>
      </c>
      <c r="JA276">
        <v>0.004482180110296973</v>
      </c>
      <c r="JB276">
        <v>-5.576280945024944E-05</v>
      </c>
      <c r="JC276">
        <v>3</v>
      </c>
      <c r="JD276">
        <v>1990</v>
      </c>
      <c r="JE276">
        <v>1</v>
      </c>
      <c r="JF276">
        <v>28</v>
      </c>
      <c r="JG276">
        <v>37.5</v>
      </c>
      <c r="JH276">
        <v>37.5</v>
      </c>
      <c r="JI276">
        <v>2.5415</v>
      </c>
      <c r="JJ276">
        <v>2.64038</v>
      </c>
      <c r="JK276">
        <v>1.49658</v>
      </c>
      <c r="JL276">
        <v>2.39746</v>
      </c>
      <c r="JM276">
        <v>1.54907</v>
      </c>
      <c r="JN276">
        <v>2.44141</v>
      </c>
      <c r="JO276">
        <v>39.7925</v>
      </c>
      <c r="JP276">
        <v>13.8256</v>
      </c>
      <c r="JQ276">
        <v>18</v>
      </c>
      <c r="JR276">
        <v>493.555</v>
      </c>
      <c r="JS276">
        <v>440.063</v>
      </c>
      <c r="JT276">
        <v>25.0243</v>
      </c>
      <c r="JU276">
        <v>29.3308</v>
      </c>
      <c r="JV276">
        <v>29.9992</v>
      </c>
      <c r="JW276">
        <v>29.6716</v>
      </c>
      <c r="JX276">
        <v>29.6847</v>
      </c>
      <c r="JY276">
        <v>51.0356</v>
      </c>
      <c r="JZ276">
        <v>0</v>
      </c>
      <c r="KA276">
        <v>25.2282</v>
      </c>
      <c r="KB276">
        <v>25.0333</v>
      </c>
      <c r="KC276">
        <v>1109.45</v>
      </c>
      <c r="KD276">
        <v>21.2299</v>
      </c>
      <c r="KE276">
        <v>101.013</v>
      </c>
      <c r="KF276">
        <v>93.8013</v>
      </c>
    </row>
    <row r="277" spans="1:292">
      <c r="A277">
        <v>259</v>
      </c>
      <c r="B277">
        <v>1694538207</v>
      </c>
      <c r="C277">
        <v>6421</v>
      </c>
      <c r="D277" t="s">
        <v>956</v>
      </c>
      <c r="E277" t="s">
        <v>957</v>
      </c>
      <c r="F277">
        <v>5</v>
      </c>
      <c r="G277" t="s">
        <v>824</v>
      </c>
      <c r="H277">
        <v>1694538199.5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K277*DK277*100.0/(AV277*EE277),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K277*DK277*100.0/(AV277*EE277),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1115.243802301285</v>
      </c>
      <c r="AJ277">
        <v>1096.762060606061</v>
      </c>
      <c r="AK277">
        <v>3.272182282283816</v>
      </c>
      <c r="AL277">
        <v>65.93786917031801</v>
      </c>
      <c r="AM277">
        <f>(AO277 - AN277 + DX277*1E3/(8.314*(DZ277+273.15)) * AQ277/DW277 * AP277) * DW277/(100*DK277) * 1000/(1000 - AO277)</f>
        <v>0</v>
      </c>
      <c r="AN277">
        <v>20.59726024190853</v>
      </c>
      <c r="AO277">
        <v>20.90907393939394</v>
      </c>
      <c r="AP277">
        <v>2.402124941125819E-05</v>
      </c>
      <c r="AQ277">
        <v>103.3259371331883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429</v>
      </c>
      <c r="AX277" t="s">
        <v>429</v>
      </c>
      <c r="AY277">
        <v>0</v>
      </c>
      <c r="AZ277">
        <v>0</v>
      </c>
      <c r="BA277">
        <f>1-AY277/AZ277</f>
        <v>0</v>
      </c>
      <c r="BB277">
        <v>0</v>
      </c>
      <c r="BC277" t="s">
        <v>429</v>
      </c>
      <c r="BD277" t="s">
        <v>429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429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0.28</v>
      </c>
      <c r="DL277">
        <v>0.5</v>
      </c>
      <c r="DM277" t="s">
        <v>430</v>
      </c>
      <c r="DN277">
        <v>2</v>
      </c>
      <c r="DO277" t="b">
        <v>1</v>
      </c>
      <c r="DP277">
        <v>1694538199.5</v>
      </c>
      <c r="DQ277">
        <v>1050.944074074074</v>
      </c>
      <c r="DR277">
        <v>1077.198518518519</v>
      </c>
      <c r="DS277">
        <v>20.9050037037037</v>
      </c>
      <c r="DT277">
        <v>20.59355185185185</v>
      </c>
      <c r="DU277">
        <v>1085.627407407407</v>
      </c>
      <c r="DV277">
        <v>24.31745185185185</v>
      </c>
      <c r="DW277">
        <v>499.9854814814814</v>
      </c>
      <c r="DX277">
        <v>84.57001851851854</v>
      </c>
      <c r="DY277">
        <v>0.09996890370370372</v>
      </c>
      <c r="DZ277">
        <v>26.86928888888889</v>
      </c>
      <c r="EA277">
        <v>27.9928</v>
      </c>
      <c r="EB277">
        <v>999.9000000000001</v>
      </c>
      <c r="EC277">
        <v>0</v>
      </c>
      <c r="ED277">
        <v>0</v>
      </c>
      <c r="EE277">
        <v>10006.19962962963</v>
      </c>
      <c r="EF277">
        <v>0</v>
      </c>
      <c r="EG277">
        <v>824.6383333333333</v>
      </c>
      <c r="EH277">
        <v>-26.25486666666666</v>
      </c>
      <c r="EI277">
        <v>1073.381851851852</v>
      </c>
      <c r="EJ277">
        <v>1099.848518518518</v>
      </c>
      <c r="EK277">
        <v>0.311452037037037</v>
      </c>
      <c r="EL277">
        <v>1077.198518518519</v>
      </c>
      <c r="EM277">
        <v>20.59355185185185</v>
      </c>
      <c r="EN277">
        <v>1.767935185185185</v>
      </c>
      <c r="EO277">
        <v>1.741595925925926</v>
      </c>
      <c r="EP277">
        <v>15.50613703703704</v>
      </c>
      <c r="EQ277">
        <v>15.27222962962963</v>
      </c>
      <c r="ER277">
        <v>2000.008888888889</v>
      </c>
      <c r="ES277">
        <v>0.9800064444444443</v>
      </c>
      <c r="ET277">
        <v>0.01999365925925926</v>
      </c>
      <c r="EU277">
        <v>0</v>
      </c>
      <c r="EV277">
        <v>18.76514814814815</v>
      </c>
      <c r="EW277">
        <v>5.00078</v>
      </c>
      <c r="EX277">
        <v>1286.224074074074</v>
      </c>
      <c r="EY277">
        <v>16379.74074074074</v>
      </c>
      <c r="EZ277">
        <v>38.71737037037037</v>
      </c>
      <c r="FA277">
        <v>39.80059259259259</v>
      </c>
      <c r="FB277">
        <v>39.12244444444445</v>
      </c>
      <c r="FC277">
        <v>38.88637037037037</v>
      </c>
      <c r="FD277">
        <v>39.90711111111111</v>
      </c>
      <c r="FE277">
        <v>1955.118888888889</v>
      </c>
      <c r="FF277">
        <v>39.89000000000001</v>
      </c>
      <c r="FG277">
        <v>0</v>
      </c>
      <c r="FH277">
        <v>1694538205.2</v>
      </c>
      <c r="FI277">
        <v>0</v>
      </c>
      <c r="FJ277">
        <v>18.79102307692308</v>
      </c>
      <c r="FK277">
        <v>0.5230427413616332</v>
      </c>
      <c r="FL277">
        <v>16.55829059768361</v>
      </c>
      <c r="FM277">
        <v>1286.121153846154</v>
      </c>
      <c r="FN277">
        <v>15</v>
      </c>
      <c r="FO277">
        <v>1694535954</v>
      </c>
      <c r="FP277" t="s">
        <v>825</v>
      </c>
      <c r="FQ277">
        <v>1694535954</v>
      </c>
      <c r="FR277">
        <v>1694535952</v>
      </c>
      <c r="FS277">
        <v>3</v>
      </c>
      <c r="FT277">
        <v>-0.098</v>
      </c>
      <c r="FU277">
        <v>-0.005</v>
      </c>
      <c r="FV277">
        <v>-24.769</v>
      </c>
      <c r="FW277">
        <v>-3.41</v>
      </c>
      <c r="FX277">
        <v>420</v>
      </c>
      <c r="FY277">
        <v>21</v>
      </c>
      <c r="FZ277">
        <v>0.52</v>
      </c>
      <c r="GA277">
        <v>0.18</v>
      </c>
      <c r="GB277">
        <v>-26.39584634146341</v>
      </c>
      <c r="GC277">
        <v>3.150940766550512</v>
      </c>
      <c r="GD277">
        <v>0.3861936220422695</v>
      </c>
      <c r="GE277">
        <v>0</v>
      </c>
      <c r="GF277">
        <v>0.3132296097560975</v>
      </c>
      <c r="GG277">
        <v>-0.02671973519163744</v>
      </c>
      <c r="GH277">
        <v>0.002786907061539892</v>
      </c>
      <c r="GI277">
        <v>1</v>
      </c>
      <c r="GJ277">
        <v>1</v>
      </c>
      <c r="GK277">
        <v>2</v>
      </c>
      <c r="GL277" t="s">
        <v>432</v>
      </c>
      <c r="GM277">
        <v>3.10412</v>
      </c>
      <c r="GN277">
        <v>2.75803</v>
      </c>
      <c r="GO277">
        <v>0.160852</v>
      </c>
      <c r="GP277">
        <v>0.160003</v>
      </c>
      <c r="GQ277">
        <v>0.10282</v>
      </c>
      <c r="GR277">
        <v>0.09186080000000001</v>
      </c>
      <c r="GS277">
        <v>21710.6</v>
      </c>
      <c r="GT277">
        <v>20366.7</v>
      </c>
      <c r="GU277">
        <v>26423.7</v>
      </c>
      <c r="GV277">
        <v>24572.5</v>
      </c>
      <c r="GW277">
        <v>38068.8</v>
      </c>
      <c r="GX277">
        <v>32659.1</v>
      </c>
      <c r="GY277">
        <v>46234.9</v>
      </c>
      <c r="GZ277">
        <v>38908.3</v>
      </c>
      <c r="HA277">
        <v>1.8811</v>
      </c>
      <c r="HB277">
        <v>1.77237</v>
      </c>
      <c r="HC277">
        <v>0.0814348</v>
      </c>
      <c r="HD277">
        <v>0</v>
      </c>
      <c r="HE277">
        <v>26.6609</v>
      </c>
      <c r="HF277">
        <v>999.9</v>
      </c>
      <c r="HG277">
        <v>38.2</v>
      </c>
      <c r="HH277">
        <v>35.4</v>
      </c>
      <c r="HI277">
        <v>26.0841</v>
      </c>
      <c r="HJ277">
        <v>60.1585</v>
      </c>
      <c r="HK277">
        <v>27.9888</v>
      </c>
      <c r="HL277">
        <v>1</v>
      </c>
      <c r="HM277">
        <v>0.158003</v>
      </c>
      <c r="HN277">
        <v>0.7518629999999999</v>
      </c>
      <c r="HO277">
        <v>20.3083</v>
      </c>
      <c r="HP277">
        <v>5.21355</v>
      </c>
      <c r="HQ277">
        <v>11.98</v>
      </c>
      <c r="HR277">
        <v>4.9637</v>
      </c>
      <c r="HS277">
        <v>3.27428</v>
      </c>
      <c r="HT277">
        <v>9999</v>
      </c>
      <c r="HU277">
        <v>9999</v>
      </c>
      <c r="HV277">
        <v>9999</v>
      </c>
      <c r="HW277">
        <v>170.4</v>
      </c>
      <c r="HX277">
        <v>1.86392</v>
      </c>
      <c r="HY277">
        <v>1.86005</v>
      </c>
      <c r="HZ277">
        <v>1.85837</v>
      </c>
      <c r="IA277">
        <v>1.85974</v>
      </c>
      <c r="IB277">
        <v>1.85977</v>
      </c>
      <c r="IC277">
        <v>1.85834</v>
      </c>
      <c r="ID277">
        <v>1.85743</v>
      </c>
      <c r="IE277">
        <v>1.85226</v>
      </c>
      <c r="IF277">
        <v>0</v>
      </c>
      <c r="IG277">
        <v>0</v>
      </c>
      <c r="IH277">
        <v>0</v>
      </c>
      <c r="II277">
        <v>0</v>
      </c>
      <c r="IJ277" t="s">
        <v>433</v>
      </c>
      <c r="IK277" t="s">
        <v>434</v>
      </c>
      <c r="IL277" t="s">
        <v>435</v>
      </c>
      <c r="IM277" t="s">
        <v>435</v>
      </c>
      <c r="IN277" t="s">
        <v>435</v>
      </c>
      <c r="IO277" t="s">
        <v>435</v>
      </c>
      <c r="IP277">
        <v>0</v>
      </c>
      <c r="IQ277">
        <v>100</v>
      </c>
      <c r="IR277">
        <v>100</v>
      </c>
      <c r="IS277">
        <v>-35</v>
      </c>
      <c r="IT277">
        <v>-3.4126</v>
      </c>
      <c r="IU277">
        <v>-15.18392172061994</v>
      </c>
      <c r="IV277">
        <v>-0.0247879993793271</v>
      </c>
      <c r="IW277">
        <v>7.955383455154957E-06</v>
      </c>
      <c r="IX277">
        <v>-1.537152677060304E-09</v>
      </c>
      <c r="IY277">
        <v>-1.510599697358943</v>
      </c>
      <c r="IZ277">
        <v>-0.1542298006697892</v>
      </c>
      <c r="JA277">
        <v>0.004482180110296973</v>
      </c>
      <c r="JB277">
        <v>-5.576280945024944E-05</v>
      </c>
      <c r="JC277">
        <v>3</v>
      </c>
      <c r="JD277">
        <v>1990</v>
      </c>
      <c r="JE277">
        <v>1</v>
      </c>
      <c r="JF277">
        <v>28</v>
      </c>
      <c r="JG277">
        <v>37.5</v>
      </c>
      <c r="JH277">
        <v>37.6</v>
      </c>
      <c r="JI277">
        <v>2.57324</v>
      </c>
      <c r="JJ277">
        <v>2.6416</v>
      </c>
      <c r="JK277">
        <v>1.49658</v>
      </c>
      <c r="JL277">
        <v>2.39746</v>
      </c>
      <c r="JM277">
        <v>1.54907</v>
      </c>
      <c r="JN277">
        <v>2.41577</v>
      </c>
      <c r="JO277">
        <v>39.7925</v>
      </c>
      <c r="JP277">
        <v>13.8256</v>
      </c>
      <c r="JQ277">
        <v>18</v>
      </c>
      <c r="JR277">
        <v>493.504</v>
      </c>
      <c r="JS277">
        <v>440.11</v>
      </c>
      <c r="JT277">
        <v>25.0283</v>
      </c>
      <c r="JU277">
        <v>29.3205</v>
      </c>
      <c r="JV277">
        <v>29.999</v>
      </c>
      <c r="JW277">
        <v>29.6612</v>
      </c>
      <c r="JX277">
        <v>29.6744</v>
      </c>
      <c r="JY277">
        <v>51.6789</v>
      </c>
      <c r="JZ277">
        <v>0</v>
      </c>
      <c r="KA277">
        <v>25.2282</v>
      </c>
      <c r="KB277">
        <v>25.0439</v>
      </c>
      <c r="KC277">
        <v>1122.81</v>
      </c>
      <c r="KD277">
        <v>21.2299</v>
      </c>
      <c r="KE277">
        <v>101.015</v>
      </c>
      <c r="KF277">
        <v>93.80240000000001</v>
      </c>
    </row>
    <row r="278" spans="1:292">
      <c r="A278">
        <v>260</v>
      </c>
      <c r="B278">
        <v>1694538212</v>
      </c>
      <c r="C278">
        <v>6426</v>
      </c>
      <c r="D278" t="s">
        <v>958</v>
      </c>
      <c r="E278" t="s">
        <v>959</v>
      </c>
      <c r="F278">
        <v>5</v>
      </c>
      <c r="G278" t="s">
        <v>824</v>
      </c>
      <c r="H278">
        <v>1694538204.214286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K278*DK278*100.0/(AV278*EE278),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K278*DK278*100.0/(AV278*EE278),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1132.223029527219</v>
      </c>
      <c r="AJ278">
        <v>1113.360121212121</v>
      </c>
      <c r="AK278">
        <v>3.335094695385056</v>
      </c>
      <c r="AL278">
        <v>65.93786917031801</v>
      </c>
      <c r="AM278">
        <f>(AO278 - AN278 + DX278*1E3/(8.314*(DZ278+273.15)) * AQ278/DW278 * AP278) * DW278/(100*DK278) * 1000/(1000 - AO278)</f>
        <v>0</v>
      </c>
      <c r="AN278">
        <v>20.60330340070985</v>
      </c>
      <c r="AO278">
        <v>20.90962606060607</v>
      </c>
      <c r="AP278">
        <v>-5.739566324364413E-06</v>
      </c>
      <c r="AQ278">
        <v>103.3259371331883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429</v>
      </c>
      <c r="AX278" t="s">
        <v>429</v>
      </c>
      <c r="AY278">
        <v>0</v>
      </c>
      <c r="AZ278">
        <v>0</v>
      </c>
      <c r="BA278">
        <f>1-AY278/AZ278</f>
        <v>0</v>
      </c>
      <c r="BB278">
        <v>0</v>
      </c>
      <c r="BC278" t="s">
        <v>429</v>
      </c>
      <c r="BD278" t="s">
        <v>429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429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0.28</v>
      </c>
      <c r="DL278">
        <v>0.5</v>
      </c>
      <c r="DM278" t="s">
        <v>430</v>
      </c>
      <c r="DN278">
        <v>2</v>
      </c>
      <c r="DO278" t="b">
        <v>1</v>
      </c>
      <c r="DP278">
        <v>1694538204.214286</v>
      </c>
      <c r="DQ278">
        <v>1066.413571428572</v>
      </c>
      <c r="DR278">
        <v>1092.549285714286</v>
      </c>
      <c r="DS278">
        <v>20.90720714285714</v>
      </c>
      <c r="DT278">
        <v>20.59773214285714</v>
      </c>
      <c r="DU278">
        <v>1101.298571428572</v>
      </c>
      <c r="DV278">
        <v>24.31973214285714</v>
      </c>
      <c r="DW278">
        <v>499.9994285714286</v>
      </c>
      <c r="DX278">
        <v>84.57012857142857</v>
      </c>
      <c r="DY278">
        <v>0.09996698214285715</v>
      </c>
      <c r="DZ278">
        <v>26.86933214285714</v>
      </c>
      <c r="EA278">
        <v>27.98899285714286</v>
      </c>
      <c r="EB278">
        <v>999.9000000000002</v>
      </c>
      <c r="EC278">
        <v>0</v>
      </c>
      <c r="ED278">
        <v>0</v>
      </c>
      <c r="EE278">
        <v>10003.79178571429</v>
      </c>
      <c r="EF278">
        <v>0</v>
      </c>
      <c r="EG278">
        <v>828.2535357142859</v>
      </c>
      <c r="EH278">
        <v>-26.13633928571429</v>
      </c>
      <c r="EI278">
        <v>1089.183928571428</v>
      </c>
      <c r="EJ278">
        <v>1115.527142857143</v>
      </c>
      <c r="EK278">
        <v>0.30946725</v>
      </c>
      <c r="EL278">
        <v>1092.549285714286</v>
      </c>
      <c r="EM278">
        <v>20.59773214285714</v>
      </c>
      <c r="EN278">
        <v>1.768124285714286</v>
      </c>
      <c r="EO278">
        <v>1.7419525</v>
      </c>
      <c r="EP278">
        <v>15.50779285714286</v>
      </c>
      <c r="EQ278">
        <v>15.27541071428571</v>
      </c>
      <c r="ER278">
        <v>1999.990357142857</v>
      </c>
      <c r="ES278">
        <v>0.9800061785714284</v>
      </c>
      <c r="ET278">
        <v>0.01999392142857143</v>
      </c>
      <c r="EU278">
        <v>0</v>
      </c>
      <c r="EV278">
        <v>18.77730357142857</v>
      </c>
      <c r="EW278">
        <v>5.00078</v>
      </c>
      <c r="EX278">
        <v>1287.052142857143</v>
      </c>
      <c r="EY278">
        <v>16379.58928571428</v>
      </c>
      <c r="EZ278">
        <v>38.70060714285714</v>
      </c>
      <c r="FA278">
        <v>39.78764285714285</v>
      </c>
      <c r="FB278">
        <v>39.1225</v>
      </c>
      <c r="FC278">
        <v>38.88153571428571</v>
      </c>
      <c r="FD278">
        <v>39.84117857142856</v>
      </c>
      <c r="FE278">
        <v>1955.100357142857</v>
      </c>
      <c r="FF278">
        <v>39.89000000000001</v>
      </c>
      <c r="FG278">
        <v>0</v>
      </c>
      <c r="FH278">
        <v>1694538210.6</v>
      </c>
      <c r="FI278">
        <v>0</v>
      </c>
      <c r="FJ278">
        <v>18.804004</v>
      </c>
      <c r="FK278">
        <v>-0.4234692375081432</v>
      </c>
      <c r="FL278">
        <v>5.503846162722443</v>
      </c>
      <c r="FM278">
        <v>1287.228</v>
      </c>
      <c r="FN278">
        <v>15</v>
      </c>
      <c r="FO278">
        <v>1694535954</v>
      </c>
      <c r="FP278" t="s">
        <v>825</v>
      </c>
      <c r="FQ278">
        <v>1694535954</v>
      </c>
      <c r="FR278">
        <v>1694535952</v>
      </c>
      <c r="FS278">
        <v>3</v>
      </c>
      <c r="FT278">
        <v>-0.098</v>
      </c>
      <c r="FU278">
        <v>-0.005</v>
      </c>
      <c r="FV278">
        <v>-24.769</v>
      </c>
      <c r="FW278">
        <v>-3.41</v>
      </c>
      <c r="FX278">
        <v>420</v>
      </c>
      <c r="FY278">
        <v>21</v>
      </c>
      <c r="FZ278">
        <v>0.52</v>
      </c>
      <c r="GA278">
        <v>0.18</v>
      </c>
      <c r="GB278">
        <v>-26.25896341463414</v>
      </c>
      <c r="GC278">
        <v>2.723439721254296</v>
      </c>
      <c r="GD278">
        <v>0.3829963533903313</v>
      </c>
      <c r="GE278">
        <v>0</v>
      </c>
      <c r="GF278">
        <v>0.3107614878048781</v>
      </c>
      <c r="GG278">
        <v>-0.02555155400696806</v>
      </c>
      <c r="GH278">
        <v>0.002706878339972497</v>
      </c>
      <c r="GI278">
        <v>1</v>
      </c>
      <c r="GJ278">
        <v>1</v>
      </c>
      <c r="GK278">
        <v>2</v>
      </c>
      <c r="GL278" t="s">
        <v>432</v>
      </c>
      <c r="GM278">
        <v>3.10412</v>
      </c>
      <c r="GN278">
        <v>2.75819</v>
      </c>
      <c r="GO278">
        <v>0.162352</v>
      </c>
      <c r="GP278">
        <v>0.161541</v>
      </c>
      <c r="GQ278">
        <v>0.102825</v>
      </c>
      <c r="GR278">
        <v>0.0918745</v>
      </c>
      <c r="GS278">
        <v>21672.2</v>
      </c>
      <c r="GT278">
        <v>20329.8</v>
      </c>
      <c r="GU278">
        <v>26424</v>
      </c>
      <c r="GV278">
        <v>24572.9</v>
      </c>
      <c r="GW278">
        <v>38069.5</v>
      </c>
      <c r="GX278">
        <v>32659</v>
      </c>
      <c r="GY278">
        <v>46235.8</v>
      </c>
      <c r="GZ278">
        <v>38908.5</v>
      </c>
      <c r="HA278">
        <v>1.8815</v>
      </c>
      <c r="HB278">
        <v>1.7725</v>
      </c>
      <c r="HC278">
        <v>0.0807866</v>
      </c>
      <c r="HD278">
        <v>0</v>
      </c>
      <c r="HE278">
        <v>26.6636</v>
      </c>
      <c r="HF278">
        <v>999.9</v>
      </c>
      <c r="HG278">
        <v>38.1</v>
      </c>
      <c r="HH278">
        <v>35.4</v>
      </c>
      <c r="HI278">
        <v>26.0153</v>
      </c>
      <c r="HJ278">
        <v>60.6185</v>
      </c>
      <c r="HK278">
        <v>27.9728</v>
      </c>
      <c r="HL278">
        <v>1</v>
      </c>
      <c r="HM278">
        <v>0.156801</v>
      </c>
      <c r="HN278">
        <v>0.7173119999999999</v>
      </c>
      <c r="HO278">
        <v>20.3085</v>
      </c>
      <c r="HP278">
        <v>5.21355</v>
      </c>
      <c r="HQ278">
        <v>11.98</v>
      </c>
      <c r="HR278">
        <v>4.96345</v>
      </c>
      <c r="HS278">
        <v>3.27405</v>
      </c>
      <c r="HT278">
        <v>9999</v>
      </c>
      <c r="HU278">
        <v>9999</v>
      </c>
      <c r="HV278">
        <v>9999</v>
      </c>
      <c r="HW278">
        <v>170.4</v>
      </c>
      <c r="HX278">
        <v>1.86391</v>
      </c>
      <c r="HY278">
        <v>1.86005</v>
      </c>
      <c r="HZ278">
        <v>1.85837</v>
      </c>
      <c r="IA278">
        <v>1.85974</v>
      </c>
      <c r="IB278">
        <v>1.85976</v>
      </c>
      <c r="IC278">
        <v>1.85835</v>
      </c>
      <c r="ID278">
        <v>1.85743</v>
      </c>
      <c r="IE278">
        <v>1.85226</v>
      </c>
      <c r="IF278">
        <v>0</v>
      </c>
      <c r="IG278">
        <v>0</v>
      </c>
      <c r="IH278">
        <v>0</v>
      </c>
      <c r="II278">
        <v>0</v>
      </c>
      <c r="IJ278" t="s">
        <v>433</v>
      </c>
      <c r="IK278" t="s">
        <v>434</v>
      </c>
      <c r="IL278" t="s">
        <v>435</v>
      </c>
      <c r="IM278" t="s">
        <v>435</v>
      </c>
      <c r="IN278" t="s">
        <v>435</v>
      </c>
      <c r="IO278" t="s">
        <v>435</v>
      </c>
      <c r="IP278">
        <v>0</v>
      </c>
      <c r="IQ278">
        <v>100</v>
      </c>
      <c r="IR278">
        <v>100</v>
      </c>
      <c r="IS278">
        <v>-35.21</v>
      </c>
      <c r="IT278">
        <v>-3.4126</v>
      </c>
      <c r="IU278">
        <v>-15.18392172061994</v>
      </c>
      <c r="IV278">
        <v>-0.0247879993793271</v>
      </c>
      <c r="IW278">
        <v>7.955383455154957E-06</v>
      </c>
      <c r="IX278">
        <v>-1.537152677060304E-09</v>
      </c>
      <c r="IY278">
        <v>-1.510599697358943</v>
      </c>
      <c r="IZ278">
        <v>-0.1542298006697892</v>
      </c>
      <c r="JA278">
        <v>0.004482180110296973</v>
      </c>
      <c r="JB278">
        <v>-5.576280945024944E-05</v>
      </c>
      <c r="JC278">
        <v>3</v>
      </c>
      <c r="JD278">
        <v>1990</v>
      </c>
      <c r="JE278">
        <v>1</v>
      </c>
      <c r="JF278">
        <v>28</v>
      </c>
      <c r="JG278">
        <v>37.6</v>
      </c>
      <c r="JH278">
        <v>37.7</v>
      </c>
      <c r="JI278">
        <v>2.60132</v>
      </c>
      <c r="JJ278">
        <v>2.64526</v>
      </c>
      <c r="JK278">
        <v>1.49658</v>
      </c>
      <c r="JL278">
        <v>2.39746</v>
      </c>
      <c r="JM278">
        <v>1.54907</v>
      </c>
      <c r="JN278">
        <v>2.37915</v>
      </c>
      <c r="JO278">
        <v>39.7925</v>
      </c>
      <c r="JP278">
        <v>13.8081</v>
      </c>
      <c r="JQ278">
        <v>18</v>
      </c>
      <c r="JR278">
        <v>493.666</v>
      </c>
      <c r="JS278">
        <v>440.115</v>
      </c>
      <c r="JT278">
        <v>25.0392</v>
      </c>
      <c r="JU278">
        <v>29.3087</v>
      </c>
      <c r="JV278">
        <v>29.999</v>
      </c>
      <c r="JW278">
        <v>29.6512</v>
      </c>
      <c r="JX278">
        <v>29.6647</v>
      </c>
      <c r="JY278">
        <v>52.2443</v>
      </c>
      <c r="JZ278">
        <v>0</v>
      </c>
      <c r="KA278">
        <v>25.2282</v>
      </c>
      <c r="KB278">
        <v>25.0485</v>
      </c>
      <c r="KC278">
        <v>1142.85</v>
      </c>
      <c r="KD278">
        <v>21.2299</v>
      </c>
      <c r="KE278">
        <v>101.016</v>
      </c>
      <c r="KF278">
        <v>93.8034</v>
      </c>
    </row>
    <row r="279" spans="1:292">
      <c r="A279">
        <v>261</v>
      </c>
      <c r="B279">
        <v>1694538217</v>
      </c>
      <c r="C279">
        <v>6431</v>
      </c>
      <c r="D279" t="s">
        <v>960</v>
      </c>
      <c r="E279" t="s">
        <v>961</v>
      </c>
      <c r="F279">
        <v>5</v>
      </c>
      <c r="G279" t="s">
        <v>824</v>
      </c>
      <c r="H279">
        <v>1694538209.5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K279*DK279*100.0/(AV279*EE279),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K279*DK279*100.0/(AV279*EE279),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1149.255969612497</v>
      </c>
      <c r="AJ279">
        <v>1130.307454545455</v>
      </c>
      <c r="AK279">
        <v>3.408437095025666</v>
      </c>
      <c r="AL279">
        <v>65.93786917031801</v>
      </c>
      <c r="AM279">
        <f>(AO279 - AN279 + DX279*1E3/(8.314*(DZ279+273.15)) * AQ279/DW279 * AP279) * DW279/(100*DK279) * 1000/(1000 - AO279)</f>
        <v>0</v>
      </c>
      <c r="AN279">
        <v>20.60477478465043</v>
      </c>
      <c r="AO279">
        <v>20.91122303030303</v>
      </c>
      <c r="AP279">
        <v>1.200208687514747E-05</v>
      </c>
      <c r="AQ279">
        <v>103.3259371331883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429</v>
      </c>
      <c r="AX279" t="s">
        <v>429</v>
      </c>
      <c r="AY279">
        <v>0</v>
      </c>
      <c r="AZ279">
        <v>0</v>
      </c>
      <c r="BA279">
        <f>1-AY279/AZ279</f>
        <v>0</v>
      </c>
      <c r="BB279">
        <v>0</v>
      </c>
      <c r="BC279" t="s">
        <v>429</v>
      </c>
      <c r="BD279" t="s">
        <v>429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429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0.28</v>
      </c>
      <c r="DL279">
        <v>0.5</v>
      </c>
      <c r="DM279" t="s">
        <v>430</v>
      </c>
      <c r="DN279">
        <v>2</v>
      </c>
      <c r="DO279" t="b">
        <v>1</v>
      </c>
      <c r="DP279">
        <v>1694538209.5</v>
      </c>
      <c r="DQ279">
        <v>1083.663333333333</v>
      </c>
      <c r="DR279">
        <v>1109.764444444445</v>
      </c>
      <c r="DS279">
        <v>20.90924814814815</v>
      </c>
      <c r="DT279">
        <v>20.60192592592593</v>
      </c>
      <c r="DU279">
        <v>1118.772962962963</v>
      </c>
      <c r="DV279">
        <v>24.32185185185185</v>
      </c>
      <c r="DW279">
        <v>499.9967037037037</v>
      </c>
      <c r="DX279">
        <v>84.56963703703703</v>
      </c>
      <c r="DY279">
        <v>0.0999991185185185</v>
      </c>
      <c r="DZ279">
        <v>26.86791481481482</v>
      </c>
      <c r="EA279">
        <v>27.99226666666667</v>
      </c>
      <c r="EB279">
        <v>999.9000000000001</v>
      </c>
      <c r="EC279">
        <v>0</v>
      </c>
      <c r="ED279">
        <v>0</v>
      </c>
      <c r="EE279">
        <v>10002.72481481482</v>
      </c>
      <c r="EF279">
        <v>0</v>
      </c>
      <c r="EG279">
        <v>831.4175555555555</v>
      </c>
      <c r="EH279">
        <v>-26.10113333333334</v>
      </c>
      <c r="EI279">
        <v>1106.805555555556</v>
      </c>
      <c r="EJ279">
        <v>1133.108888888889</v>
      </c>
      <c r="EK279">
        <v>0.3073152222222222</v>
      </c>
      <c r="EL279">
        <v>1109.764444444445</v>
      </c>
      <c r="EM279">
        <v>20.60192592592593</v>
      </c>
      <c r="EN279">
        <v>1.768287037037037</v>
      </c>
      <c r="EO279">
        <v>1.742297777777778</v>
      </c>
      <c r="EP279">
        <v>15.50922962962963</v>
      </c>
      <c r="EQ279">
        <v>15.27849259259259</v>
      </c>
      <c r="ER279">
        <v>1999.975925925926</v>
      </c>
      <c r="ES279">
        <v>0.980005888888889</v>
      </c>
      <c r="ET279">
        <v>0.01999421111111111</v>
      </c>
      <c r="EU279">
        <v>0</v>
      </c>
      <c r="EV279">
        <v>18.78766666666667</v>
      </c>
      <c r="EW279">
        <v>5.00078</v>
      </c>
      <c r="EX279">
        <v>1287.495555555555</v>
      </c>
      <c r="EY279">
        <v>16379.47037037037</v>
      </c>
      <c r="EZ279">
        <v>38.67562962962963</v>
      </c>
      <c r="FA279">
        <v>39.77525925925925</v>
      </c>
      <c r="FB279">
        <v>39.08762962962963</v>
      </c>
      <c r="FC279">
        <v>38.86325925925926</v>
      </c>
      <c r="FD279">
        <v>39.77751851851852</v>
      </c>
      <c r="FE279">
        <v>1955.085925925926</v>
      </c>
      <c r="FF279">
        <v>39.89000000000001</v>
      </c>
      <c r="FG279">
        <v>0</v>
      </c>
      <c r="FH279">
        <v>1694538215.4</v>
      </c>
      <c r="FI279">
        <v>0</v>
      </c>
      <c r="FJ279">
        <v>18.786744</v>
      </c>
      <c r="FK279">
        <v>-0.4885153825230544</v>
      </c>
      <c r="FL279">
        <v>-0.9046153768378008</v>
      </c>
      <c r="FM279">
        <v>1287.51</v>
      </c>
      <c r="FN279">
        <v>15</v>
      </c>
      <c r="FO279">
        <v>1694535954</v>
      </c>
      <c r="FP279" t="s">
        <v>825</v>
      </c>
      <c r="FQ279">
        <v>1694535954</v>
      </c>
      <c r="FR279">
        <v>1694535952</v>
      </c>
      <c r="FS279">
        <v>3</v>
      </c>
      <c r="FT279">
        <v>-0.098</v>
      </c>
      <c r="FU279">
        <v>-0.005</v>
      </c>
      <c r="FV279">
        <v>-24.769</v>
      </c>
      <c r="FW279">
        <v>-3.41</v>
      </c>
      <c r="FX279">
        <v>420</v>
      </c>
      <c r="FY279">
        <v>21</v>
      </c>
      <c r="FZ279">
        <v>0.52</v>
      </c>
      <c r="GA279">
        <v>0.18</v>
      </c>
      <c r="GB279">
        <v>-26.20999268292683</v>
      </c>
      <c r="GC279">
        <v>0.1812313588848989</v>
      </c>
      <c r="GD279">
        <v>0.3421374501929147</v>
      </c>
      <c r="GE279">
        <v>0</v>
      </c>
      <c r="GF279">
        <v>0.3087397560975609</v>
      </c>
      <c r="GG279">
        <v>-0.02551202090592319</v>
      </c>
      <c r="GH279">
        <v>0.002675693033366172</v>
      </c>
      <c r="GI279">
        <v>1</v>
      </c>
      <c r="GJ279">
        <v>1</v>
      </c>
      <c r="GK279">
        <v>2</v>
      </c>
      <c r="GL279" t="s">
        <v>432</v>
      </c>
      <c r="GM279">
        <v>3.10415</v>
      </c>
      <c r="GN279">
        <v>2.75831</v>
      </c>
      <c r="GO279">
        <v>0.163865</v>
      </c>
      <c r="GP279">
        <v>0.163047</v>
      </c>
      <c r="GQ279">
        <v>0.102828</v>
      </c>
      <c r="GR279">
        <v>0.09189079999999999</v>
      </c>
      <c r="GS279">
        <v>21633.4</v>
      </c>
      <c r="GT279">
        <v>20293.6</v>
      </c>
      <c r="GU279">
        <v>26424.4</v>
      </c>
      <c r="GV279">
        <v>24573.2</v>
      </c>
      <c r="GW279">
        <v>38070</v>
      </c>
      <c r="GX279">
        <v>32659.2</v>
      </c>
      <c r="GY279">
        <v>46236.3</v>
      </c>
      <c r="GZ279">
        <v>38909.3</v>
      </c>
      <c r="HA279">
        <v>1.88137</v>
      </c>
      <c r="HB279">
        <v>1.77278</v>
      </c>
      <c r="HC279">
        <v>0.0817701</v>
      </c>
      <c r="HD279">
        <v>0</v>
      </c>
      <c r="HE279">
        <v>26.6655</v>
      </c>
      <c r="HF279">
        <v>999.9</v>
      </c>
      <c r="HG279">
        <v>38.1</v>
      </c>
      <c r="HH279">
        <v>35.4</v>
      </c>
      <c r="HI279">
        <v>26.014</v>
      </c>
      <c r="HJ279">
        <v>60.4485</v>
      </c>
      <c r="HK279">
        <v>27.8926</v>
      </c>
      <c r="HL279">
        <v>1</v>
      </c>
      <c r="HM279">
        <v>0.155948</v>
      </c>
      <c r="HN279">
        <v>0.720087</v>
      </c>
      <c r="HO279">
        <v>20.3085</v>
      </c>
      <c r="HP279">
        <v>5.2137</v>
      </c>
      <c r="HQ279">
        <v>11.98</v>
      </c>
      <c r="HR279">
        <v>4.9634</v>
      </c>
      <c r="HS279">
        <v>3.2742</v>
      </c>
      <c r="HT279">
        <v>9999</v>
      </c>
      <c r="HU279">
        <v>9999</v>
      </c>
      <c r="HV279">
        <v>9999</v>
      </c>
      <c r="HW279">
        <v>170.4</v>
      </c>
      <c r="HX279">
        <v>1.86387</v>
      </c>
      <c r="HY279">
        <v>1.86005</v>
      </c>
      <c r="HZ279">
        <v>1.85837</v>
      </c>
      <c r="IA279">
        <v>1.85974</v>
      </c>
      <c r="IB279">
        <v>1.85977</v>
      </c>
      <c r="IC279">
        <v>1.85835</v>
      </c>
      <c r="ID279">
        <v>1.85742</v>
      </c>
      <c r="IE279">
        <v>1.85227</v>
      </c>
      <c r="IF279">
        <v>0</v>
      </c>
      <c r="IG279">
        <v>0</v>
      </c>
      <c r="IH279">
        <v>0</v>
      </c>
      <c r="II279">
        <v>0</v>
      </c>
      <c r="IJ279" t="s">
        <v>433</v>
      </c>
      <c r="IK279" t="s">
        <v>434</v>
      </c>
      <c r="IL279" t="s">
        <v>435</v>
      </c>
      <c r="IM279" t="s">
        <v>435</v>
      </c>
      <c r="IN279" t="s">
        <v>435</v>
      </c>
      <c r="IO279" t="s">
        <v>435</v>
      </c>
      <c r="IP279">
        <v>0</v>
      </c>
      <c r="IQ279">
        <v>100</v>
      </c>
      <c r="IR279">
        <v>100</v>
      </c>
      <c r="IS279">
        <v>-35.43</v>
      </c>
      <c r="IT279">
        <v>-3.4126</v>
      </c>
      <c r="IU279">
        <v>-15.18392172061994</v>
      </c>
      <c r="IV279">
        <v>-0.0247879993793271</v>
      </c>
      <c r="IW279">
        <v>7.955383455154957E-06</v>
      </c>
      <c r="IX279">
        <v>-1.537152677060304E-09</v>
      </c>
      <c r="IY279">
        <v>-1.510599697358943</v>
      </c>
      <c r="IZ279">
        <v>-0.1542298006697892</v>
      </c>
      <c r="JA279">
        <v>0.004482180110296973</v>
      </c>
      <c r="JB279">
        <v>-5.576280945024944E-05</v>
      </c>
      <c r="JC279">
        <v>3</v>
      </c>
      <c r="JD279">
        <v>1990</v>
      </c>
      <c r="JE279">
        <v>1</v>
      </c>
      <c r="JF279">
        <v>28</v>
      </c>
      <c r="JG279">
        <v>37.7</v>
      </c>
      <c r="JH279">
        <v>37.8</v>
      </c>
      <c r="JI279">
        <v>2.63306</v>
      </c>
      <c r="JJ279">
        <v>2.63916</v>
      </c>
      <c r="JK279">
        <v>1.49658</v>
      </c>
      <c r="JL279">
        <v>2.39746</v>
      </c>
      <c r="JM279">
        <v>1.54907</v>
      </c>
      <c r="JN279">
        <v>2.45972</v>
      </c>
      <c r="JO279">
        <v>39.7925</v>
      </c>
      <c r="JP279">
        <v>13.8168</v>
      </c>
      <c r="JQ279">
        <v>18</v>
      </c>
      <c r="JR279">
        <v>493.513</v>
      </c>
      <c r="JS279">
        <v>440.207</v>
      </c>
      <c r="JT279">
        <v>25.0474</v>
      </c>
      <c r="JU279">
        <v>29.2978</v>
      </c>
      <c r="JV279">
        <v>29.9992</v>
      </c>
      <c r="JW279">
        <v>29.6409</v>
      </c>
      <c r="JX279">
        <v>29.6543</v>
      </c>
      <c r="JY279">
        <v>52.8849</v>
      </c>
      <c r="JZ279">
        <v>0</v>
      </c>
      <c r="KA279">
        <v>25.2282</v>
      </c>
      <c r="KB279">
        <v>25.052</v>
      </c>
      <c r="KC279">
        <v>1156.21</v>
      </c>
      <c r="KD279">
        <v>21.2299</v>
      </c>
      <c r="KE279">
        <v>101.018</v>
      </c>
      <c r="KF279">
        <v>93.8049</v>
      </c>
    </row>
    <row r="280" spans="1:292">
      <c r="A280">
        <v>262</v>
      </c>
      <c r="B280">
        <v>1694538222</v>
      </c>
      <c r="C280">
        <v>6436</v>
      </c>
      <c r="D280" t="s">
        <v>962</v>
      </c>
      <c r="E280" t="s">
        <v>963</v>
      </c>
      <c r="F280">
        <v>5</v>
      </c>
      <c r="G280" t="s">
        <v>824</v>
      </c>
      <c r="H280">
        <v>1694538214.214286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K280*DK280*100.0/(AV280*EE280),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K280*DK280*100.0/(AV280*EE280),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1166.307943173111</v>
      </c>
      <c r="AJ280">
        <v>1147.201151515151</v>
      </c>
      <c r="AK280">
        <v>3.394962149734504</v>
      </c>
      <c r="AL280">
        <v>65.93786917031801</v>
      </c>
      <c r="AM280">
        <f>(AO280 - AN280 + DX280*1E3/(8.314*(DZ280+273.15)) * AQ280/DW280 * AP280) * DW280/(100*DK280) * 1000/(1000 - AO280)</f>
        <v>0</v>
      </c>
      <c r="AN280">
        <v>20.6087847758918</v>
      </c>
      <c r="AO280">
        <v>20.90757636363636</v>
      </c>
      <c r="AP280">
        <v>-1.326536342176103E-05</v>
      </c>
      <c r="AQ280">
        <v>103.3259371331883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429</v>
      </c>
      <c r="AX280" t="s">
        <v>429</v>
      </c>
      <c r="AY280">
        <v>0</v>
      </c>
      <c r="AZ280">
        <v>0</v>
      </c>
      <c r="BA280">
        <f>1-AY280/AZ280</f>
        <v>0</v>
      </c>
      <c r="BB280">
        <v>0</v>
      </c>
      <c r="BC280" t="s">
        <v>429</v>
      </c>
      <c r="BD280" t="s">
        <v>429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429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0.28</v>
      </c>
      <c r="DL280">
        <v>0.5</v>
      </c>
      <c r="DM280" t="s">
        <v>430</v>
      </c>
      <c r="DN280">
        <v>2</v>
      </c>
      <c r="DO280" t="b">
        <v>1</v>
      </c>
      <c r="DP280">
        <v>1694538214.214286</v>
      </c>
      <c r="DQ280">
        <v>1099.094285714286</v>
      </c>
      <c r="DR280">
        <v>1125.48</v>
      </c>
      <c r="DS280">
        <v>20.90964642857142</v>
      </c>
      <c r="DT280">
        <v>20.60539642857142</v>
      </c>
      <c r="DU280">
        <v>1134.403214285714</v>
      </c>
      <c r="DV280">
        <v>24.32226428571428</v>
      </c>
      <c r="DW280">
        <v>500.0206785714286</v>
      </c>
      <c r="DX280">
        <v>84.56932500000001</v>
      </c>
      <c r="DY280">
        <v>0.1000255964285714</v>
      </c>
      <c r="DZ280">
        <v>26.86357857142857</v>
      </c>
      <c r="EA280">
        <v>27.99386785714286</v>
      </c>
      <c r="EB280">
        <v>999.9000000000002</v>
      </c>
      <c r="EC280">
        <v>0</v>
      </c>
      <c r="ED280">
        <v>0</v>
      </c>
      <c r="EE280">
        <v>10002.78892857143</v>
      </c>
      <c r="EF280">
        <v>0</v>
      </c>
      <c r="EG280">
        <v>832.9121071428573</v>
      </c>
      <c r="EH280">
        <v>-26.38633928571429</v>
      </c>
      <c r="EI280">
        <v>1122.566785714286</v>
      </c>
      <c r="EJ280">
        <v>1149.159642857143</v>
      </c>
      <c r="EK280">
        <v>0.3042548214285715</v>
      </c>
      <c r="EL280">
        <v>1125.48</v>
      </c>
      <c r="EM280">
        <v>20.60539642857142</v>
      </c>
      <c r="EN280">
        <v>1.768315357142857</v>
      </c>
      <c r="EO280">
        <v>1.742585357142857</v>
      </c>
      <c r="EP280">
        <v>15.50948571428572</v>
      </c>
      <c r="EQ280">
        <v>15.28106071428572</v>
      </c>
      <c r="ER280">
        <v>1999.971071428572</v>
      </c>
      <c r="ES280">
        <v>0.9800056428571428</v>
      </c>
      <c r="ET280">
        <v>0.01999445714285714</v>
      </c>
      <c r="EU280">
        <v>0</v>
      </c>
      <c r="EV280">
        <v>18.77271428571428</v>
      </c>
      <c r="EW280">
        <v>5.00078</v>
      </c>
      <c r="EX280">
        <v>1287.488214285714</v>
      </c>
      <c r="EY280">
        <v>16379.42142857143</v>
      </c>
      <c r="EZ280">
        <v>38.67828571428571</v>
      </c>
      <c r="FA280">
        <v>39.76771428571428</v>
      </c>
      <c r="FB280">
        <v>39.09342857142857</v>
      </c>
      <c r="FC280">
        <v>38.86139285714285</v>
      </c>
      <c r="FD280">
        <v>39.74746428571427</v>
      </c>
      <c r="FE280">
        <v>1955.081071428571</v>
      </c>
      <c r="FF280">
        <v>39.89000000000001</v>
      </c>
      <c r="FG280">
        <v>0</v>
      </c>
      <c r="FH280">
        <v>1694538220.2</v>
      </c>
      <c r="FI280">
        <v>0</v>
      </c>
      <c r="FJ280">
        <v>18.770048</v>
      </c>
      <c r="FK280">
        <v>-0.3708076950984075</v>
      </c>
      <c r="FL280">
        <v>1.906153849757847</v>
      </c>
      <c r="FM280">
        <v>1287.5328</v>
      </c>
      <c r="FN280">
        <v>15</v>
      </c>
      <c r="FO280">
        <v>1694535954</v>
      </c>
      <c r="FP280" t="s">
        <v>825</v>
      </c>
      <c r="FQ280">
        <v>1694535954</v>
      </c>
      <c r="FR280">
        <v>1694535952</v>
      </c>
      <c r="FS280">
        <v>3</v>
      </c>
      <c r="FT280">
        <v>-0.098</v>
      </c>
      <c r="FU280">
        <v>-0.005</v>
      </c>
      <c r="FV280">
        <v>-24.769</v>
      </c>
      <c r="FW280">
        <v>-3.41</v>
      </c>
      <c r="FX280">
        <v>420</v>
      </c>
      <c r="FY280">
        <v>21</v>
      </c>
      <c r="FZ280">
        <v>0.52</v>
      </c>
      <c r="GA280">
        <v>0.18</v>
      </c>
      <c r="GB280">
        <v>-26.2214075</v>
      </c>
      <c r="GC280">
        <v>-3.456802626641585</v>
      </c>
      <c r="GD280">
        <v>0.3538920120513459</v>
      </c>
      <c r="GE280">
        <v>0</v>
      </c>
      <c r="GF280">
        <v>0.305756225</v>
      </c>
      <c r="GG280">
        <v>-0.0359031106941849</v>
      </c>
      <c r="GH280">
        <v>0.003594595119672726</v>
      </c>
      <c r="GI280">
        <v>1</v>
      </c>
      <c r="GJ280">
        <v>1</v>
      </c>
      <c r="GK280">
        <v>2</v>
      </c>
      <c r="GL280" t="s">
        <v>432</v>
      </c>
      <c r="GM280">
        <v>3.10397</v>
      </c>
      <c r="GN280">
        <v>2.75803</v>
      </c>
      <c r="GO280">
        <v>0.165369</v>
      </c>
      <c r="GP280">
        <v>0.164568</v>
      </c>
      <c r="GQ280">
        <v>0.102821</v>
      </c>
      <c r="GR280">
        <v>0.09189650000000001</v>
      </c>
      <c r="GS280">
        <v>21594.9</v>
      </c>
      <c r="GT280">
        <v>20257</v>
      </c>
      <c r="GU280">
        <v>26424.9</v>
      </c>
      <c r="GV280">
        <v>24573.6</v>
      </c>
      <c r="GW280">
        <v>38070.9</v>
      </c>
      <c r="GX280">
        <v>32659.3</v>
      </c>
      <c r="GY280">
        <v>46236.9</v>
      </c>
      <c r="GZ280">
        <v>38909.5</v>
      </c>
      <c r="HA280">
        <v>1.88133</v>
      </c>
      <c r="HB280">
        <v>1.7732</v>
      </c>
      <c r="HC280">
        <v>0.0810251</v>
      </c>
      <c r="HD280">
        <v>0</v>
      </c>
      <c r="HE280">
        <v>26.6639</v>
      </c>
      <c r="HF280">
        <v>999.9</v>
      </c>
      <c r="HG280">
        <v>38.1</v>
      </c>
      <c r="HH280">
        <v>35.5</v>
      </c>
      <c r="HI280">
        <v>26.1583</v>
      </c>
      <c r="HJ280">
        <v>60.7585</v>
      </c>
      <c r="HK280">
        <v>28.0128</v>
      </c>
      <c r="HL280">
        <v>1</v>
      </c>
      <c r="HM280">
        <v>0.155137</v>
      </c>
      <c r="HN280">
        <v>0.7174779999999999</v>
      </c>
      <c r="HO280">
        <v>20.3084</v>
      </c>
      <c r="HP280">
        <v>5.21385</v>
      </c>
      <c r="HQ280">
        <v>11.98</v>
      </c>
      <c r="HR280">
        <v>4.96325</v>
      </c>
      <c r="HS280">
        <v>3.27413</v>
      </c>
      <c r="HT280">
        <v>9999</v>
      </c>
      <c r="HU280">
        <v>9999</v>
      </c>
      <c r="HV280">
        <v>9999</v>
      </c>
      <c r="HW280">
        <v>170.4</v>
      </c>
      <c r="HX280">
        <v>1.86389</v>
      </c>
      <c r="HY280">
        <v>1.86005</v>
      </c>
      <c r="HZ280">
        <v>1.85837</v>
      </c>
      <c r="IA280">
        <v>1.85974</v>
      </c>
      <c r="IB280">
        <v>1.8598</v>
      </c>
      <c r="IC280">
        <v>1.85835</v>
      </c>
      <c r="ID280">
        <v>1.85743</v>
      </c>
      <c r="IE280">
        <v>1.85227</v>
      </c>
      <c r="IF280">
        <v>0</v>
      </c>
      <c r="IG280">
        <v>0</v>
      </c>
      <c r="IH280">
        <v>0</v>
      </c>
      <c r="II280">
        <v>0</v>
      </c>
      <c r="IJ280" t="s">
        <v>433</v>
      </c>
      <c r="IK280" t="s">
        <v>434</v>
      </c>
      <c r="IL280" t="s">
        <v>435</v>
      </c>
      <c r="IM280" t="s">
        <v>435</v>
      </c>
      <c r="IN280" t="s">
        <v>435</v>
      </c>
      <c r="IO280" t="s">
        <v>435</v>
      </c>
      <c r="IP280">
        <v>0</v>
      </c>
      <c r="IQ280">
        <v>100</v>
      </c>
      <c r="IR280">
        <v>100</v>
      </c>
      <c r="IS280">
        <v>-35.63</v>
      </c>
      <c r="IT280">
        <v>-3.4125</v>
      </c>
      <c r="IU280">
        <v>-15.18392172061994</v>
      </c>
      <c r="IV280">
        <v>-0.0247879993793271</v>
      </c>
      <c r="IW280">
        <v>7.955383455154957E-06</v>
      </c>
      <c r="IX280">
        <v>-1.537152677060304E-09</v>
      </c>
      <c r="IY280">
        <v>-1.510599697358943</v>
      </c>
      <c r="IZ280">
        <v>-0.1542298006697892</v>
      </c>
      <c r="JA280">
        <v>0.004482180110296973</v>
      </c>
      <c r="JB280">
        <v>-5.576280945024944E-05</v>
      </c>
      <c r="JC280">
        <v>3</v>
      </c>
      <c r="JD280">
        <v>1990</v>
      </c>
      <c r="JE280">
        <v>1</v>
      </c>
      <c r="JF280">
        <v>28</v>
      </c>
      <c r="JG280">
        <v>37.8</v>
      </c>
      <c r="JH280">
        <v>37.8</v>
      </c>
      <c r="JI280">
        <v>2.66113</v>
      </c>
      <c r="JJ280">
        <v>2.64282</v>
      </c>
      <c r="JK280">
        <v>1.49658</v>
      </c>
      <c r="JL280">
        <v>2.39746</v>
      </c>
      <c r="JM280">
        <v>1.54907</v>
      </c>
      <c r="JN280">
        <v>2.34985</v>
      </c>
      <c r="JO280">
        <v>39.8177</v>
      </c>
      <c r="JP280">
        <v>13.7993</v>
      </c>
      <c r="JQ280">
        <v>18</v>
      </c>
      <c r="JR280">
        <v>493.4</v>
      </c>
      <c r="JS280">
        <v>440.391</v>
      </c>
      <c r="JT280">
        <v>25.0521</v>
      </c>
      <c r="JU280">
        <v>29.2865</v>
      </c>
      <c r="JV280">
        <v>29.9993</v>
      </c>
      <c r="JW280">
        <v>29.6301</v>
      </c>
      <c r="JX280">
        <v>29.6442</v>
      </c>
      <c r="JY280">
        <v>53.4436</v>
      </c>
      <c r="JZ280">
        <v>0</v>
      </c>
      <c r="KA280">
        <v>25.2282</v>
      </c>
      <c r="KB280">
        <v>25.0567</v>
      </c>
      <c r="KC280">
        <v>1176.24</v>
      </c>
      <c r="KD280">
        <v>21.2299</v>
      </c>
      <c r="KE280">
        <v>101.019</v>
      </c>
      <c r="KF280">
        <v>93.8058</v>
      </c>
    </row>
    <row r="281" spans="1:292">
      <c r="A281">
        <v>263</v>
      </c>
      <c r="B281">
        <v>1694538227</v>
      </c>
      <c r="C281">
        <v>6441</v>
      </c>
      <c r="D281" t="s">
        <v>964</v>
      </c>
      <c r="E281" t="s">
        <v>965</v>
      </c>
      <c r="F281">
        <v>5</v>
      </c>
      <c r="G281" t="s">
        <v>824</v>
      </c>
      <c r="H281">
        <v>1694538219.5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K281*DK281*100.0/(AV281*EE281),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K281*DK281*100.0/(AV281*EE281),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1183.583962400072</v>
      </c>
      <c r="AJ281">
        <v>1164.274363636363</v>
      </c>
      <c r="AK281">
        <v>3.41539458354967</v>
      </c>
      <c r="AL281">
        <v>65.93786917031801</v>
      </c>
      <c r="AM281">
        <f>(AO281 - AN281 + DX281*1E3/(8.314*(DZ281+273.15)) * AQ281/DW281 * AP281) * DW281/(100*DK281) * 1000/(1000 - AO281)</f>
        <v>0</v>
      </c>
      <c r="AN281">
        <v>20.61164424374938</v>
      </c>
      <c r="AO281">
        <v>20.91071030303029</v>
      </c>
      <c r="AP281">
        <v>8.934104578077149E-06</v>
      </c>
      <c r="AQ281">
        <v>103.3259371331883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429</v>
      </c>
      <c r="AX281" t="s">
        <v>429</v>
      </c>
      <c r="AY281">
        <v>0</v>
      </c>
      <c r="AZ281">
        <v>0</v>
      </c>
      <c r="BA281">
        <f>1-AY281/AZ281</f>
        <v>0</v>
      </c>
      <c r="BB281">
        <v>0</v>
      </c>
      <c r="BC281" t="s">
        <v>429</v>
      </c>
      <c r="BD281" t="s">
        <v>429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429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0.28</v>
      </c>
      <c r="DL281">
        <v>0.5</v>
      </c>
      <c r="DM281" t="s">
        <v>430</v>
      </c>
      <c r="DN281">
        <v>2</v>
      </c>
      <c r="DO281" t="b">
        <v>1</v>
      </c>
      <c r="DP281">
        <v>1694538219.5</v>
      </c>
      <c r="DQ281">
        <v>1116.596666666667</v>
      </c>
      <c r="DR281">
        <v>1143.197037037037</v>
      </c>
      <c r="DS281">
        <v>20.90935925925926</v>
      </c>
      <c r="DT281">
        <v>20.60847037037037</v>
      </c>
      <c r="DU281">
        <v>1152.13037037037</v>
      </c>
      <c r="DV281">
        <v>24.32196296296296</v>
      </c>
      <c r="DW281">
        <v>499.9862962962962</v>
      </c>
      <c r="DX281">
        <v>84.5690037037037</v>
      </c>
      <c r="DY281">
        <v>0.1000032703703704</v>
      </c>
      <c r="DZ281">
        <v>26.85555185185185</v>
      </c>
      <c r="EA281">
        <v>27.98942592592593</v>
      </c>
      <c r="EB281">
        <v>999.9000000000001</v>
      </c>
      <c r="EC281">
        <v>0</v>
      </c>
      <c r="ED281">
        <v>0</v>
      </c>
      <c r="EE281">
        <v>9998.472222222223</v>
      </c>
      <c r="EF281">
        <v>0</v>
      </c>
      <c r="EG281">
        <v>834.3537777777777</v>
      </c>
      <c r="EH281">
        <v>-26.60040370370371</v>
      </c>
      <c r="EI281">
        <v>1140.443333333333</v>
      </c>
      <c r="EJ281">
        <v>1167.252592592593</v>
      </c>
      <c r="EK281">
        <v>0.3009002222222222</v>
      </c>
      <c r="EL281">
        <v>1143.197037037037</v>
      </c>
      <c r="EM281">
        <v>20.60847037037037</v>
      </c>
      <c r="EN281">
        <v>1.768284444444444</v>
      </c>
      <c r="EO281">
        <v>1.742837777777778</v>
      </c>
      <c r="EP281">
        <v>15.50921111111111</v>
      </c>
      <c r="EQ281">
        <v>15.28332962962963</v>
      </c>
      <c r="ER281">
        <v>1999.966666666666</v>
      </c>
      <c r="ES281">
        <v>0.9800054444444443</v>
      </c>
      <c r="ET281">
        <v>0.01999465555555556</v>
      </c>
      <c r="EU281">
        <v>0</v>
      </c>
      <c r="EV281">
        <v>18.75928888888889</v>
      </c>
      <c r="EW281">
        <v>5.00078</v>
      </c>
      <c r="EX281">
        <v>1287.765185185185</v>
      </c>
      <c r="EY281">
        <v>16379.38148148148</v>
      </c>
      <c r="EZ281">
        <v>38.6641111111111</v>
      </c>
      <c r="FA281">
        <v>39.75688888888889</v>
      </c>
      <c r="FB281">
        <v>39.09688888888889</v>
      </c>
      <c r="FC281">
        <v>38.85848148148148</v>
      </c>
      <c r="FD281">
        <v>39.71266666666666</v>
      </c>
      <c r="FE281">
        <v>1955.076666666666</v>
      </c>
      <c r="FF281">
        <v>39.89000000000001</v>
      </c>
      <c r="FG281">
        <v>0</v>
      </c>
      <c r="FH281">
        <v>1694538225</v>
      </c>
      <c r="FI281">
        <v>0</v>
      </c>
      <c r="FJ281">
        <v>18.749848</v>
      </c>
      <c r="FK281">
        <v>-0.2541076841180859</v>
      </c>
      <c r="FL281">
        <v>4.929230761799917</v>
      </c>
      <c r="FM281">
        <v>1287.7796</v>
      </c>
      <c r="FN281">
        <v>15</v>
      </c>
      <c r="FO281">
        <v>1694535954</v>
      </c>
      <c r="FP281" t="s">
        <v>825</v>
      </c>
      <c r="FQ281">
        <v>1694535954</v>
      </c>
      <c r="FR281">
        <v>1694535952</v>
      </c>
      <c r="FS281">
        <v>3</v>
      </c>
      <c r="FT281">
        <v>-0.098</v>
      </c>
      <c r="FU281">
        <v>-0.005</v>
      </c>
      <c r="FV281">
        <v>-24.769</v>
      </c>
      <c r="FW281">
        <v>-3.41</v>
      </c>
      <c r="FX281">
        <v>420</v>
      </c>
      <c r="FY281">
        <v>21</v>
      </c>
      <c r="FZ281">
        <v>0.52</v>
      </c>
      <c r="GA281">
        <v>0.18</v>
      </c>
      <c r="GB281">
        <v>-26.43484</v>
      </c>
      <c r="GC281">
        <v>-2.808054033770986</v>
      </c>
      <c r="GD281">
        <v>0.2867359550178524</v>
      </c>
      <c r="GE281">
        <v>0</v>
      </c>
      <c r="GF281">
        <v>0.303095825</v>
      </c>
      <c r="GG281">
        <v>-0.04217039774859353</v>
      </c>
      <c r="GH281">
        <v>0.004181682914135762</v>
      </c>
      <c r="GI281">
        <v>1</v>
      </c>
      <c r="GJ281">
        <v>1</v>
      </c>
      <c r="GK281">
        <v>2</v>
      </c>
      <c r="GL281" t="s">
        <v>432</v>
      </c>
      <c r="GM281">
        <v>3.10404</v>
      </c>
      <c r="GN281">
        <v>2.75799</v>
      </c>
      <c r="GO281">
        <v>0.16687</v>
      </c>
      <c r="GP281">
        <v>0.166049</v>
      </c>
      <c r="GQ281">
        <v>0.102835</v>
      </c>
      <c r="GR281">
        <v>0.0919085</v>
      </c>
      <c r="GS281">
        <v>21556.3</v>
      </c>
      <c r="GT281">
        <v>20221.3</v>
      </c>
      <c r="GU281">
        <v>26425.2</v>
      </c>
      <c r="GV281">
        <v>24573.8</v>
      </c>
      <c r="GW281">
        <v>38071.1</v>
      </c>
      <c r="GX281">
        <v>32659.3</v>
      </c>
      <c r="GY281">
        <v>46237.7</v>
      </c>
      <c r="GZ281">
        <v>38909.8</v>
      </c>
      <c r="HA281">
        <v>1.88115</v>
      </c>
      <c r="HB281">
        <v>1.7733</v>
      </c>
      <c r="HC281">
        <v>0.0805408</v>
      </c>
      <c r="HD281">
        <v>0</v>
      </c>
      <c r="HE281">
        <v>26.6601</v>
      </c>
      <c r="HF281">
        <v>999.9</v>
      </c>
      <c r="HG281">
        <v>38.1</v>
      </c>
      <c r="HH281">
        <v>35.4</v>
      </c>
      <c r="HI281">
        <v>26.0145</v>
      </c>
      <c r="HJ281">
        <v>61.0685</v>
      </c>
      <c r="HK281">
        <v>27.8926</v>
      </c>
      <c r="HL281">
        <v>1</v>
      </c>
      <c r="HM281">
        <v>0.15422</v>
      </c>
      <c r="HN281">
        <v>0.704145</v>
      </c>
      <c r="HO281">
        <v>20.3084</v>
      </c>
      <c r="HP281">
        <v>5.21385</v>
      </c>
      <c r="HQ281">
        <v>11.98</v>
      </c>
      <c r="HR281">
        <v>4.9634</v>
      </c>
      <c r="HS281">
        <v>3.274</v>
      </c>
      <c r="HT281">
        <v>9999</v>
      </c>
      <c r="HU281">
        <v>9999</v>
      </c>
      <c r="HV281">
        <v>9999</v>
      </c>
      <c r="HW281">
        <v>170.4</v>
      </c>
      <c r="HX281">
        <v>1.86389</v>
      </c>
      <c r="HY281">
        <v>1.86005</v>
      </c>
      <c r="HZ281">
        <v>1.85837</v>
      </c>
      <c r="IA281">
        <v>1.85974</v>
      </c>
      <c r="IB281">
        <v>1.85977</v>
      </c>
      <c r="IC281">
        <v>1.85836</v>
      </c>
      <c r="ID281">
        <v>1.85742</v>
      </c>
      <c r="IE281">
        <v>1.85226</v>
      </c>
      <c r="IF281">
        <v>0</v>
      </c>
      <c r="IG281">
        <v>0</v>
      </c>
      <c r="IH281">
        <v>0</v>
      </c>
      <c r="II281">
        <v>0</v>
      </c>
      <c r="IJ281" t="s">
        <v>433</v>
      </c>
      <c r="IK281" t="s">
        <v>434</v>
      </c>
      <c r="IL281" t="s">
        <v>435</v>
      </c>
      <c r="IM281" t="s">
        <v>435</v>
      </c>
      <c r="IN281" t="s">
        <v>435</v>
      </c>
      <c r="IO281" t="s">
        <v>435</v>
      </c>
      <c r="IP281">
        <v>0</v>
      </c>
      <c r="IQ281">
        <v>100</v>
      </c>
      <c r="IR281">
        <v>100</v>
      </c>
      <c r="IS281">
        <v>-35.85</v>
      </c>
      <c r="IT281">
        <v>-3.4127</v>
      </c>
      <c r="IU281">
        <v>-15.18392172061994</v>
      </c>
      <c r="IV281">
        <v>-0.0247879993793271</v>
      </c>
      <c r="IW281">
        <v>7.955383455154957E-06</v>
      </c>
      <c r="IX281">
        <v>-1.537152677060304E-09</v>
      </c>
      <c r="IY281">
        <v>-1.510599697358943</v>
      </c>
      <c r="IZ281">
        <v>-0.1542298006697892</v>
      </c>
      <c r="JA281">
        <v>0.004482180110296973</v>
      </c>
      <c r="JB281">
        <v>-5.576280945024944E-05</v>
      </c>
      <c r="JC281">
        <v>3</v>
      </c>
      <c r="JD281">
        <v>1990</v>
      </c>
      <c r="JE281">
        <v>1</v>
      </c>
      <c r="JF281">
        <v>28</v>
      </c>
      <c r="JG281">
        <v>37.9</v>
      </c>
      <c r="JH281">
        <v>37.9</v>
      </c>
      <c r="JI281">
        <v>2.69287</v>
      </c>
      <c r="JJ281">
        <v>2.63916</v>
      </c>
      <c r="JK281">
        <v>1.49658</v>
      </c>
      <c r="JL281">
        <v>2.39746</v>
      </c>
      <c r="JM281">
        <v>1.54907</v>
      </c>
      <c r="JN281">
        <v>2.45361</v>
      </c>
      <c r="JO281">
        <v>39.8177</v>
      </c>
      <c r="JP281">
        <v>13.8081</v>
      </c>
      <c r="JQ281">
        <v>18</v>
      </c>
      <c r="JR281">
        <v>493.214</v>
      </c>
      <c r="JS281">
        <v>440.378</v>
      </c>
      <c r="JT281">
        <v>25.0567</v>
      </c>
      <c r="JU281">
        <v>29.2752</v>
      </c>
      <c r="JV281">
        <v>29.9992</v>
      </c>
      <c r="JW281">
        <v>29.6193</v>
      </c>
      <c r="JX281">
        <v>29.6341</v>
      </c>
      <c r="JY281">
        <v>54.0834</v>
      </c>
      <c r="JZ281">
        <v>0</v>
      </c>
      <c r="KA281">
        <v>25.2282</v>
      </c>
      <c r="KB281">
        <v>25.0696</v>
      </c>
      <c r="KC281">
        <v>1189.63</v>
      </c>
      <c r="KD281">
        <v>21.2299</v>
      </c>
      <c r="KE281">
        <v>101.021</v>
      </c>
      <c r="KF281">
        <v>93.8066</v>
      </c>
    </row>
    <row r="282" spans="1:292">
      <c r="A282">
        <v>264</v>
      </c>
      <c r="B282">
        <v>1694538232</v>
      </c>
      <c r="C282">
        <v>6446</v>
      </c>
      <c r="D282" t="s">
        <v>966</v>
      </c>
      <c r="E282" t="s">
        <v>967</v>
      </c>
      <c r="F282">
        <v>5</v>
      </c>
      <c r="G282" t="s">
        <v>824</v>
      </c>
      <c r="H282">
        <v>1694538224.214286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K282*DK282*100.0/(AV282*EE282),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K282*DK282*100.0/(AV282*EE282),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1200.594713896338</v>
      </c>
      <c r="AJ282">
        <v>1181.40503030303</v>
      </c>
      <c r="AK282">
        <v>3.440874679506507</v>
      </c>
      <c r="AL282">
        <v>65.93786917031801</v>
      </c>
      <c r="AM282">
        <f>(AO282 - AN282 + DX282*1E3/(8.314*(DZ282+273.15)) * AQ282/DW282 * AP282) * DW282/(100*DK282) * 1000/(1000 - AO282)</f>
        <v>0</v>
      </c>
      <c r="AN282">
        <v>20.61507437005107</v>
      </c>
      <c r="AO282">
        <v>20.91427575757575</v>
      </c>
      <c r="AP282">
        <v>1.302973122175911E-05</v>
      </c>
      <c r="AQ282">
        <v>103.3259371331883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429</v>
      </c>
      <c r="AX282" t="s">
        <v>429</v>
      </c>
      <c r="AY282">
        <v>0</v>
      </c>
      <c r="AZ282">
        <v>0</v>
      </c>
      <c r="BA282">
        <f>1-AY282/AZ282</f>
        <v>0</v>
      </c>
      <c r="BB282">
        <v>0</v>
      </c>
      <c r="BC282" t="s">
        <v>429</v>
      </c>
      <c r="BD282" t="s">
        <v>429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429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0.28</v>
      </c>
      <c r="DL282">
        <v>0.5</v>
      </c>
      <c r="DM282" t="s">
        <v>430</v>
      </c>
      <c r="DN282">
        <v>2</v>
      </c>
      <c r="DO282" t="b">
        <v>1</v>
      </c>
      <c r="DP282">
        <v>1694538224.214286</v>
      </c>
      <c r="DQ282">
        <v>1132.300357142857</v>
      </c>
      <c r="DR282">
        <v>1158.996071428571</v>
      </c>
      <c r="DS282">
        <v>20.91021785714286</v>
      </c>
      <c r="DT282">
        <v>20.61105</v>
      </c>
      <c r="DU282">
        <v>1168.033928571429</v>
      </c>
      <c r="DV282">
        <v>24.32286071428572</v>
      </c>
      <c r="DW282">
        <v>499.9761071428572</v>
      </c>
      <c r="DX282">
        <v>84.56905714285713</v>
      </c>
      <c r="DY282">
        <v>0.09995778214285714</v>
      </c>
      <c r="DZ282">
        <v>26.84901785714285</v>
      </c>
      <c r="EA282">
        <v>27.98330357142857</v>
      </c>
      <c r="EB282">
        <v>999.9000000000002</v>
      </c>
      <c r="EC282">
        <v>0</v>
      </c>
      <c r="ED282">
        <v>0</v>
      </c>
      <c r="EE282">
        <v>9997.883928571429</v>
      </c>
      <c r="EF282">
        <v>0</v>
      </c>
      <c r="EG282">
        <v>836.4150357142856</v>
      </c>
      <c r="EH282">
        <v>-26.69558214285715</v>
      </c>
      <c r="EI282">
        <v>1156.483214285714</v>
      </c>
      <c r="EJ282">
        <v>1183.3875</v>
      </c>
      <c r="EK282">
        <v>0.299179</v>
      </c>
      <c r="EL282">
        <v>1158.996071428571</v>
      </c>
      <c r="EM282">
        <v>20.61105</v>
      </c>
      <c r="EN282">
        <v>1.768358571428571</v>
      </c>
      <c r="EO282">
        <v>1.743056785714286</v>
      </c>
      <c r="EP282">
        <v>15.50986785714286</v>
      </c>
      <c r="EQ282">
        <v>15.28529642857143</v>
      </c>
      <c r="ER282">
        <v>1999.971071428572</v>
      </c>
      <c r="ES282">
        <v>0.9800054285714285</v>
      </c>
      <c r="ET282">
        <v>0.01999467142857143</v>
      </c>
      <c r="EU282">
        <v>0</v>
      </c>
      <c r="EV282">
        <v>18.79457142857143</v>
      </c>
      <c r="EW282">
        <v>5.00078</v>
      </c>
      <c r="EX282">
        <v>1288.020714285714</v>
      </c>
      <c r="EY282">
        <v>16379.42142857143</v>
      </c>
      <c r="EZ282">
        <v>38.66042857142856</v>
      </c>
      <c r="FA282">
        <v>39.74321428571428</v>
      </c>
      <c r="FB282">
        <v>39.08903571428571</v>
      </c>
      <c r="FC282">
        <v>38.85899999999999</v>
      </c>
      <c r="FD282">
        <v>39.76307142857142</v>
      </c>
      <c r="FE282">
        <v>1955.081071428571</v>
      </c>
      <c r="FF282">
        <v>39.89000000000001</v>
      </c>
      <c r="FG282">
        <v>0</v>
      </c>
      <c r="FH282">
        <v>1694538230.4</v>
      </c>
      <c r="FI282">
        <v>0</v>
      </c>
      <c r="FJ282">
        <v>18.79124615384615</v>
      </c>
      <c r="FK282">
        <v>0.5620991536290474</v>
      </c>
      <c r="FL282">
        <v>4.661196588089345</v>
      </c>
      <c r="FM282">
        <v>1288.066153846154</v>
      </c>
      <c r="FN282">
        <v>15</v>
      </c>
      <c r="FO282">
        <v>1694535954</v>
      </c>
      <c r="FP282" t="s">
        <v>825</v>
      </c>
      <c r="FQ282">
        <v>1694535954</v>
      </c>
      <c r="FR282">
        <v>1694535952</v>
      </c>
      <c r="FS282">
        <v>3</v>
      </c>
      <c r="FT282">
        <v>-0.098</v>
      </c>
      <c r="FU282">
        <v>-0.005</v>
      </c>
      <c r="FV282">
        <v>-24.769</v>
      </c>
      <c r="FW282">
        <v>-3.41</v>
      </c>
      <c r="FX282">
        <v>420</v>
      </c>
      <c r="FY282">
        <v>21</v>
      </c>
      <c r="FZ282">
        <v>0.52</v>
      </c>
      <c r="GA282">
        <v>0.18</v>
      </c>
      <c r="GB282">
        <v>-26.61571463414634</v>
      </c>
      <c r="GC282">
        <v>-1.354860627177749</v>
      </c>
      <c r="GD282">
        <v>0.1486873845436362</v>
      </c>
      <c r="GE282">
        <v>0</v>
      </c>
      <c r="GF282">
        <v>0.3008077073170732</v>
      </c>
      <c r="GG282">
        <v>-0.02846295470383255</v>
      </c>
      <c r="GH282">
        <v>0.003314785165712025</v>
      </c>
      <c r="GI282">
        <v>1</v>
      </c>
      <c r="GJ282">
        <v>1</v>
      </c>
      <c r="GK282">
        <v>2</v>
      </c>
      <c r="GL282" t="s">
        <v>432</v>
      </c>
      <c r="GM282">
        <v>3.10403</v>
      </c>
      <c r="GN282">
        <v>2.7578</v>
      </c>
      <c r="GO282">
        <v>0.168367</v>
      </c>
      <c r="GP282">
        <v>0.167545</v>
      </c>
      <c r="GQ282">
        <v>0.102846</v>
      </c>
      <c r="GR282">
        <v>0.09188300000000001</v>
      </c>
      <c r="GS282">
        <v>21518.1</v>
      </c>
      <c r="GT282">
        <v>20185.4</v>
      </c>
      <c r="GU282">
        <v>26425.8</v>
      </c>
      <c r="GV282">
        <v>24574.1</v>
      </c>
      <c r="GW282">
        <v>38071.6</v>
      </c>
      <c r="GX282">
        <v>32660.8</v>
      </c>
      <c r="GY282">
        <v>46238.7</v>
      </c>
      <c r="GZ282">
        <v>38910.4</v>
      </c>
      <c r="HA282">
        <v>1.8814</v>
      </c>
      <c r="HB282">
        <v>1.77343</v>
      </c>
      <c r="HC282">
        <v>0.08109959999999999</v>
      </c>
      <c r="HD282">
        <v>0</v>
      </c>
      <c r="HE282">
        <v>26.6539</v>
      </c>
      <c r="HF282">
        <v>999.9</v>
      </c>
      <c r="HG282">
        <v>38.1</v>
      </c>
      <c r="HH282">
        <v>35.5</v>
      </c>
      <c r="HI282">
        <v>26.1605</v>
      </c>
      <c r="HJ282">
        <v>61.0785</v>
      </c>
      <c r="HK282">
        <v>27.9367</v>
      </c>
      <c r="HL282">
        <v>1</v>
      </c>
      <c r="HM282">
        <v>0.153232</v>
      </c>
      <c r="HN282">
        <v>0.665463</v>
      </c>
      <c r="HO282">
        <v>20.3086</v>
      </c>
      <c r="HP282">
        <v>5.2134</v>
      </c>
      <c r="HQ282">
        <v>11.98</v>
      </c>
      <c r="HR282">
        <v>4.96335</v>
      </c>
      <c r="HS282">
        <v>3.27408</v>
      </c>
      <c r="HT282">
        <v>9999</v>
      </c>
      <c r="HU282">
        <v>9999</v>
      </c>
      <c r="HV282">
        <v>9999</v>
      </c>
      <c r="HW282">
        <v>170.4</v>
      </c>
      <c r="HX282">
        <v>1.86389</v>
      </c>
      <c r="HY282">
        <v>1.86005</v>
      </c>
      <c r="HZ282">
        <v>1.85837</v>
      </c>
      <c r="IA282">
        <v>1.85974</v>
      </c>
      <c r="IB282">
        <v>1.85977</v>
      </c>
      <c r="IC282">
        <v>1.85837</v>
      </c>
      <c r="ID282">
        <v>1.85742</v>
      </c>
      <c r="IE282">
        <v>1.85228</v>
      </c>
      <c r="IF282">
        <v>0</v>
      </c>
      <c r="IG282">
        <v>0</v>
      </c>
      <c r="IH282">
        <v>0</v>
      </c>
      <c r="II282">
        <v>0</v>
      </c>
      <c r="IJ282" t="s">
        <v>433</v>
      </c>
      <c r="IK282" t="s">
        <v>434</v>
      </c>
      <c r="IL282" t="s">
        <v>435</v>
      </c>
      <c r="IM282" t="s">
        <v>435</v>
      </c>
      <c r="IN282" t="s">
        <v>435</v>
      </c>
      <c r="IO282" t="s">
        <v>435</v>
      </c>
      <c r="IP282">
        <v>0</v>
      </c>
      <c r="IQ282">
        <v>100</v>
      </c>
      <c r="IR282">
        <v>100</v>
      </c>
      <c r="IS282">
        <v>-36.06</v>
      </c>
      <c r="IT282">
        <v>-3.4128</v>
      </c>
      <c r="IU282">
        <v>-15.18392172061994</v>
      </c>
      <c r="IV282">
        <v>-0.0247879993793271</v>
      </c>
      <c r="IW282">
        <v>7.955383455154957E-06</v>
      </c>
      <c r="IX282">
        <v>-1.537152677060304E-09</v>
      </c>
      <c r="IY282">
        <v>-1.510599697358943</v>
      </c>
      <c r="IZ282">
        <v>-0.1542298006697892</v>
      </c>
      <c r="JA282">
        <v>0.004482180110296973</v>
      </c>
      <c r="JB282">
        <v>-5.576280945024944E-05</v>
      </c>
      <c r="JC282">
        <v>3</v>
      </c>
      <c r="JD282">
        <v>1990</v>
      </c>
      <c r="JE282">
        <v>1</v>
      </c>
      <c r="JF282">
        <v>28</v>
      </c>
      <c r="JG282">
        <v>38</v>
      </c>
      <c r="JH282">
        <v>38</v>
      </c>
      <c r="JI282">
        <v>2.72095</v>
      </c>
      <c r="JJ282">
        <v>2.63672</v>
      </c>
      <c r="JK282">
        <v>1.49658</v>
      </c>
      <c r="JL282">
        <v>2.39746</v>
      </c>
      <c r="JM282">
        <v>1.54907</v>
      </c>
      <c r="JN282">
        <v>2.39624</v>
      </c>
      <c r="JO282">
        <v>39.7925</v>
      </c>
      <c r="JP282">
        <v>13.8081</v>
      </c>
      <c r="JQ282">
        <v>18</v>
      </c>
      <c r="JR282">
        <v>493.28</v>
      </c>
      <c r="JS282">
        <v>440.379</v>
      </c>
      <c r="JT282">
        <v>25.0678</v>
      </c>
      <c r="JU282">
        <v>29.2632</v>
      </c>
      <c r="JV282">
        <v>29.9992</v>
      </c>
      <c r="JW282">
        <v>29.6085</v>
      </c>
      <c r="JX282">
        <v>29.6238</v>
      </c>
      <c r="JY282">
        <v>54.634</v>
      </c>
      <c r="JZ282">
        <v>0</v>
      </c>
      <c r="KA282">
        <v>24.8566</v>
      </c>
      <c r="KB282">
        <v>25.0855</v>
      </c>
      <c r="KC282">
        <v>1209.67</v>
      </c>
      <c r="KD282">
        <v>21.2299</v>
      </c>
      <c r="KE282">
        <v>101.023</v>
      </c>
      <c r="KF282">
        <v>93.8079</v>
      </c>
    </row>
    <row r="283" spans="1:292">
      <c r="A283">
        <v>265</v>
      </c>
      <c r="B283">
        <v>1694538237</v>
      </c>
      <c r="C283">
        <v>6451</v>
      </c>
      <c r="D283" t="s">
        <v>968</v>
      </c>
      <c r="E283" t="s">
        <v>969</v>
      </c>
      <c r="F283">
        <v>5</v>
      </c>
      <c r="G283" t="s">
        <v>824</v>
      </c>
      <c r="H283">
        <v>1694538229.5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K283*DK283*100.0/(AV283*EE283),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K283*DK283*100.0/(AV283*EE283),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1217.828966459218</v>
      </c>
      <c r="AJ283">
        <v>1198.431878787879</v>
      </c>
      <c r="AK283">
        <v>3.403341910185166</v>
      </c>
      <c r="AL283">
        <v>65.93786917031801</v>
      </c>
      <c r="AM283">
        <f>(AO283 - AN283 + DX283*1E3/(8.314*(DZ283+273.15)) * AQ283/DW283 * AP283) * DW283/(100*DK283) * 1000/(1000 - AO283)</f>
        <v>0</v>
      </c>
      <c r="AN283">
        <v>20.56649582041782</v>
      </c>
      <c r="AO283">
        <v>20.90003393939394</v>
      </c>
      <c r="AP283">
        <v>-3.368936472467203E-05</v>
      </c>
      <c r="AQ283">
        <v>103.3259371331883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429</v>
      </c>
      <c r="AX283" t="s">
        <v>429</v>
      </c>
      <c r="AY283">
        <v>0</v>
      </c>
      <c r="AZ283">
        <v>0</v>
      </c>
      <c r="BA283">
        <f>1-AY283/AZ283</f>
        <v>0</v>
      </c>
      <c r="BB283">
        <v>0</v>
      </c>
      <c r="BC283" t="s">
        <v>429</v>
      </c>
      <c r="BD283" t="s">
        <v>429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429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0.28</v>
      </c>
      <c r="DL283">
        <v>0.5</v>
      </c>
      <c r="DM283" t="s">
        <v>430</v>
      </c>
      <c r="DN283">
        <v>2</v>
      </c>
      <c r="DO283" t="b">
        <v>1</v>
      </c>
      <c r="DP283">
        <v>1694538229.5</v>
      </c>
      <c r="DQ283">
        <v>1149.96962962963</v>
      </c>
      <c r="DR283">
        <v>1176.778888888889</v>
      </c>
      <c r="DS283">
        <v>20.90999629629629</v>
      </c>
      <c r="DT283">
        <v>20.59642592592592</v>
      </c>
      <c r="DU283">
        <v>1185.924444444444</v>
      </c>
      <c r="DV283">
        <v>24.32262222222223</v>
      </c>
      <c r="DW283">
        <v>499.9672222222223</v>
      </c>
      <c r="DX283">
        <v>84.5692962962963</v>
      </c>
      <c r="DY283">
        <v>0.0999436888888889</v>
      </c>
      <c r="DZ283">
        <v>26.84385555555556</v>
      </c>
      <c r="EA283">
        <v>27.97671481481482</v>
      </c>
      <c r="EB283">
        <v>999.9000000000001</v>
      </c>
      <c r="EC283">
        <v>0</v>
      </c>
      <c r="ED283">
        <v>0</v>
      </c>
      <c r="EE283">
        <v>10000.67407407408</v>
      </c>
      <c r="EF283">
        <v>0</v>
      </c>
      <c r="EG283">
        <v>839.1718888888889</v>
      </c>
      <c r="EH283">
        <v>-26.80976666666666</v>
      </c>
      <c r="EI283">
        <v>1174.528888888889</v>
      </c>
      <c r="EJ283">
        <v>1201.525555555555</v>
      </c>
      <c r="EK283">
        <v>0.3135641481481481</v>
      </c>
      <c r="EL283">
        <v>1176.778888888889</v>
      </c>
      <c r="EM283">
        <v>20.59642592592592</v>
      </c>
      <c r="EN283">
        <v>1.768344074074074</v>
      </c>
      <c r="EO283">
        <v>1.741824814814815</v>
      </c>
      <c r="EP283">
        <v>15.50973333333333</v>
      </c>
      <c r="EQ283">
        <v>15.27428148148148</v>
      </c>
      <c r="ER283">
        <v>1999.964814814815</v>
      </c>
      <c r="ES283">
        <v>0.9800053333333332</v>
      </c>
      <c r="ET283">
        <v>0.01999476666666667</v>
      </c>
      <c r="EU283">
        <v>0</v>
      </c>
      <c r="EV283">
        <v>18.77238518518519</v>
      </c>
      <c r="EW283">
        <v>5.00078</v>
      </c>
      <c r="EX283">
        <v>1288.672962962963</v>
      </c>
      <c r="EY283">
        <v>16379.38148148148</v>
      </c>
      <c r="EZ283">
        <v>38.64551851851851</v>
      </c>
      <c r="FA283">
        <v>39.729</v>
      </c>
      <c r="FB283">
        <v>39.06455555555555</v>
      </c>
      <c r="FC283">
        <v>38.84462962962962</v>
      </c>
      <c r="FD283">
        <v>39.79374074074074</v>
      </c>
      <c r="FE283">
        <v>1955.074814814815</v>
      </c>
      <c r="FF283">
        <v>39.89000000000001</v>
      </c>
      <c r="FG283">
        <v>0</v>
      </c>
      <c r="FH283">
        <v>1694538235.2</v>
      </c>
      <c r="FI283">
        <v>0</v>
      </c>
      <c r="FJ283">
        <v>18.75152692307692</v>
      </c>
      <c r="FK283">
        <v>-0.4021640963153424</v>
      </c>
      <c r="FL283">
        <v>8.431111112679464</v>
      </c>
      <c r="FM283">
        <v>1288.679615384615</v>
      </c>
      <c r="FN283">
        <v>15</v>
      </c>
      <c r="FO283">
        <v>1694535954</v>
      </c>
      <c r="FP283" t="s">
        <v>825</v>
      </c>
      <c r="FQ283">
        <v>1694535954</v>
      </c>
      <c r="FR283">
        <v>1694535952</v>
      </c>
      <c r="FS283">
        <v>3</v>
      </c>
      <c r="FT283">
        <v>-0.098</v>
      </c>
      <c r="FU283">
        <v>-0.005</v>
      </c>
      <c r="FV283">
        <v>-24.769</v>
      </c>
      <c r="FW283">
        <v>-3.41</v>
      </c>
      <c r="FX283">
        <v>420</v>
      </c>
      <c r="FY283">
        <v>21</v>
      </c>
      <c r="FZ283">
        <v>0.52</v>
      </c>
      <c r="GA283">
        <v>0.18</v>
      </c>
      <c r="GB283">
        <v>-26.73304634146342</v>
      </c>
      <c r="GC283">
        <v>-1.212589547038409</v>
      </c>
      <c r="GD283">
        <v>0.1360849879671883</v>
      </c>
      <c r="GE283">
        <v>0</v>
      </c>
      <c r="GF283">
        <v>0.3080928292682927</v>
      </c>
      <c r="GG283">
        <v>0.1218915261324049</v>
      </c>
      <c r="GH283">
        <v>0.01825564518624233</v>
      </c>
      <c r="GI283">
        <v>1</v>
      </c>
      <c r="GJ283">
        <v>1</v>
      </c>
      <c r="GK283">
        <v>2</v>
      </c>
      <c r="GL283" t="s">
        <v>432</v>
      </c>
      <c r="GM283">
        <v>3.10421</v>
      </c>
      <c r="GN283">
        <v>2.75846</v>
      </c>
      <c r="GO283">
        <v>0.169841</v>
      </c>
      <c r="GP283">
        <v>0.169019</v>
      </c>
      <c r="GQ283">
        <v>0.102798</v>
      </c>
      <c r="GR283">
        <v>0.0916921</v>
      </c>
      <c r="GS283">
        <v>21480.4</v>
      </c>
      <c r="GT283">
        <v>20150</v>
      </c>
      <c r="GU283">
        <v>26426.2</v>
      </c>
      <c r="GV283">
        <v>24574.5</v>
      </c>
      <c r="GW283">
        <v>38074.4</v>
      </c>
      <c r="GX283">
        <v>32668.4</v>
      </c>
      <c r="GY283">
        <v>46239.5</v>
      </c>
      <c r="GZ283">
        <v>38911</v>
      </c>
      <c r="HA283">
        <v>1.88207</v>
      </c>
      <c r="HB283">
        <v>1.77318</v>
      </c>
      <c r="HC283">
        <v>0.0810623</v>
      </c>
      <c r="HD283">
        <v>0</v>
      </c>
      <c r="HE283">
        <v>26.6477</v>
      </c>
      <c r="HF283">
        <v>999.9</v>
      </c>
      <c r="HG283">
        <v>38</v>
      </c>
      <c r="HH283">
        <v>35.5</v>
      </c>
      <c r="HI283">
        <v>26.0916</v>
      </c>
      <c r="HJ283">
        <v>60.6085</v>
      </c>
      <c r="HK283">
        <v>27.9487</v>
      </c>
      <c r="HL283">
        <v>1</v>
      </c>
      <c r="HM283">
        <v>0.152279</v>
      </c>
      <c r="HN283">
        <v>0.6352719999999999</v>
      </c>
      <c r="HO283">
        <v>20.3088</v>
      </c>
      <c r="HP283">
        <v>5.21429</v>
      </c>
      <c r="HQ283">
        <v>11.98</v>
      </c>
      <c r="HR283">
        <v>4.96375</v>
      </c>
      <c r="HS283">
        <v>3.2742</v>
      </c>
      <c r="HT283">
        <v>9999</v>
      </c>
      <c r="HU283">
        <v>9999</v>
      </c>
      <c r="HV283">
        <v>9999</v>
      </c>
      <c r="HW283">
        <v>170.4</v>
      </c>
      <c r="HX283">
        <v>1.86389</v>
      </c>
      <c r="HY283">
        <v>1.86005</v>
      </c>
      <c r="HZ283">
        <v>1.85838</v>
      </c>
      <c r="IA283">
        <v>1.85974</v>
      </c>
      <c r="IB283">
        <v>1.85977</v>
      </c>
      <c r="IC283">
        <v>1.85836</v>
      </c>
      <c r="ID283">
        <v>1.8574</v>
      </c>
      <c r="IE283">
        <v>1.85226</v>
      </c>
      <c r="IF283">
        <v>0</v>
      </c>
      <c r="IG283">
        <v>0</v>
      </c>
      <c r="IH283">
        <v>0</v>
      </c>
      <c r="II283">
        <v>0</v>
      </c>
      <c r="IJ283" t="s">
        <v>433</v>
      </c>
      <c r="IK283" t="s">
        <v>434</v>
      </c>
      <c r="IL283" t="s">
        <v>435</v>
      </c>
      <c r="IM283" t="s">
        <v>435</v>
      </c>
      <c r="IN283" t="s">
        <v>435</v>
      </c>
      <c r="IO283" t="s">
        <v>435</v>
      </c>
      <c r="IP283">
        <v>0</v>
      </c>
      <c r="IQ283">
        <v>100</v>
      </c>
      <c r="IR283">
        <v>100</v>
      </c>
      <c r="IS283">
        <v>-36.27</v>
      </c>
      <c r="IT283">
        <v>-3.4122</v>
      </c>
      <c r="IU283">
        <v>-15.18392172061994</v>
      </c>
      <c r="IV283">
        <v>-0.0247879993793271</v>
      </c>
      <c r="IW283">
        <v>7.955383455154957E-06</v>
      </c>
      <c r="IX283">
        <v>-1.537152677060304E-09</v>
      </c>
      <c r="IY283">
        <v>-1.510599697358943</v>
      </c>
      <c r="IZ283">
        <v>-0.1542298006697892</v>
      </c>
      <c r="JA283">
        <v>0.004482180110296973</v>
      </c>
      <c r="JB283">
        <v>-5.576280945024944E-05</v>
      </c>
      <c r="JC283">
        <v>3</v>
      </c>
      <c r="JD283">
        <v>1990</v>
      </c>
      <c r="JE283">
        <v>1</v>
      </c>
      <c r="JF283">
        <v>28</v>
      </c>
      <c r="JG283">
        <v>38</v>
      </c>
      <c r="JH283">
        <v>38.1</v>
      </c>
      <c r="JI283">
        <v>2.75146</v>
      </c>
      <c r="JJ283">
        <v>2.64038</v>
      </c>
      <c r="JK283">
        <v>1.49658</v>
      </c>
      <c r="JL283">
        <v>2.39746</v>
      </c>
      <c r="JM283">
        <v>1.54907</v>
      </c>
      <c r="JN283">
        <v>2.42798</v>
      </c>
      <c r="JO283">
        <v>39.8177</v>
      </c>
      <c r="JP283">
        <v>13.7993</v>
      </c>
      <c r="JQ283">
        <v>18</v>
      </c>
      <c r="JR283">
        <v>493.6</v>
      </c>
      <c r="JS283">
        <v>440.145</v>
      </c>
      <c r="JT283">
        <v>25.0832</v>
      </c>
      <c r="JU283">
        <v>29.2526</v>
      </c>
      <c r="JV283">
        <v>29.9992</v>
      </c>
      <c r="JW283">
        <v>29.5977</v>
      </c>
      <c r="JX283">
        <v>29.6124</v>
      </c>
      <c r="JY283">
        <v>55.2601</v>
      </c>
      <c r="JZ283">
        <v>0</v>
      </c>
      <c r="KA283">
        <v>24.8566</v>
      </c>
      <c r="KB283">
        <v>25.1034</v>
      </c>
      <c r="KC283">
        <v>1223.04</v>
      </c>
      <c r="KD283">
        <v>21.2299</v>
      </c>
      <c r="KE283">
        <v>101.025</v>
      </c>
      <c r="KF283">
        <v>93.80929999999999</v>
      </c>
    </row>
    <row r="284" spans="1:292">
      <c r="A284">
        <v>266</v>
      </c>
      <c r="B284">
        <v>1694538242</v>
      </c>
      <c r="C284">
        <v>6456</v>
      </c>
      <c r="D284" t="s">
        <v>970</v>
      </c>
      <c r="E284" t="s">
        <v>971</v>
      </c>
      <c r="F284">
        <v>5</v>
      </c>
      <c r="G284" t="s">
        <v>824</v>
      </c>
      <c r="H284">
        <v>1694538234.214286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K284*DK284*100.0/(AV284*EE284),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K284*DK284*100.0/(AV284*EE284),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1234.834670567084</v>
      </c>
      <c r="AJ284">
        <v>1215.557575757576</v>
      </c>
      <c r="AK284">
        <v>3.411693003348745</v>
      </c>
      <c r="AL284">
        <v>65.93786917031801</v>
      </c>
      <c r="AM284">
        <f>(AO284 - AN284 + DX284*1E3/(8.314*(DZ284+273.15)) * AQ284/DW284 * AP284) * DW284/(100*DK284) * 1000/(1000 - AO284)</f>
        <v>0</v>
      </c>
      <c r="AN284">
        <v>20.5417287133339</v>
      </c>
      <c r="AO284">
        <v>20.87511696969696</v>
      </c>
      <c r="AP284">
        <v>-0.005615026879461006</v>
      </c>
      <c r="AQ284">
        <v>103.3259371331883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429</v>
      </c>
      <c r="AX284" t="s">
        <v>429</v>
      </c>
      <c r="AY284">
        <v>0</v>
      </c>
      <c r="AZ284">
        <v>0</v>
      </c>
      <c r="BA284">
        <f>1-AY284/AZ284</f>
        <v>0</v>
      </c>
      <c r="BB284">
        <v>0</v>
      </c>
      <c r="BC284" t="s">
        <v>429</v>
      </c>
      <c r="BD284" t="s">
        <v>429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429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0.28</v>
      </c>
      <c r="DL284">
        <v>0.5</v>
      </c>
      <c r="DM284" t="s">
        <v>430</v>
      </c>
      <c r="DN284">
        <v>2</v>
      </c>
      <c r="DO284" t="b">
        <v>1</v>
      </c>
      <c r="DP284">
        <v>1694538234.214286</v>
      </c>
      <c r="DQ284">
        <v>1165.762857142857</v>
      </c>
      <c r="DR284">
        <v>1192.586071428571</v>
      </c>
      <c r="DS284">
        <v>20.90240714285714</v>
      </c>
      <c r="DT284">
        <v>20.57440714285714</v>
      </c>
      <c r="DU284">
        <v>1201.915357142857</v>
      </c>
      <c r="DV284">
        <v>24.31475714285714</v>
      </c>
      <c r="DW284">
        <v>499.9834285714285</v>
      </c>
      <c r="DX284">
        <v>84.56892142857146</v>
      </c>
      <c r="DY284">
        <v>0.09987022857142859</v>
      </c>
      <c r="DZ284">
        <v>26.84160714285715</v>
      </c>
      <c r="EA284">
        <v>27.97393571428572</v>
      </c>
      <c r="EB284">
        <v>999.9000000000002</v>
      </c>
      <c r="EC284">
        <v>0</v>
      </c>
      <c r="ED284">
        <v>0</v>
      </c>
      <c r="EE284">
        <v>10014.72928571429</v>
      </c>
      <c r="EF284">
        <v>0</v>
      </c>
      <c r="EG284">
        <v>841.6311785714284</v>
      </c>
      <c r="EH284">
        <v>-26.82345357142858</v>
      </c>
      <c r="EI284">
        <v>1190.649642857143</v>
      </c>
      <c r="EJ284">
        <v>1217.637142857143</v>
      </c>
      <c r="EK284">
        <v>0.32799075</v>
      </c>
      <c r="EL284">
        <v>1192.586071428571</v>
      </c>
      <c r="EM284">
        <v>20.57440714285714</v>
      </c>
      <c r="EN284">
        <v>1.767694285714286</v>
      </c>
      <c r="EO284">
        <v>1.739955</v>
      </c>
      <c r="EP284">
        <v>15.504</v>
      </c>
      <c r="EQ284">
        <v>15.25754285714285</v>
      </c>
      <c r="ER284">
        <v>1999.981785714286</v>
      </c>
      <c r="ES284">
        <v>0.9800054285714284</v>
      </c>
      <c r="ET284">
        <v>0.01999467142857143</v>
      </c>
      <c r="EU284">
        <v>0</v>
      </c>
      <c r="EV284">
        <v>18.79887142857143</v>
      </c>
      <c r="EW284">
        <v>5.00078</v>
      </c>
      <c r="EX284">
        <v>1289.121071428571</v>
      </c>
      <c r="EY284">
        <v>16379.51071428571</v>
      </c>
      <c r="EZ284">
        <v>38.63807142857143</v>
      </c>
      <c r="FA284">
        <v>39.71399999999999</v>
      </c>
      <c r="FB284">
        <v>39.02432142857143</v>
      </c>
      <c r="FC284">
        <v>38.8235</v>
      </c>
      <c r="FD284">
        <v>39.87257142857143</v>
      </c>
      <c r="FE284">
        <v>1955.091785714286</v>
      </c>
      <c r="FF284">
        <v>39.89000000000001</v>
      </c>
      <c r="FG284">
        <v>0</v>
      </c>
      <c r="FH284">
        <v>1694538240</v>
      </c>
      <c r="FI284">
        <v>0</v>
      </c>
      <c r="FJ284">
        <v>18.77758846153846</v>
      </c>
      <c r="FK284">
        <v>0.07786324917051141</v>
      </c>
      <c r="FL284">
        <v>3.76786324626877</v>
      </c>
      <c r="FM284">
        <v>1288.985</v>
      </c>
      <c r="FN284">
        <v>15</v>
      </c>
      <c r="FO284">
        <v>1694535954</v>
      </c>
      <c r="FP284" t="s">
        <v>825</v>
      </c>
      <c r="FQ284">
        <v>1694535954</v>
      </c>
      <c r="FR284">
        <v>1694535952</v>
      </c>
      <c r="FS284">
        <v>3</v>
      </c>
      <c r="FT284">
        <v>-0.098</v>
      </c>
      <c r="FU284">
        <v>-0.005</v>
      </c>
      <c r="FV284">
        <v>-24.769</v>
      </c>
      <c r="FW284">
        <v>-3.41</v>
      </c>
      <c r="FX284">
        <v>420</v>
      </c>
      <c r="FY284">
        <v>21</v>
      </c>
      <c r="FZ284">
        <v>0.52</v>
      </c>
      <c r="GA284">
        <v>0.18</v>
      </c>
      <c r="GB284">
        <v>-26.8065731707317</v>
      </c>
      <c r="GC284">
        <v>-0.4767156794424966</v>
      </c>
      <c r="GD284">
        <v>0.08425317834169935</v>
      </c>
      <c r="GE284">
        <v>0</v>
      </c>
      <c r="GF284">
        <v>0.3191713170731707</v>
      </c>
      <c r="GG284">
        <v>0.2090169616724741</v>
      </c>
      <c r="GH284">
        <v>0.02402141951435906</v>
      </c>
      <c r="GI284">
        <v>1</v>
      </c>
      <c r="GJ284">
        <v>1</v>
      </c>
      <c r="GK284">
        <v>2</v>
      </c>
      <c r="GL284" t="s">
        <v>432</v>
      </c>
      <c r="GM284">
        <v>3.10409</v>
      </c>
      <c r="GN284">
        <v>2.75818</v>
      </c>
      <c r="GO284">
        <v>0.171315</v>
      </c>
      <c r="GP284">
        <v>0.170469</v>
      </c>
      <c r="GQ284">
        <v>0.102726</v>
      </c>
      <c r="GR284">
        <v>0.091685</v>
      </c>
      <c r="GS284">
        <v>21442.8</v>
      </c>
      <c r="GT284">
        <v>20115.2</v>
      </c>
      <c r="GU284">
        <v>26426.9</v>
      </c>
      <c r="GV284">
        <v>24574.9</v>
      </c>
      <c r="GW284">
        <v>38078.5</v>
      </c>
      <c r="GX284">
        <v>32669.1</v>
      </c>
      <c r="GY284">
        <v>46240.5</v>
      </c>
      <c r="GZ284">
        <v>38911.4</v>
      </c>
      <c r="HA284">
        <v>1.8819</v>
      </c>
      <c r="HB284">
        <v>1.77328</v>
      </c>
      <c r="HC284">
        <v>0.08109959999999999</v>
      </c>
      <c r="HD284">
        <v>0</v>
      </c>
      <c r="HE284">
        <v>26.6403</v>
      </c>
      <c r="HF284">
        <v>999.9</v>
      </c>
      <c r="HG284">
        <v>38</v>
      </c>
      <c r="HH284">
        <v>35.5</v>
      </c>
      <c r="HI284">
        <v>26.0916</v>
      </c>
      <c r="HJ284">
        <v>60.9485</v>
      </c>
      <c r="HK284">
        <v>27.9928</v>
      </c>
      <c r="HL284">
        <v>1</v>
      </c>
      <c r="HM284">
        <v>0.151529</v>
      </c>
      <c r="HN284">
        <v>0.602249</v>
      </c>
      <c r="HO284">
        <v>20.3091</v>
      </c>
      <c r="HP284">
        <v>5.214</v>
      </c>
      <c r="HQ284">
        <v>11.98</v>
      </c>
      <c r="HR284">
        <v>4.96355</v>
      </c>
      <c r="HS284">
        <v>3.27418</v>
      </c>
      <c r="HT284">
        <v>9999</v>
      </c>
      <c r="HU284">
        <v>9999</v>
      </c>
      <c r="HV284">
        <v>9999</v>
      </c>
      <c r="HW284">
        <v>170.5</v>
      </c>
      <c r="HX284">
        <v>1.86386</v>
      </c>
      <c r="HY284">
        <v>1.86005</v>
      </c>
      <c r="HZ284">
        <v>1.85837</v>
      </c>
      <c r="IA284">
        <v>1.85974</v>
      </c>
      <c r="IB284">
        <v>1.85975</v>
      </c>
      <c r="IC284">
        <v>1.85836</v>
      </c>
      <c r="ID284">
        <v>1.85743</v>
      </c>
      <c r="IE284">
        <v>1.85226</v>
      </c>
      <c r="IF284">
        <v>0</v>
      </c>
      <c r="IG284">
        <v>0</v>
      </c>
      <c r="IH284">
        <v>0</v>
      </c>
      <c r="II284">
        <v>0</v>
      </c>
      <c r="IJ284" t="s">
        <v>433</v>
      </c>
      <c r="IK284" t="s">
        <v>434</v>
      </c>
      <c r="IL284" t="s">
        <v>435</v>
      </c>
      <c r="IM284" t="s">
        <v>435</v>
      </c>
      <c r="IN284" t="s">
        <v>435</v>
      </c>
      <c r="IO284" t="s">
        <v>435</v>
      </c>
      <c r="IP284">
        <v>0</v>
      </c>
      <c r="IQ284">
        <v>100</v>
      </c>
      <c r="IR284">
        <v>100</v>
      </c>
      <c r="IS284">
        <v>-36.48</v>
      </c>
      <c r="IT284">
        <v>-3.4113</v>
      </c>
      <c r="IU284">
        <v>-15.18392172061994</v>
      </c>
      <c r="IV284">
        <v>-0.0247879993793271</v>
      </c>
      <c r="IW284">
        <v>7.955383455154957E-06</v>
      </c>
      <c r="IX284">
        <v>-1.537152677060304E-09</v>
      </c>
      <c r="IY284">
        <v>-1.510599697358943</v>
      </c>
      <c r="IZ284">
        <v>-0.1542298006697892</v>
      </c>
      <c r="JA284">
        <v>0.004482180110296973</v>
      </c>
      <c r="JB284">
        <v>-5.576280945024944E-05</v>
      </c>
      <c r="JC284">
        <v>3</v>
      </c>
      <c r="JD284">
        <v>1990</v>
      </c>
      <c r="JE284">
        <v>1</v>
      </c>
      <c r="JF284">
        <v>28</v>
      </c>
      <c r="JG284">
        <v>38.1</v>
      </c>
      <c r="JH284">
        <v>38.2</v>
      </c>
      <c r="JI284">
        <v>2.77954</v>
      </c>
      <c r="JJ284">
        <v>2.63306</v>
      </c>
      <c r="JK284">
        <v>1.49658</v>
      </c>
      <c r="JL284">
        <v>2.39746</v>
      </c>
      <c r="JM284">
        <v>1.54907</v>
      </c>
      <c r="JN284">
        <v>2.43286</v>
      </c>
      <c r="JO284">
        <v>39.8177</v>
      </c>
      <c r="JP284">
        <v>13.8081</v>
      </c>
      <c r="JQ284">
        <v>18</v>
      </c>
      <c r="JR284">
        <v>493.418</v>
      </c>
      <c r="JS284">
        <v>440.128</v>
      </c>
      <c r="JT284">
        <v>25.1027</v>
      </c>
      <c r="JU284">
        <v>29.24</v>
      </c>
      <c r="JV284">
        <v>29.9993</v>
      </c>
      <c r="JW284">
        <v>29.5876</v>
      </c>
      <c r="JX284">
        <v>29.6017</v>
      </c>
      <c r="JY284">
        <v>55.8144</v>
      </c>
      <c r="JZ284">
        <v>0</v>
      </c>
      <c r="KA284">
        <v>24.8566</v>
      </c>
      <c r="KB284">
        <v>25.1233</v>
      </c>
      <c r="KC284">
        <v>1236.4</v>
      </c>
      <c r="KD284">
        <v>21.2299</v>
      </c>
      <c r="KE284">
        <v>101.027</v>
      </c>
      <c r="KF284">
        <v>93.81059999999999</v>
      </c>
    </row>
    <row r="285" spans="1:292">
      <c r="A285">
        <v>267</v>
      </c>
      <c r="B285">
        <v>1694538247</v>
      </c>
      <c r="C285">
        <v>6461</v>
      </c>
      <c r="D285" t="s">
        <v>972</v>
      </c>
      <c r="E285" t="s">
        <v>973</v>
      </c>
      <c r="F285">
        <v>5</v>
      </c>
      <c r="G285" t="s">
        <v>824</v>
      </c>
      <c r="H285">
        <v>1694538239.5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K285*DK285*100.0/(AV285*EE285),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K285*DK285*100.0/(AV285*EE285),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1251.846428013652</v>
      </c>
      <c r="AJ285">
        <v>1232.530848484849</v>
      </c>
      <c r="AK285">
        <v>3.395662867695915</v>
      </c>
      <c r="AL285">
        <v>65.93786917031801</v>
      </c>
      <c r="AM285">
        <f>(AO285 - AN285 + DX285*1E3/(8.314*(DZ285+273.15)) * AQ285/DW285 * AP285) * DW285/(100*DK285) * 1000/(1000 - AO285)</f>
        <v>0</v>
      </c>
      <c r="AN285">
        <v>20.53907943978334</v>
      </c>
      <c r="AO285">
        <v>20.86023757575758</v>
      </c>
      <c r="AP285">
        <v>-0.00134411501400457</v>
      </c>
      <c r="AQ285">
        <v>103.3259371331883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429</v>
      </c>
      <c r="AX285" t="s">
        <v>429</v>
      </c>
      <c r="AY285">
        <v>0</v>
      </c>
      <c r="AZ285">
        <v>0</v>
      </c>
      <c r="BA285">
        <f>1-AY285/AZ285</f>
        <v>0</v>
      </c>
      <c r="BB285">
        <v>0</v>
      </c>
      <c r="BC285" t="s">
        <v>429</v>
      </c>
      <c r="BD285" t="s">
        <v>429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429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0.28</v>
      </c>
      <c r="DL285">
        <v>0.5</v>
      </c>
      <c r="DM285" t="s">
        <v>430</v>
      </c>
      <c r="DN285">
        <v>2</v>
      </c>
      <c r="DO285" t="b">
        <v>1</v>
      </c>
      <c r="DP285">
        <v>1694538239.5</v>
      </c>
      <c r="DQ285">
        <v>1183.459259259259</v>
      </c>
      <c r="DR285">
        <v>1210.303333333333</v>
      </c>
      <c r="DS285">
        <v>20.88625555555555</v>
      </c>
      <c r="DT285">
        <v>20.54804074074074</v>
      </c>
      <c r="DU285">
        <v>1219.831481481481</v>
      </c>
      <c r="DV285">
        <v>24.29800740740741</v>
      </c>
      <c r="DW285">
        <v>499.9780370370369</v>
      </c>
      <c r="DX285">
        <v>84.56878518518518</v>
      </c>
      <c r="DY285">
        <v>0.09988762592592593</v>
      </c>
      <c r="DZ285">
        <v>26.83911481481482</v>
      </c>
      <c r="EA285">
        <v>27.97161111111112</v>
      </c>
      <c r="EB285">
        <v>999.9000000000001</v>
      </c>
      <c r="EC285">
        <v>0</v>
      </c>
      <c r="ED285">
        <v>0</v>
      </c>
      <c r="EE285">
        <v>10013.65259259259</v>
      </c>
      <c r="EF285">
        <v>0</v>
      </c>
      <c r="EG285">
        <v>844.0005925925924</v>
      </c>
      <c r="EH285">
        <v>-26.84517407407407</v>
      </c>
      <c r="EI285">
        <v>1208.702592592593</v>
      </c>
      <c r="EJ285">
        <v>1235.693703703704</v>
      </c>
      <c r="EK285">
        <v>0.3381992592592592</v>
      </c>
      <c r="EL285">
        <v>1210.303333333333</v>
      </c>
      <c r="EM285">
        <v>20.54804074074074</v>
      </c>
      <c r="EN285">
        <v>1.766324814814815</v>
      </c>
      <c r="EO285">
        <v>1.737722962962963</v>
      </c>
      <c r="EP285">
        <v>15.49191111111111</v>
      </c>
      <c r="EQ285">
        <v>15.23756666666667</v>
      </c>
      <c r="ER285">
        <v>1999.985185185185</v>
      </c>
      <c r="ES285">
        <v>0.9800053333333331</v>
      </c>
      <c r="ET285">
        <v>0.01999476666666667</v>
      </c>
      <c r="EU285">
        <v>0</v>
      </c>
      <c r="EV285">
        <v>18.78888518518518</v>
      </c>
      <c r="EW285">
        <v>5.00078</v>
      </c>
      <c r="EX285">
        <v>1290.601111111111</v>
      </c>
      <c r="EY285">
        <v>16379.53333333333</v>
      </c>
      <c r="EZ285">
        <v>38.60848148148148</v>
      </c>
      <c r="FA285">
        <v>39.69411111111111</v>
      </c>
      <c r="FB285">
        <v>39.03448148148149</v>
      </c>
      <c r="FC285">
        <v>38.7822962962963</v>
      </c>
      <c r="FD285">
        <v>39.85166666666666</v>
      </c>
      <c r="FE285">
        <v>1955.095185185185</v>
      </c>
      <c r="FF285">
        <v>39.89000000000001</v>
      </c>
      <c r="FG285">
        <v>0</v>
      </c>
      <c r="FH285">
        <v>1694538245.4</v>
      </c>
      <c r="FI285">
        <v>0</v>
      </c>
      <c r="FJ285">
        <v>18.771612</v>
      </c>
      <c r="FK285">
        <v>0.8862615317330998</v>
      </c>
      <c r="FL285">
        <v>22.77538462444856</v>
      </c>
      <c r="FM285">
        <v>1290.6652</v>
      </c>
      <c r="FN285">
        <v>15</v>
      </c>
      <c r="FO285">
        <v>1694535954</v>
      </c>
      <c r="FP285" t="s">
        <v>825</v>
      </c>
      <c r="FQ285">
        <v>1694535954</v>
      </c>
      <c r="FR285">
        <v>1694535952</v>
      </c>
      <c r="FS285">
        <v>3</v>
      </c>
      <c r="FT285">
        <v>-0.098</v>
      </c>
      <c r="FU285">
        <v>-0.005</v>
      </c>
      <c r="FV285">
        <v>-24.769</v>
      </c>
      <c r="FW285">
        <v>-3.41</v>
      </c>
      <c r="FX285">
        <v>420</v>
      </c>
      <c r="FY285">
        <v>21</v>
      </c>
      <c r="FZ285">
        <v>0.52</v>
      </c>
      <c r="GA285">
        <v>0.18</v>
      </c>
      <c r="GB285">
        <v>-26.8203225</v>
      </c>
      <c r="GC285">
        <v>-0.1117969981237325</v>
      </c>
      <c r="GD285">
        <v>0.07815523171067942</v>
      </c>
      <c r="GE285">
        <v>0</v>
      </c>
      <c r="GF285">
        <v>0.328134275</v>
      </c>
      <c r="GG285">
        <v>0.1037004315197</v>
      </c>
      <c r="GH285">
        <v>0.01997149376860366</v>
      </c>
      <c r="GI285">
        <v>1</v>
      </c>
      <c r="GJ285">
        <v>1</v>
      </c>
      <c r="GK285">
        <v>2</v>
      </c>
      <c r="GL285" t="s">
        <v>432</v>
      </c>
      <c r="GM285">
        <v>3.10389</v>
      </c>
      <c r="GN285">
        <v>2.75779</v>
      </c>
      <c r="GO285">
        <v>0.172764</v>
      </c>
      <c r="GP285">
        <v>0.171908</v>
      </c>
      <c r="GQ285">
        <v>0.102686</v>
      </c>
      <c r="GR285">
        <v>0.09168179999999999</v>
      </c>
      <c r="GS285">
        <v>21405.6</v>
      </c>
      <c r="GT285">
        <v>20080.5</v>
      </c>
      <c r="GU285">
        <v>26427.2</v>
      </c>
      <c r="GV285">
        <v>24575.1</v>
      </c>
      <c r="GW285">
        <v>38081</v>
      </c>
      <c r="GX285">
        <v>32669.7</v>
      </c>
      <c r="GY285">
        <v>46241.2</v>
      </c>
      <c r="GZ285">
        <v>38911.8</v>
      </c>
      <c r="HA285">
        <v>1.8818</v>
      </c>
      <c r="HB285">
        <v>1.77385</v>
      </c>
      <c r="HC285">
        <v>0.0812486</v>
      </c>
      <c r="HD285">
        <v>0</v>
      </c>
      <c r="HE285">
        <v>26.6336</v>
      </c>
      <c r="HF285">
        <v>999.9</v>
      </c>
      <c r="HG285">
        <v>38</v>
      </c>
      <c r="HH285">
        <v>35.5</v>
      </c>
      <c r="HI285">
        <v>26.0921</v>
      </c>
      <c r="HJ285">
        <v>60.7785</v>
      </c>
      <c r="HK285">
        <v>28.105</v>
      </c>
      <c r="HL285">
        <v>1</v>
      </c>
      <c r="HM285">
        <v>0.150729</v>
      </c>
      <c r="HN285">
        <v>0.580408</v>
      </c>
      <c r="HO285">
        <v>20.309</v>
      </c>
      <c r="HP285">
        <v>5.21355</v>
      </c>
      <c r="HQ285">
        <v>11.98</v>
      </c>
      <c r="HR285">
        <v>4.9636</v>
      </c>
      <c r="HS285">
        <v>3.27423</v>
      </c>
      <c r="HT285">
        <v>9999</v>
      </c>
      <c r="HU285">
        <v>9999</v>
      </c>
      <c r="HV285">
        <v>9999</v>
      </c>
      <c r="HW285">
        <v>170.5</v>
      </c>
      <c r="HX285">
        <v>1.86386</v>
      </c>
      <c r="HY285">
        <v>1.86005</v>
      </c>
      <c r="HZ285">
        <v>1.85837</v>
      </c>
      <c r="IA285">
        <v>1.85974</v>
      </c>
      <c r="IB285">
        <v>1.85975</v>
      </c>
      <c r="IC285">
        <v>1.85837</v>
      </c>
      <c r="ID285">
        <v>1.85742</v>
      </c>
      <c r="IE285">
        <v>1.85226</v>
      </c>
      <c r="IF285">
        <v>0</v>
      </c>
      <c r="IG285">
        <v>0</v>
      </c>
      <c r="IH285">
        <v>0</v>
      </c>
      <c r="II285">
        <v>0</v>
      </c>
      <c r="IJ285" t="s">
        <v>433</v>
      </c>
      <c r="IK285" t="s">
        <v>434</v>
      </c>
      <c r="IL285" t="s">
        <v>435</v>
      </c>
      <c r="IM285" t="s">
        <v>435</v>
      </c>
      <c r="IN285" t="s">
        <v>435</v>
      </c>
      <c r="IO285" t="s">
        <v>435</v>
      </c>
      <c r="IP285">
        <v>0</v>
      </c>
      <c r="IQ285">
        <v>100</v>
      </c>
      <c r="IR285">
        <v>100</v>
      </c>
      <c r="IS285">
        <v>-36.68</v>
      </c>
      <c r="IT285">
        <v>-3.4107</v>
      </c>
      <c r="IU285">
        <v>-15.18392172061994</v>
      </c>
      <c r="IV285">
        <v>-0.0247879993793271</v>
      </c>
      <c r="IW285">
        <v>7.955383455154957E-06</v>
      </c>
      <c r="IX285">
        <v>-1.537152677060304E-09</v>
      </c>
      <c r="IY285">
        <v>-1.510599697358943</v>
      </c>
      <c r="IZ285">
        <v>-0.1542298006697892</v>
      </c>
      <c r="JA285">
        <v>0.004482180110296973</v>
      </c>
      <c r="JB285">
        <v>-5.576280945024944E-05</v>
      </c>
      <c r="JC285">
        <v>3</v>
      </c>
      <c r="JD285">
        <v>1990</v>
      </c>
      <c r="JE285">
        <v>1</v>
      </c>
      <c r="JF285">
        <v>28</v>
      </c>
      <c r="JG285">
        <v>38.2</v>
      </c>
      <c r="JH285">
        <v>38.2</v>
      </c>
      <c r="JI285">
        <v>2.81128</v>
      </c>
      <c r="JJ285">
        <v>2.64526</v>
      </c>
      <c r="JK285">
        <v>1.49658</v>
      </c>
      <c r="JL285">
        <v>2.39746</v>
      </c>
      <c r="JM285">
        <v>1.54907</v>
      </c>
      <c r="JN285">
        <v>2.37183</v>
      </c>
      <c r="JO285">
        <v>39.8177</v>
      </c>
      <c r="JP285">
        <v>13.7906</v>
      </c>
      <c r="JQ285">
        <v>18</v>
      </c>
      <c r="JR285">
        <v>493.276</v>
      </c>
      <c r="JS285">
        <v>440.4</v>
      </c>
      <c r="JT285">
        <v>25.1239</v>
      </c>
      <c r="JU285">
        <v>29.2293</v>
      </c>
      <c r="JV285">
        <v>29.9993</v>
      </c>
      <c r="JW285">
        <v>29.5768</v>
      </c>
      <c r="JX285">
        <v>29.5911</v>
      </c>
      <c r="JY285">
        <v>56.4437</v>
      </c>
      <c r="JZ285">
        <v>0</v>
      </c>
      <c r="KA285">
        <v>24.8566</v>
      </c>
      <c r="KB285">
        <v>25.144</v>
      </c>
      <c r="KC285">
        <v>1256.45</v>
      </c>
      <c r="KD285">
        <v>21.2322</v>
      </c>
      <c r="KE285">
        <v>101.028</v>
      </c>
      <c r="KF285">
        <v>93.8113</v>
      </c>
    </row>
    <row r="286" spans="1:292">
      <c r="A286">
        <v>268</v>
      </c>
      <c r="B286">
        <v>1694538252</v>
      </c>
      <c r="C286">
        <v>6466</v>
      </c>
      <c r="D286" t="s">
        <v>974</v>
      </c>
      <c r="E286" t="s">
        <v>975</v>
      </c>
      <c r="F286">
        <v>5</v>
      </c>
      <c r="G286" t="s">
        <v>824</v>
      </c>
      <c r="H286">
        <v>1694538244.214286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K286*DK286*100.0/(AV286*EE286),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K286*DK286*100.0/(AV286*EE286),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1268.919333057107</v>
      </c>
      <c r="AJ286">
        <v>1249.636363636363</v>
      </c>
      <c r="AK286">
        <v>3.447012375822661</v>
      </c>
      <c r="AL286">
        <v>65.93786917031801</v>
      </c>
      <c r="AM286">
        <f>(AO286 - AN286 + DX286*1E3/(8.314*(DZ286+273.15)) * AQ286/DW286 * AP286) * DW286/(100*DK286) * 1000/(1000 - AO286)</f>
        <v>0</v>
      </c>
      <c r="AN286">
        <v>20.53671885854509</v>
      </c>
      <c r="AO286">
        <v>20.85030424242423</v>
      </c>
      <c r="AP286">
        <v>-0.0004835777429391723</v>
      </c>
      <c r="AQ286">
        <v>103.3259371331883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429</v>
      </c>
      <c r="AX286" t="s">
        <v>429</v>
      </c>
      <c r="AY286">
        <v>0</v>
      </c>
      <c r="AZ286">
        <v>0</v>
      </c>
      <c r="BA286">
        <f>1-AY286/AZ286</f>
        <v>0</v>
      </c>
      <c r="BB286">
        <v>0</v>
      </c>
      <c r="BC286" t="s">
        <v>429</v>
      </c>
      <c r="BD286" t="s">
        <v>429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429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0.28</v>
      </c>
      <c r="DL286">
        <v>0.5</v>
      </c>
      <c r="DM286" t="s">
        <v>430</v>
      </c>
      <c r="DN286">
        <v>2</v>
      </c>
      <c r="DO286" t="b">
        <v>1</v>
      </c>
      <c r="DP286">
        <v>1694538244.214286</v>
      </c>
      <c r="DQ286">
        <v>1199.205357142857</v>
      </c>
      <c r="DR286">
        <v>1226.055714285714</v>
      </c>
      <c r="DS286">
        <v>20.86927500000001</v>
      </c>
      <c r="DT286">
        <v>20.53896785714286</v>
      </c>
      <c r="DU286">
        <v>1235.773214285714</v>
      </c>
      <c r="DV286">
        <v>24.28042142857143</v>
      </c>
      <c r="DW286">
        <v>499.9797142857143</v>
      </c>
      <c r="DX286">
        <v>84.56838928571429</v>
      </c>
      <c r="DY286">
        <v>0.09994131071428571</v>
      </c>
      <c r="DZ286">
        <v>26.8355</v>
      </c>
      <c r="EA286">
        <v>27.96687142857143</v>
      </c>
      <c r="EB286">
        <v>999.9000000000002</v>
      </c>
      <c r="EC286">
        <v>0</v>
      </c>
      <c r="ED286">
        <v>0</v>
      </c>
      <c r="EE286">
        <v>10009.03928571429</v>
      </c>
      <c r="EF286">
        <v>0</v>
      </c>
      <c r="EG286">
        <v>847.2630714285715</v>
      </c>
      <c r="EH286">
        <v>-26.85057857142857</v>
      </c>
      <c r="EI286">
        <v>1224.763214285714</v>
      </c>
      <c r="EJ286">
        <v>1251.765</v>
      </c>
      <c r="EK286">
        <v>0.3302946428571428</v>
      </c>
      <c r="EL286">
        <v>1226.055714285714</v>
      </c>
      <c r="EM286">
        <v>20.53896785714286</v>
      </c>
      <c r="EN286">
        <v>1.764880714285715</v>
      </c>
      <c r="EO286">
        <v>1.736948214285714</v>
      </c>
      <c r="EP286">
        <v>15.47916785714286</v>
      </c>
      <c r="EQ286">
        <v>15.23062857142857</v>
      </c>
      <c r="ER286">
        <v>1999.9875</v>
      </c>
      <c r="ES286">
        <v>0.980005214285714</v>
      </c>
      <c r="ET286">
        <v>0.01999488571428571</v>
      </c>
      <c r="EU286">
        <v>0</v>
      </c>
      <c r="EV286">
        <v>18.818825</v>
      </c>
      <c r="EW286">
        <v>5.00078</v>
      </c>
      <c r="EX286">
        <v>1293.017857142857</v>
      </c>
      <c r="EY286">
        <v>16379.55</v>
      </c>
      <c r="EZ286">
        <v>38.59346428571428</v>
      </c>
      <c r="FA286">
        <v>39.68042857142857</v>
      </c>
      <c r="FB286">
        <v>39.00196428571428</v>
      </c>
      <c r="FC286">
        <v>38.76542857142856</v>
      </c>
      <c r="FD286">
        <v>39.83242857142857</v>
      </c>
      <c r="FE286">
        <v>1955.0975</v>
      </c>
      <c r="FF286">
        <v>39.89000000000001</v>
      </c>
      <c r="FG286">
        <v>0</v>
      </c>
      <c r="FH286">
        <v>1694538250.2</v>
      </c>
      <c r="FI286">
        <v>0</v>
      </c>
      <c r="FJ286">
        <v>18.810092</v>
      </c>
      <c r="FK286">
        <v>-0.5101692359600499</v>
      </c>
      <c r="FL286">
        <v>49.05461542178361</v>
      </c>
      <c r="FM286">
        <v>1293.174</v>
      </c>
      <c r="FN286">
        <v>15</v>
      </c>
      <c r="FO286">
        <v>1694535954</v>
      </c>
      <c r="FP286" t="s">
        <v>825</v>
      </c>
      <c r="FQ286">
        <v>1694535954</v>
      </c>
      <c r="FR286">
        <v>1694535952</v>
      </c>
      <c r="FS286">
        <v>3</v>
      </c>
      <c r="FT286">
        <v>-0.098</v>
      </c>
      <c r="FU286">
        <v>-0.005</v>
      </c>
      <c r="FV286">
        <v>-24.769</v>
      </c>
      <c r="FW286">
        <v>-3.41</v>
      </c>
      <c r="FX286">
        <v>420</v>
      </c>
      <c r="FY286">
        <v>21</v>
      </c>
      <c r="FZ286">
        <v>0.52</v>
      </c>
      <c r="GA286">
        <v>0.18</v>
      </c>
      <c r="GB286">
        <v>-26.85661219512195</v>
      </c>
      <c r="GC286">
        <v>-0.03638257839718284</v>
      </c>
      <c r="GD286">
        <v>0.07473901973394617</v>
      </c>
      <c r="GE286">
        <v>1</v>
      </c>
      <c r="GF286">
        <v>0.3317467317073171</v>
      </c>
      <c r="GG286">
        <v>-0.05467503135888457</v>
      </c>
      <c r="GH286">
        <v>0.01514662489334592</v>
      </c>
      <c r="GI286">
        <v>1</v>
      </c>
      <c r="GJ286">
        <v>2</v>
      </c>
      <c r="GK286">
        <v>2</v>
      </c>
      <c r="GL286" t="s">
        <v>522</v>
      </c>
      <c r="GM286">
        <v>3.10414</v>
      </c>
      <c r="GN286">
        <v>2.75809</v>
      </c>
      <c r="GO286">
        <v>0.174211</v>
      </c>
      <c r="GP286">
        <v>0.173356</v>
      </c>
      <c r="GQ286">
        <v>0.102659</v>
      </c>
      <c r="GR286">
        <v>0.09167980000000001</v>
      </c>
      <c r="GS286">
        <v>21368.6</v>
      </c>
      <c r="GT286">
        <v>20045.7</v>
      </c>
      <c r="GU286">
        <v>26427.7</v>
      </c>
      <c r="GV286">
        <v>24575.4</v>
      </c>
      <c r="GW286">
        <v>38082.9</v>
      </c>
      <c r="GX286">
        <v>32670.3</v>
      </c>
      <c r="GY286">
        <v>46242</v>
      </c>
      <c r="GZ286">
        <v>38912.2</v>
      </c>
      <c r="HA286">
        <v>1.88227</v>
      </c>
      <c r="HB286">
        <v>1.77372</v>
      </c>
      <c r="HC286">
        <v>0.0815094</v>
      </c>
      <c r="HD286">
        <v>0</v>
      </c>
      <c r="HE286">
        <v>26.6252</v>
      </c>
      <c r="HF286">
        <v>999.9</v>
      </c>
      <c r="HG286">
        <v>38</v>
      </c>
      <c r="HH286">
        <v>35.5</v>
      </c>
      <c r="HI286">
        <v>26.0906</v>
      </c>
      <c r="HJ286">
        <v>60.9085</v>
      </c>
      <c r="HK286">
        <v>27.9367</v>
      </c>
      <c r="HL286">
        <v>1</v>
      </c>
      <c r="HM286">
        <v>0.149789</v>
      </c>
      <c r="HN286">
        <v>0.544368</v>
      </c>
      <c r="HO286">
        <v>20.3093</v>
      </c>
      <c r="HP286">
        <v>5.2137</v>
      </c>
      <c r="HQ286">
        <v>11.98</v>
      </c>
      <c r="HR286">
        <v>4.9636</v>
      </c>
      <c r="HS286">
        <v>3.27418</v>
      </c>
      <c r="HT286">
        <v>9999</v>
      </c>
      <c r="HU286">
        <v>9999</v>
      </c>
      <c r="HV286">
        <v>9999</v>
      </c>
      <c r="HW286">
        <v>170.5</v>
      </c>
      <c r="HX286">
        <v>1.86387</v>
      </c>
      <c r="HY286">
        <v>1.86005</v>
      </c>
      <c r="HZ286">
        <v>1.85837</v>
      </c>
      <c r="IA286">
        <v>1.85974</v>
      </c>
      <c r="IB286">
        <v>1.85975</v>
      </c>
      <c r="IC286">
        <v>1.85837</v>
      </c>
      <c r="ID286">
        <v>1.85742</v>
      </c>
      <c r="IE286">
        <v>1.85226</v>
      </c>
      <c r="IF286">
        <v>0</v>
      </c>
      <c r="IG286">
        <v>0</v>
      </c>
      <c r="IH286">
        <v>0</v>
      </c>
      <c r="II286">
        <v>0</v>
      </c>
      <c r="IJ286" t="s">
        <v>433</v>
      </c>
      <c r="IK286" t="s">
        <v>434</v>
      </c>
      <c r="IL286" t="s">
        <v>435</v>
      </c>
      <c r="IM286" t="s">
        <v>435</v>
      </c>
      <c r="IN286" t="s">
        <v>435</v>
      </c>
      <c r="IO286" t="s">
        <v>435</v>
      </c>
      <c r="IP286">
        <v>0</v>
      </c>
      <c r="IQ286">
        <v>100</v>
      </c>
      <c r="IR286">
        <v>100</v>
      </c>
      <c r="IS286">
        <v>-36.89</v>
      </c>
      <c r="IT286">
        <v>-3.4104</v>
      </c>
      <c r="IU286">
        <v>-15.18392172061994</v>
      </c>
      <c r="IV286">
        <v>-0.0247879993793271</v>
      </c>
      <c r="IW286">
        <v>7.955383455154957E-06</v>
      </c>
      <c r="IX286">
        <v>-1.537152677060304E-09</v>
      </c>
      <c r="IY286">
        <v>-1.510599697358943</v>
      </c>
      <c r="IZ286">
        <v>-0.1542298006697892</v>
      </c>
      <c r="JA286">
        <v>0.004482180110296973</v>
      </c>
      <c r="JB286">
        <v>-5.576280945024944E-05</v>
      </c>
      <c r="JC286">
        <v>3</v>
      </c>
      <c r="JD286">
        <v>1990</v>
      </c>
      <c r="JE286">
        <v>1</v>
      </c>
      <c r="JF286">
        <v>28</v>
      </c>
      <c r="JG286">
        <v>38.3</v>
      </c>
      <c r="JH286">
        <v>38.3</v>
      </c>
      <c r="JI286">
        <v>2.83813</v>
      </c>
      <c r="JJ286">
        <v>2.63794</v>
      </c>
      <c r="JK286">
        <v>1.49658</v>
      </c>
      <c r="JL286">
        <v>2.39746</v>
      </c>
      <c r="JM286">
        <v>1.54785</v>
      </c>
      <c r="JN286">
        <v>2.46094</v>
      </c>
      <c r="JO286">
        <v>39.8177</v>
      </c>
      <c r="JP286">
        <v>13.8081</v>
      </c>
      <c r="JQ286">
        <v>18</v>
      </c>
      <c r="JR286">
        <v>493.471</v>
      </c>
      <c r="JS286">
        <v>440.251</v>
      </c>
      <c r="JT286">
        <v>25.1449</v>
      </c>
      <c r="JU286">
        <v>29.2174</v>
      </c>
      <c r="JV286">
        <v>29.9992</v>
      </c>
      <c r="JW286">
        <v>29.5654</v>
      </c>
      <c r="JX286">
        <v>29.581</v>
      </c>
      <c r="JY286">
        <v>56.988</v>
      </c>
      <c r="JZ286">
        <v>0</v>
      </c>
      <c r="KA286">
        <v>24.8566</v>
      </c>
      <c r="KB286">
        <v>25.1725</v>
      </c>
      <c r="KC286">
        <v>1269.8</v>
      </c>
      <c r="KD286">
        <v>21.2394</v>
      </c>
      <c r="KE286">
        <v>101.03</v>
      </c>
      <c r="KF286">
        <v>93.8125</v>
      </c>
    </row>
    <row r="287" spans="1:292">
      <c r="A287">
        <v>269</v>
      </c>
      <c r="B287">
        <v>1694538257</v>
      </c>
      <c r="C287">
        <v>6471</v>
      </c>
      <c r="D287" t="s">
        <v>976</v>
      </c>
      <c r="E287" t="s">
        <v>977</v>
      </c>
      <c r="F287">
        <v>5</v>
      </c>
      <c r="G287" t="s">
        <v>824</v>
      </c>
      <c r="H287">
        <v>1694538249.5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K287*DK287*100.0/(AV287*EE287),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K287*DK287*100.0/(AV287*EE287),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1286.071191867015</v>
      </c>
      <c r="AJ287">
        <v>1266.684242424242</v>
      </c>
      <c r="AK287">
        <v>3.414078893375585</v>
      </c>
      <c r="AL287">
        <v>65.93786917031801</v>
      </c>
      <c r="AM287">
        <f>(AO287 - AN287 + DX287*1E3/(8.314*(DZ287+273.15)) * AQ287/DW287 * AP287) * DW287/(100*DK287) * 1000/(1000 - AO287)</f>
        <v>0</v>
      </c>
      <c r="AN287">
        <v>20.5345025971662</v>
      </c>
      <c r="AO287">
        <v>20.84409393939394</v>
      </c>
      <c r="AP287">
        <v>-0.0001211995252013583</v>
      </c>
      <c r="AQ287">
        <v>103.3259371331883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429</v>
      </c>
      <c r="AX287" t="s">
        <v>429</v>
      </c>
      <c r="AY287">
        <v>0</v>
      </c>
      <c r="AZ287">
        <v>0</v>
      </c>
      <c r="BA287">
        <f>1-AY287/AZ287</f>
        <v>0</v>
      </c>
      <c r="BB287">
        <v>0</v>
      </c>
      <c r="BC287" t="s">
        <v>429</v>
      </c>
      <c r="BD287" t="s">
        <v>429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429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0.28</v>
      </c>
      <c r="DL287">
        <v>0.5</v>
      </c>
      <c r="DM287" t="s">
        <v>430</v>
      </c>
      <c r="DN287">
        <v>2</v>
      </c>
      <c r="DO287" t="b">
        <v>1</v>
      </c>
      <c r="DP287">
        <v>1694538249.5</v>
      </c>
      <c r="DQ287">
        <v>1216.857037037037</v>
      </c>
      <c r="DR287">
        <v>1243.74037037037</v>
      </c>
      <c r="DS287">
        <v>20.85554444444444</v>
      </c>
      <c r="DT287">
        <v>20.53663703703704</v>
      </c>
      <c r="DU287">
        <v>1253.642222222222</v>
      </c>
      <c r="DV287">
        <v>24.2661962962963</v>
      </c>
      <c r="DW287">
        <v>500.0053333333333</v>
      </c>
      <c r="DX287">
        <v>84.56835555555556</v>
      </c>
      <c r="DY287">
        <v>0.1000203259259259</v>
      </c>
      <c r="DZ287">
        <v>26.83075925925926</v>
      </c>
      <c r="EA287">
        <v>27.96512222222222</v>
      </c>
      <c r="EB287">
        <v>999.9000000000001</v>
      </c>
      <c r="EC287">
        <v>0</v>
      </c>
      <c r="ED287">
        <v>0</v>
      </c>
      <c r="EE287">
        <v>10002.40851851852</v>
      </c>
      <c r="EF287">
        <v>0</v>
      </c>
      <c r="EG287">
        <v>852.785851851852</v>
      </c>
      <c r="EH287">
        <v>-26.88358518518519</v>
      </c>
      <c r="EI287">
        <v>1242.774444444444</v>
      </c>
      <c r="EJ287">
        <v>1269.818148148148</v>
      </c>
      <c r="EK287">
        <v>0.3189005185185185</v>
      </c>
      <c r="EL287">
        <v>1243.74037037037</v>
      </c>
      <c r="EM287">
        <v>20.53663703703704</v>
      </c>
      <c r="EN287">
        <v>1.763720370370371</v>
      </c>
      <c r="EO287">
        <v>1.736750740740741</v>
      </c>
      <c r="EP287">
        <v>15.4689037037037</v>
      </c>
      <c r="EQ287">
        <v>15.22885555555556</v>
      </c>
      <c r="ER287">
        <v>1999.998148148148</v>
      </c>
      <c r="ES287">
        <v>0.9800051111111109</v>
      </c>
      <c r="ET287">
        <v>0.01999498888888889</v>
      </c>
      <c r="EU287">
        <v>0</v>
      </c>
      <c r="EV287">
        <v>18.7606962962963</v>
      </c>
      <c r="EW287">
        <v>5.00078</v>
      </c>
      <c r="EX287">
        <v>1296.726296296296</v>
      </c>
      <c r="EY287">
        <v>16379.64444444444</v>
      </c>
      <c r="EZ287">
        <v>38.57837037037037</v>
      </c>
      <c r="FA287">
        <v>39.66403703703703</v>
      </c>
      <c r="FB287">
        <v>38.99977777777777</v>
      </c>
      <c r="FC287">
        <v>38.76137037037037</v>
      </c>
      <c r="FD287">
        <v>39.74055555555555</v>
      </c>
      <c r="FE287">
        <v>1955.108148148148</v>
      </c>
      <c r="FF287">
        <v>39.89000000000001</v>
      </c>
      <c r="FG287">
        <v>0</v>
      </c>
      <c r="FH287">
        <v>1694538255</v>
      </c>
      <c r="FI287">
        <v>0</v>
      </c>
      <c r="FJ287">
        <v>18.748804</v>
      </c>
      <c r="FK287">
        <v>-1.176669225208396</v>
      </c>
      <c r="FL287">
        <v>47.71769226716205</v>
      </c>
      <c r="FM287">
        <v>1296.8004</v>
      </c>
      <c r="FN287">
        <v>15</v>
      </c>
      <c r="FO287">
        <v>1694535954</v>
      </c>
      <c r="FP287" t="s">
        <v>825</v>
      </c>
      <c r="FQ287">
        <v>1694535954</v>
      </c>
      <c r="FR287">
        <v>1694535952</v>
      </c>
      <c r="FS287">
        <v>3</v>
      </c>
      <c r="FT287">
        <v>-0.098</v>
      </c>
      <c r="FU287">
        <v>-0.005</v>
      </c>
      <c r="FV287">
        <v>-24.769</v>
      </c>
      <c r="FW287">
        <v>-3.41</v>
      </c>
      <c r="FX287">
        <v>420</v>
      </c>
      <c r="FY287">
        <v>21</v>
      </c>
      <c r="FZ287">
        <v>0.52</v>
      </c>
      <c r="GA287">
        <v>0.18</v>
      </c>
      <c r="GB287">
        <v>-26.87025853658536</v>
      </c>
      <c r="GC287">
        <v>-0.3306836236933768</v>
      </c>
      <c r="GD287">
        <v>0.07516306492929717</v>
      </c>
      <c r="GE287">
        <v>0</v>
      </c>
      <c r="GF287">
        <v>0.3276185365853658</v>
      </c>
      <c r="GG287">
        <v>-0.1385577700348424</v>
      </c>
      <c r="GH287">
        <v>0.01420085801615533</v>
      </c>
      <c r="GI287">
        <v>1</v>
      </c>
      <c r="GJ287">
        <v>1</v>
      </c>
      <c r="GK287">
        <v>2</v>
      </c>
      <c r="GL287" t="s">
        <v>432</v>
      </c>
      <c r="GM287">
        <v>3.10418</v>
      </c>
      <c r="GN287">
        <v>2.75832</v>
      </c>
      <c r="GO287">
        <v>0.175646</v>
      </c>
      <c r="GP287">
        <v>0.174776</v>
      </c>
      <c r="GQ287">
        <v>0.102642</v>
      </c>
      <c r="GR287">
        <v>0.09167599999999999</v>
      </c>
      <c r="GS287">
        <v>21331.8</v>
      </c>
      <c r="GT287">
        <v>20011.6</v>
      </c>
      <c r="GU287">
        <v>26428</v>
      </c>
      <c r="GV287">
        <v>24575.8</v>
      </c>
      <c r="GW287">
        <v>38084.2</v>
      </c>
      <c r="GX287">
        <v>32670.9</v>
      </c>
      <c r="GY287">
        <v>46242.5</v>
      </c>
      <c r="GZ287">
        <v>38912.6</v>
      </c>
      <c r="HA287">
        <v>1.88273</v>
      </c>
      <c r="HB287">
        <v>1.77367</v>
      </c>
      <c r="HC287">
        <v>0.0830367</v>
      </c>
      <c r="HD287">
        <v>0</v>
      </c>
      <c r="HE287">
        <v>26.6152</v>
      </c>
      <c r="HF287">
        <v>999.9</v>
      </c>
      <c r="HG287">
        <v>38</v>
      </c>
      <c r="HH287">
        <v>35.5</v>
      </c>
      <c r="HI287">
        <v>26.0913</v>
      </c>
      <c r="HJ287">
        <v>60.2885</v>
      </c>
      <c r="HK287">
        <v>28.0889</v>
      </c>
      <c r="HL287">
        <v>1</v>
      </c>
      <c r="HM287">
        <v>0.149002</v>
      </c>
      <c r="HN287">
        <v>0.504823</v>
      </c>
      <c r="HO287">
        <v>20.3094</v>
      </c>
      <c r="HP287">
        <v>5.21355</v>
      </c>
      <c r="HQ287">
        <v>11.98</v>
      </c>
      <c r="HR287">
        <v>4.9635</v>
      </c>
      <c r="HS287">
        <v>3.27423</v>
      </c>
      <c r="HT287">
        <v>9999</v>
      </c>
      <c r="HU287">
        <v>9999</v>
      </c>
      <c r="HV287">
        <v>9999</v>
      </c>
      <c r="HW287">
        <v>170.5</v>
      </c>
      <c r="HX287">
        <v>1.86388</v>
      </c>
      <c r="HY287">
        <v>1.86005</v>
      </c>
      <c r="HZ287">
        <v>1.85837</v>
      </c>
      <c r="IA287">
        <v>1.85974</v>
      </c>
      <c r="IB287">
        <v>1.85976</v>
      </c>
      <c r="IC287">
        <v>1.85835</v>
      </c>
      <c r="ID287">
        <v>1.85742</v>
      </c>
      <c r="IE287">
        <v>1.85226</v>
      </c>
      <c r="IF287">
        <v>0</v>
      </c>
      <c r="IG287">
        <v>0</v>
      </c>
      <c r="IH287">
        <v>0</v>
      </c>
      <c r="II287">
        <v>0</v>
      </c>
      <c r="IJ287" t="s">
        <v>433</v>
      </c>
      <c r="IK287" t="s">
        <v>434</v>
      </c>
      <c r="IL287" t="s">
        <v>435</v>
      </c>
      <c r="IM287" t="s">
        <v>435</v>
      </c>
      <c r="IN287" t="s">
        <v>435</v>
      </c>
      <c r="IO287" t="s">
        <v>435</v>
      </c>
      <c r="IP287">
        <v>0</v>
      </c>
      <c r="IQ287">
        <v>100</v>
      </c>
      <c r="IR287">
        <v>100</v>
      </c>
      <c r="IS287">
        <v>-37.09</v>
      </c>
      <c r="IT287">
        <v>-3.4102</v>
      </c>
      <c r="IU287">
        <v>-15.18392172061994</v>
      </c>
      <c r="IV287">
        <v>-0.0247879993793271</v>
      </c>
      <c r="IW287">
        <v>7.955383455154957E-06</v>
      </c>
      <c r="IX287">
        <v>-1.537152677060304E-09</v>
      </c>
      <c r="IY287">
        <v>-1.510599697358943</v>
      </c>
      <c r="IZ287">
        <v>-0.1542298006697892</v>
      </c>
      <c r="JA287">
        <v>0.004482180110296973</v>
      </c>
      <c r="JB287">
        <v>-5.576280945024944E-05</v>
      </c>
      <c r="JC287">
        <v>3</v>
      </c>
      <c r="JD287">
        <v>1990</v>
      </c>
      <c r="JE287">
        <v>1</v>
      </c>
      <c r="JF287">
        <v>28</v>
      </c>
      <c r="JG287">
        <v>38.4</v>
      </c>
      <c r="JH287">
        <v>38.4</v>
      </c>
      <c r="JI287">
        <v>2.86865</v>
      </c>
      <c r="JJ287">
        <v>2.63916</v>
      </c>
      <c r="JK287">
        <v>1.49658</v>
      </c>
      <c r="JL287">
        <v>2.39746</v>
      </c>
      <c r="JM287">
        <v>1.54907</v>
      </c>
      <c r="JN287">
        <v>2.3877</v>
      </c>
      <c r="JO287">
        <v>39.8177</v>
      </c>
      <c r="JP287">
        <v>13.7993</v>
      </c>
      <c r="JQ287">
        <v>18</v>
      </c>
      <c r="JR287">
        <v>493.657</v>
      </c>
      <c r="JS287">
        <v>440.136</v>
      </c>
      <c r="JT287">
        <v>25.1724</v>
      </c>
      <c r="JU287">
        <v>29.2049</v>
      </c>
      <c r="JV287">
        <v>29.9993</v>
      </c>
      <c r="JW287">
        <v>29.5547</v>
      </c>
      <c r="JX287">
        <v>29.5695</v>
      </c>
      <c r="JY287">
        <v>57.611</v>
      </c>
      <c r="JZ287">
        <v>0</v>
      </c>
      <c r="KA287">
        <v>24.8566</v>
      </c>
      <c r="KB287">
        <v>25.1976</v>
      </c>
      <c r="KC287">
        <v>1289.84</v>
      </c>
      <c r="KD287">
        <v>21.2484</v>
      </c>
      <c r="KE287">
        <v>101.031</v>
      </c>
      <c r="KF287">
        <v>93.81359999999999</v>
      </c>
    </row>
    <row r="288" spans="1:292">
      <c r="A288">
        <v>270</v>
      </c>
      <c r="B288">
        <v>1694538262</v>
      </c>
      <c r="C288">
        <v>6476</v>
      </c>
      <c r="D288" t="s">
        <v>978</v>
      </c>
      <c r="E288" t="s">
        <v>979</v>
      </c>
      <c r="F288">
        <v>5</v>
      </c>
      <c r="G288" t="s">
        <v>824</v>
      </c>
      <c r="H288">
        <v>1694538254.214286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K288*DK288*100.0/(AV288*EE288),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K288*DK288*100.0/(AV288*EE288),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1303.221679577211</v>
      </c>
      <c r="AJ288">
        <v>1283.799818181817</v>
      </c>
      <c r="AK288">
        <v>3.406438563391135</v>
      </c>
      <c r="AL288">
        <v>65.93786917031801</v>
      </c>
      <c r="AM288">
        <f>(AO288 - AN288 + DX288*1E3/(8.314*(DZ288+273.15)) * AQ288/DW288 * AP288) * DW288/(100*DK288) * 1000/(1000 - AO288)</f>
        <v>0</v>
      </c>
      <c r="AN288">
        <v>20.53646079338796</v>
      </c>
      <c r="AO288">
        <v>20.84199393939393</v>
      </c>
      <c r="AP288">
        <v>-8.396581146849291E-05</v>
      </c>
      <c r="AQ288">
        <v>103.3259371331883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429</v>
      </c>
      <c r="AX288" t="s">
        <v>429</v>
      </c>
      <c r="AY288">
        <v>0</v>
      </c>
      <c r="AZ288">
        <v>0</v>
      </c>
      <c r="BA288">
        <f>1-AY288/AZ288</f>
        <v>0</v>
      </c>
      <c r="BB288">
        <v>0</v>
      </c>
      <c r="BC288" t="s">
        <v>429</v>
      </c>
      <c r="BD288" t="s">
        <v>429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429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0.28</v>
      </c>
      <c r="DL288">
        <v>0.5</v>
      </c>
      <c r="DM288" t="s">
        <v>430</v>
      </c>
      <c r="DN288">
        <v>2</v>
      </c>
      <c r="DO288" t="b">
        <v>1</v>
      </c>
      <c r="DP288">
        <v>1694538254.214286</v>
      </c>
      <c r="DQ288">
        <v>1232.634642857143</v>
      </c>
      <c r="DR288">
        <v>1259.553571428571</v>
      </c>
      <c r="DS288">
        <v>20.84835</v>
      </c>
      <c r="DT288">
        <v>20.53606428571428</v>
      </c>
      <c r="DU288">
        <v>1269.611785714286</v>
      </c>
      <c r="DV288">
        <v>24.25874285714286</v>
      </c>
      <c r="DW288">
        <v>500.0191785714285</v>
      </c>
      <c r="DX288">
        <v>84.56811428571429</v>
      </c>
      <c r="DY288">
        <v>0.1000032392857143</v>
      </c>
      <c r="DZ288">
        <v>26.82714642857143</v>
      </c>
      <c r="EA288">
        <v>27.96367857142857</v>
      </c>
      <c r="EB288">
        <v>999.9000000000002</v>
      </c>
      <c r="EC288">
        <v>0</v>
      </c>
      <c r="ED288">
        <v>0</v>
      </c>
      <c r="EE288">
        <v>10006.25821428571</v>
      </c>
      <c r="EF288">
        <v>0</v>
      </c>
      <c r="EG288">
        <v>859.5995357142856</v>
      </c>
      <c r="EH288">
        <v>-26.91880357142857</v>
      </c>
      <c r="EI288">
        <v>1258.879642857143</v>
      </c>
      <c r="EJ288">
        <v>1285.962142857143</v>
      </c>
      <c r="EK288">
        <v>0.3122845714285715</v>
      </c>
      <c r="EL288">
        <v>1259.553571428571</v>
      </c>
      <c r="EM288">
        <v>20.53606428571428</v>
      </c>
      <c r="EN288">
        <v>1.7631075</v>
      </c>
      <c r="EO288">
        <v>1.736697142857143</v>
      </c>
      <c r="EP288">
        <v>15.463475</v>
      </c>
      <c r="EQ288">
        <v>15.22837857142857</v>
      </c>
      <c r="ER288">
        <v>1999.999642857143</v>
      </c>
      <c r="ES288">
        <v>0.9800049999999997</v>
      </c>
      <c r="ET288">
        <v>0.0199951</v>
      </c>
      <c r="EU288">
        <v>0</v>
      </c>
      <c r="EV288">
        <v>18.69146785714286</v>
      </c>
      <c r="EW288">
        <v>5.00078</v>
      </c>
      <c r="EX288">
        <v>1300.232142857143</v>
      </c>
      <c r="EY288">
        <v>16379.66785714286</v>
      </c>
      <c r="EZ288">
        <v>38.58903571428571</v>
      </c>
      <c r="FA288">
        <v>39.65821428571428</v>
      </c>
      <c r="FB288">
        <v>38.95957142857143</v>
      </c>
      <c r="FC288">
        <v>38.76767857142857</v>
      </c>
      <c r="FD288">
        <v>39.70289285714285</v>
      </c>
      <c r="FE288">
        <v>1955.109642857143</v>
      </c>
      <c r="FF288">
        <v>39.89000000000001</v>
      </c>
      <c r="FG288">
        <v>0</v>
      </c>
      <c r="FH288">
        <v>1694538260.4</v>
      </c>
      <c r="FI288">
        <v>0</v>
      </c>
      <c r="FJ288">
        <v>18.69318846153846</v>
      </c>
      <c r="FK288">
        <v>-0.5220752051104652</v>
      </c>
      <c r="FL288">
        <v>38.3107692264154</v>
      </c>
      <c r="FM288">
        <v>1300.535769230769</v>
      </c>
      <c r="FN288">
        <v>15</v>
      </c>
      <c r="FO288">
        <v>1694535954</v>
      </c>
      <c r="FP288" t="s">
        <v>825</v>
      </c>
      <c r="FQ288">
        <v>1694535954</v>
      </c>
      <c r="FR288">
        <v>1694535952</v>
      </c>
      <c r="FS288">
        <v>3</v>
      </c>
      <c r="FT288">
        <v>-0.098</v>
      </c>
      <c r="FU288">
        <v>-0.005</v>
      </c>
      <c r="FV288">
        <v>-24.769</v>
      </c>
      <c r="FW288">
        <v>-3.41</v>
      </c>
      <c r="FX288">
        <v>420</v>
      </c>
      <c r="FY288">
        <v>21</v>
      </c>
      <c r="FZ288">
        <v>0.52</v>
      </c>
      <c r="GA288">
        <v>0.18</v>
      </c>
      <c r="GB288">
        <v>-26.889025</v>
      </c>
      <c r="GC288">
        <v>-0.4435384615383848</v>
      </c>
      <c r="GD288">
        <v>0.06879885445993994</v>
      </c>
      <c r="GE288">
        <v>0</v>
      </c>
      <c r="GF288">
        <v>0.31602355</v>
      </c>
      <c r="GG288">
        <v>-0.08470676172607949</v>
      </c>
      <c r="GH288">
        <v>0.008285497622201097</v>
      </c>
      <c r="GI288">
        <v>1</v>
      </c>
      <c r="GJ288">
        <v>1</v>
      </c>
      <c r="GK288">
        <v>2</v>
      </c>
      <c r="GL288" t="s">
        <v>432</v>
      </c>
      <c r="GM288">
        <v>3.10407</v>
      </c>
      <c r="GN288">
        <v>2.75803</v>
      </c>
      <c r="GO288">
        <v>0.177073</v>
      </c>
      <c r="GP288">
        <v>0.176195</v>
      </c>
      <c r="GQ288">
        <v>0.10264</v>
      </c>
      <c r="GR288">
        <v>0.0916927</v>
      </c>
      <c r="GS288">
        <v>21295.3</v>
      </c>
      <c r="GT288">
        <v>19977.6</v>
      </c>
      <c r="GU288">
        <v>26428.5</v>
      </c>
      <c r="GV288">
        <v>24576.2</v>
      </c>
      <c r="GW288">
        <v>38085.3</v>
      </c>
      <c r="GX288">
        <v>32671.2</v>
      </c>
      <c r="GY288">
        <v>46243.5</v>
      </c>
      <c r="GZ288">
        <v>38913.5</v>
      </c>
      <c r="HA288">
        <v>1.8822</v>
      </c>
      <c r="HB288">
        <v>1.77435</v>
      </c>
      <c r="HC288">
        <v>0.0825524</v>
      </c>
      <c r="HD288">
        <v>0</v>
      </c>
      <c r="HE288">
        <v>26.6061</v>
      </c>
      <c r="HF288">
        <v>999.9</v>
      </c>
      <c r="HG288">
        <v>37.9</v>
      </c>
      <c r="HH288">
        <v>35.5</v>
      </c>
      <c r="HI288">
        <v>26.0223</v>
      </c>
      <c r="HJ288">
        <v>60.4485</v>
      </c>
      <c r="HK288">
        <v>27.9327</v>
      </c>
      <c r="HL288">
        <v>1</v>
      </c>
      <c r="HM288">
        <v>0.148079</v>
      </c>
      <c r="HN288">
        <v>0.489439</v>
      </c>
      <c r="HO288">
        <v>20.3093</v>
      </c>
      <c r="HP288">
        <v>5.21504</v>
      </c>
      <c r="HQ288">
        <v>11.98</v>
      </c>
      <c r="HR288">
        <v>4.9639</v>
      </c>
      <c r="HS288">
        <v>3.2743</v>
      </c>
      <c r="HT288">
        <v>9999</v>
      </c>
      <c r="HU288">
        <v>9999</v>
      </c>
      <c r="HV288">
        <v>9999</v>
      </c>
      <c r="HW288">
        <v>170.5</v>
      </c>
      <c r="HX288">
        <v>1.86387</v>
      </c>
      <c r="HY288">
        <v>1.86005</v>
      </c>
      <c r="HZ288">
        <v>1.85837</v>
      </c>
      <c r="IA288">
        <v>1.85974</v>
      </c>
      <c r="IB288">
        <v>1.85975</v>
      </c>
      <c r="IC288">
        <v>1.85837</v>
      </c>
      <c r="ID288">
        <v>1.8574</v>
      </c>
      <c r="IE288">
        <v>1.85226</v>
      </c>
      <c r="IF288">
        <v>0</v>
      </c>
      <c r="IG288">
        <v>0</v>
      </c>
      <c r="IH288">
        <v>0</v>
      </c>
      <c r="II288">
        <v>0</v>
      </c>
      <c r="IJ288" t="s">
        <v>433</v>
      </c>
      <c r="IK288" t="s">
        <v>434</v>
      </c>
      <c r="IL288" t="s">
        <v>435</v>
      </c>
      <c r="IM288" t="s">
        <v>435</v>
      </c>
      <c r="IN288" t="s">
        <v>435</v>
      </c>
      <c r="IO288" t="s">
        <v>435</v>
      </c>
      <c r="IP288">
        <v>0</v>
      </c>
      <c r="IQ288">
        <v>100</v>
      </c>
      <c r="IR288">
        <v>100</v>
      </c>
      <c r="IS288">
        <v>-37.29</v>
      </c>
      <c r="IT288">
        <v>-3.4101</v>
      </c>
      <c r="IU288">
        <v>-15.18392172061994</v>
      </c>
      <c r="IV288">
        <v>-0.0247879993793271</v>
      </c>
      <c r="IW288">
        <v>7.955383455154957E-06</v>
      </c>
      <c r="IX288">
        <v>-1.537152677060304E-09</v>
      </c>
      <c r="IY288">
        <v>-1.510599697358943</v>
      </c>
      <c r="IZ288">
        <v>-0.1542298006697892</v>
      </c>
      <c r="JA288">
        <v>0.004482180110296973</v>
      </c>
      <c r="JB288">
        <v>-5.576280945024944E-05</v>
      </c>
      <c r="JC288">
        <v>3</v>
      </c>
      <c r="JD288">
        <v>1990</v>
      </c>
      <c r="JE288">
        <v>1</v>
      </c>
      <c r="JF288">
        <v>28</v>
      </c>
      <c r="JG288">
        <v>38.5</v>
      </c>
      <c r="JH288">
        <v>38.5</v>
      </c>
      <c r="JI288">
        <v>2.89673</v>
      </c>
      <c r="JJ288">
        <v>2.63916</v>
      </c>
      <c r="JK288">
        <v>1.49658</v>
      </c>
      <c r="JL288">
        <v>2.39746</v>
      </c>
      <c r="JM288">
        <v>1.54907</v>
      </c>
      <c r="JN288">
        <v>2.43774</v>
      </c>
      <c r="JO288">
        <v>39.8177</v>
      </c>
      <c r="JP288">
        <v>13.8081</v>
      </c>
      <c r="JQ288">
        <v>18</v>
      </c>
      <c r="JR288">
        <v>493.257</v>
      </c>
      <c r="JS288">
        <v>440.464</v>
      </c>
      <c r="JT288">
        <v>25.1999</v>
      </c>
      <c r="JU288">
        <v>29.1923</v>
      </c>
      <c r="JV288">
        <v>29.9993</v>
      </c>
      <c r="JW288">
        <v>29.5433</v>
      </c>
      <c r="JX288">
        <v>29.5583</v>
      </c>
      <c r="JY288">
        <v>58.1597</v>
      </c>
      <c r="JZ288">
        <v>0</v>
      </c>
      <c r="KA288">
        <v>24.8566</v>
      </c>
      <c r="KB288">
        <v>25.2199</v>
      </c>
      <c r="KC288">
        <v>1303.2</v>
      </c>
      <c r="KD288">
        <v>21.2542</v>
      </c>
      <c r="KE288">
        <v>101.033</v>
      </c>
      <c r="KF288">
        <v>93.8156</v>
      </c>
    </row>
    <row r="289" spans="1:292">
      <c r="A289">
        <v>271</v>
      </c>
      <c r="B289">
        <v>1694538267</v>
      </c>
      <c r="C289">
        <v>6481</v>
      </c>
      <c r="D289" t="s">
        <v>980</v>
      </c>
      <c r="E289" t="s">
        <v>981</v>
      </c>
      <c r="F289">
        <v>5</v>
      </c>
      <c r="G289" t="s">
        <v>824</v>
      </c>
      <c r="H289">
        <v>1694538259.5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K289*DK289*100.0/(AV289*EE289),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K289*DK289*100.0/(AV289*EE289),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1320.303648020716</v>
      </c>
      <c r="AJ289">
        <v>1300.874242424242</v>
      </c>
      <c r="AK289">
        <v>3.398111476304759</v>
      </c>
      <c r="AL289">
        <v>65.93786917031801</v>
      </c>
      <c r="AM289">
        <f>(AO289 - AN289 + DX289*1E3/(8.314*(DZ289+273.15)) * AQ289/DW289 * AP289) * DW289/(100*DK289) * 1000/(1000 - AO289)</f>
        <v>0</v>
      </c>
      <c r="AN289">
        <v>20.53594972204399</v>
      </c>
      <c r="AO289">
        <v>20.84123212121211</v>
      </c>
      <c r="AP289">
        <v>1.694811746948469E-05</v>
      </c>
      <c r="AQ289">
        <v>103.3259371331883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429</v>
      </c>
      <c r="AX289" t="s">
        <v>429</v>
      </c>
      <c r="AY289">
        <v>0</v>
      </c>
      <c r="AZ289">
        <v>0</v>
      </c>
      <c r="BA289">
        <f>1-AY289/AZ289</f>
        <v>0</v>
      </c>
      <c r="BB289">
        <v>0</v>
      </c>
      <c r="BC289" t="s">
        <v>429</v>
      </c>
      <c r="BD289" t="s">
        <v>429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429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0.28</v>
      </c>
      <c r="DL289">
        <v>0.5</v>
      </c>
      <c r="DM289" t="s">
        <v>430</v>
      </c>
      <c r="DN289">
        <v>2</v>
      </c>
      <c r="DO289" t="b">
        <v>1</v>
      </c>
      <c r="DP289">
        <v>1694538259.5</v>
      </c>
      <c r="DQ289">
        <v>1250.361111111111</v>
      </c>
      <c r="DR289">
        <v>1277.277037037037</v>
      </c>
      <c r="DS289">
        <v>20.84392592592593</v>
      </c>
      <c r="DT289">
        <v>20.53576666666666</v>
      </c>
      <c r="DU289">
        <v>1287.553333333334</v>
      </c>
      <c r="DV289">
        <v>24.25414444444445</v>
      </c>
      <c r="DW289">
        <v>500.0165555555556</v>
      </c>
      <c r="DX289">
        <v>84.56771851851853</v>
      </c>
      <c r="DY289">
        <v>0.1000285962962963</v>
      </c>
      <c r="DZ289">
        <v>26.82468148148148</v>
      </c>
      <c r="EA289">
        <v>27.9601037037037</v>
      </c>
      <c r="EB289">
        <v>999.9000000000001</v>
      </c>
      <c r="EC289">
        <v>0</v>
      </c>
      <c r="ED289">
        <v>0</v>
      </c>
      <c r="EE289">
        <v>9997.384444444444</v>
      </c>
      <c r="EF289">
        <v>0</v>
      </c>
      <c r="EG289">
        <v>867.9580740740739</v>
      </c>
      <c r="EH289">
        <v>-26.91566666666667</v>
      </c>
      <c r="EI289">
        <v>1276.978518518519</v>
      </c>
      <c r="EJ289">
        <v>1304.056666666667</v>
      </c>
      <c r="EK289">
        <v>0.3081602592592592</v>
      </c>
      <c r="EL289">
        <v>1277.277037037037</v>
      </c>
      <c r="EM289">
        <v>20.53576666666666</v>
      </c>
      <c r="EN289">
        <v>1.762724814814815</v>
      </c>
      <c r="EO289">
        <v>1.736662592592593</v>
      </c>
      <c r="EP289">
        <v>15.46008148148148</v>
      </c>
      <c r="EQ289">
        <v>15.22806666666666</v>
      </c>
      <c r="ER289">
        <v>2000.011851851852</v>
      </c>
      <c r="ES289">
        <v>0.9800049999999998</v>
      </c>
      <c r="ET289">
        <v>0.0199951</v>
      </c>
      <c r="EU289">
        <v>0</v>
      </c>
      <c r="EV289">
        <v>18.67282962962963</v>
      </c>
      <c r="EW289">
        <v>5.00078</v>
      </c>
      <c r="EX289">
        <v>1303.687407407407</v>
      </c>
      <c r="EY289">
        <v>16379.75555555556</v>
      </c>
      <c r="EZ289">
        <v>38.56922222222223</v>
      </c>
      <c r="FA289">
        <v>39.64337037037038</v>
      </c>
      <c r="FB289">
        <v>38.95118518518519</v>
      </c>
      <c r="FC289">
        <v>38.75907407407407</v>
      </c>
      <c r="FD289">
        <v>39.6687037037037</v>
      </c>
      <c r="FE289">
        <v>1955.121851851852</v>
      </c>
      <c r="FF289">
        <v>39.89000000000001</v>
      </c>
      <c r="FG289">
        <v>0</v>
      </c>
      <c r="FH289">
        <v>1694538265.2</v>
      </c>
      <c r="FI289">
        <v>0</v>
      </c>
      <c r="FJ289">
        <v>18.68606153846154</v>
      </c>
      <c r="FK289">
        <v>0.4462632568507005</v>
      </c>
      <c r="FL289">
        <v>39.92444447044728</v>
      </c>
      <c r="FM289">
        <v>1303.645769230769</v>
      </c>
      <c r="FN289">
        <v>15</v>
      </c>
      <c r="FO289">
        <v>1694535954</v>
      </c>
      <c r="FP289" t="s">
        <v>825</v>
      </c>
      <c r="FQ289">
        <v>1694535954</v>
      </c>
      <c r="FR289">
        <v>1694535952</v>
      </c>
      <c r="FS289">
        <v>3</v>
      </c>
      <c r="FT289">
        <v>-0.098</v>
      </c>
      <c r="FU289">
        <v>-0.005</v>
      </c>
      <c r="FV289">
        <v>-24.769</v>
      </c>
      <c r="FW289">
        <v>-3.41</v>
      </c>
      <c r="FX289">
        <v>420</v>
      </c>
      <c r="FY289">
        <v>21</v>
      </c>
      <c r="FZ289">
        <v>0.52</v>
      </c>
      <c r="GA289">
        <v>0.18</v>
      </c>
      <c r="GB289">
        <v>-26.9164125</v>
      </c>
      <c r="GC289">
        <v>-0.02740975609748011</v>
      </c>
      <c r="GD289">
        <v>0.05035687732326153</v>
      </c>
      <c r="GE289">
        <v>1</v>
      </c>
      <c r="GF289">
        <v>0.310639375</v>
      </c>
      <c r="GG289">
        <v>-0.05095770731707298</v>
      </c>
      <c r="GH289">
        <v>0.005382151357438307</v>
      </c>
      <c r="GI289">
        <v>1</v>
      </c>
      <c r="GJ289">
        <v>2</v>
      </c>
      <c r="GK289">
        <v>2</v>
      </c>
      <c r="GL289" t="s">
        <v>522</v>
      </c>
      <c r="GM289">
        <v>3.10411</v>
      </c>
      <c r="GN289">
        <v>2.75802</v>
      </c>
      <c r="GO289">
        <v>0.17848</v>
      </c>
      <c r="GP289">
        <v>0.177597</v>
      </c>
      <c r="GQ289">
        <v>0.102637</v>
      </c>
      <c r="GR289">
        <v>0.0916773</v>
      </c>
      <c r="GS289">
        <v>21259.4</v>
      </c>
      <c r="GT289">
        <v>19944</v>
      </c>
      <c r="GU289">
        <v>26429.1</v>
      </c>
      <c r="GV289">
        <v>24576.6</v>
      </c>
      <c r="GW289">
        <v>38086.5</v>
      </c>
      <c r="GX289">
        <v>32672.3</v>
      </c>
      <c r="GY289">
        <v>46244.7</v>
      </c>
      <c r="GZ289">
        <v>38914</v>
      </c>
      <c r="HA289">
        <v>1.88262</v>
      </c>
      <c r="HB289">
        <v>1.77425</v>
      </c>
      <c r="HC289">
        <v>0.0827387</v>
      </c>
      <c r="HD289">
        <v>0</v>
      </c>
      <c r="HE289">
        <v>26.5971</v>
      </c>
      <c r="HF289">
        <v>999.9</v>
      </c>
      <c r="HG289">
        <v>37.9</v>
      </c>
      <c r="HH289">
        <v>35.5</v>
      </c>
      <c r="HI289">
        <v>26.0225</v>
      </c>
      <c r="HJ289">
        <v>60.7885</v>
      </c>
      <c r="HK289">
        <v>27.9647</v>
      </c>
      <c r="HL289">
        <v>1</v>
      </c>
      <c r="HM289">
        <v>0.147099</v>
      </c>
      <c r="HN289">
        <v>0.455776</v>
      </c>
      <c r="HO289">
        <v>20.3091</v>
      </c>
      <c r="HP289">
        <v>5.2131</v>
      </c>
      <c r="HQ289">
        <v>11.98</v>
      </c>
      <c r="HR289">
        <v>4.96315</v>
      </c>
      <c r="HS289">
        <v>3.27393</v>
      </c>
      <c r="HT289">
        <v>9999</v>
      </c>
      <c r="HU289">
        <v>9999</v>
      </c>
      <c r="HV289">
        <v>9999</v>
      </c>
      <c r="HW289">
        <v>170.5</v>
      </c>
      <c r="HX289">
        <v>1.86387</v>
      </c>
      <c r="HY289">
        <v>1.86005</v>
      </c>
      <c r="HZ289">
        <v>1.85837</v>
      </c>
      <c r="IA289">
        <v>1.85974</v>
      </c>
      <c r="IB289">
        <v>1.85976</v>
      </c>
      <c r="IC289">
        <v>1.85837</v>
      </c>
      <c r="ID289">
        <v>1.8574</v>
      </c>
      <c r="IE289">
        <v>1.85226</v>
      </c>
      <c r="IF289">
        <v>0</v>
      </c>
      <c r="IG289">
        <v>0</v>
      </c>
      <c r="IH289">
        <v>0</v>
      </c>
      <c r="II289">
        <v>0</v>
      </c>
      <c r="IJ289" t="s">
        <v>433</v>
      </c>
      <c r="IK289" t="s">
        <v>434</v>
      </c>
      <c r="IL289" t="s">
        <v>435</v>
      </c>
      <c r="IM289" t="s">
        <v>435</v>
      </c>
      <c r="IN289" t="s">
        <v>435</v>
      </c>
      <c r="IO289" t="s">
        <v>435</v>
      </c>
      <c r="IP289">
        <v>0</v>
      </c>
      <c r="IQ289">
        <v>100</v>
      </c>
      <c r="IR289">
        <v>100</v>
      </c>
      <c r="IS289">
        <v>-37.49</v>
      </c>
      <c r="IT289">
        <v>-3.4101</v>
      </c>
      <c r="IU289">
        <v>-15.18392172061994</v>
      </c>
      <c r="IV289">
        <v>-0.0247879993793271</v>
      </c>
      <c r="IW289">
        <v>7.955383455154957E-06</v>
      </c>
      <c r="IX289">
        <v>-1.537152677060304E-09</v>
      </c>
      <c r="IY289">
        <v>-1.510599697358943</v>
      </c>
      <c r="IZ289">
        <v>-0.1542298006697892</v>
      </c>
      <c r="JA289">
        <v>0.004482180110296973</v>
      </c>
      <c r="JB289">
        <v>-5.576280945024944E-05</v>
      </c>
      <c r="JC289">
        <v>3</v>
      </c>
      <c r="JD289">
        <v>1990</v>
      </c>
      <c r="JE289">
        <v>1</v>
      </c>
      <c r="JF289">
        <v>28</v>
      </c>
      <c r="JG289">
        <v>38.5</v>
      </c>
      <c r="JH289">
        <v>38.6</v>
      </c>
      <c r="JI289">
        <v>2.92847</v>
      </c>
      <c r="JJ289">
        <v>2.63306</v>
      </c>
      <c r="JK289">
        <v>1.49658</v>
      </c>
      <c r="JL289">
        <v>2.39746</v>
      </c>
      <c r="JM289">
        <v>1.54907</v>
      </c>
      <c r="JN289">
        <v>2.43164</v>
      </c>
      <c r="JO289">
        <v>39.8177</v>
      </c>
      <c r="JP289">
        <v>13.8081</v>
      </c>
      <c r="JQ289">
        <v>18</v>
      </c>
      <c r="JR289">
        <v>493.423</v>
      </c>
      <c r="JS289">
        <v>440.329</v>
      </c>
      <c r="JT289">
        <v>25.2227</v>
      </c>
      <c r="JU289">
        <v>29.1798</v>
      </c>
      <c r="JV289">
        <v>29.9992</v>
      </c>
      <c r="JW289">
        <v>29.5319</v>
      </c>
      <c r="JX289">
        <v>29.5481</v>
      </c>
      <c r="JY289">
        <v>58.7915</v>
      </c>
      <c r="JZ289">
        <v>0</v>
      </c>
      <c r="KA289">
        <v>24.8566</v>
      </c>
      <c r="KB289">
        <v>25.255</v>
      </c>
      <c r="KC289">
        <v>1323.65</v>
      </c>
      <c r="KD289">
        <v>21.2621</v>
      </c>
      <c r="KE289">
        <v>101.036</v>
      </c>
      <c r="KF289">
        <v>93.8169</v>
      </c>
    </row>
    <row r="290" spans="1:292">
      <c r="A290">
        <v>272</v>
      </c>
      <c r="B290">
        <v>1694538272</v>
      </c>
      <c r="C290">
        <v>6486</v>
      </c>
      <c r="D290" t="s">
        <v>982</v>
      </c>
      <c r="E290" t="s">
        <v>983</v>
      </c>
      <c r="F290">
        <v>5</v>
      </c>
      <c r="G290" t="s">
        <v>824</v>
      </c>
      <c r="H290">
        <v>1694538264.214286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K290*DK290*100.0/(AV290*EE290),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K290*DK290*100.0/(AV290*EE290),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1337.607448319349</v>
      </c>
      <c r="AJ290">
        <v>1317.945515151515</v>
      </c>
      <c r="AK290">
        <v>3.42557956922299</v>
      </c>
      <c r="AL290">
        <v>65.93786917031801</v>
      </c>
      <c r="AM290">
        <f>(AO290 - AN290 + DX290*1E3/(8.314*(DZ290+273.15)) * AQ290/DW290 * AP290) * DW290/(100*DK290) * 1000/(1000 - AO290)</f>
        <v>0</v>
      </c>
      <c r="AN290">
        <v>20.53043877382442</v>
      </c>
      <c r="AO290">
        <v>20.83683272727272</v>
      </c>
      <c r="AP290">
        <v>-9.986241727331742E-05</v>
      </c>
      <c r="AQ290">
        <v>103.3259371331883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429</v>
      </c>
      <c r="AX290" t="s">
        <v>429</v>
      </c>
      <c r="AY290">
        <v>0</v>
      </c>
      <c r="AZ290">
        <v>0</v>
      </c>
      <c r="BA290">
        <f>1-AY290/AZ290</f>
        <v>0</v>
      </c>
      <c r="BB290">
        <v>0</v>
      </c>
      <c r="BC290" t="s">
        <v>429</v>
      </c>
      <c r="BD290" t="s">
        <v>429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429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0.28</v>
      </c>
      <c r="DL290">
        <v>0.5</v>
      </c>
      <c r="DM290" t="s">
        <v>430</v>
      </c>
      <c r="DN290">
        <v>2</v>
      </c>
      <c r="DO290" t="b">
        <v>1</v>
      </c>
      <c r="DP290">
        <v>1694538264.214286</v>
      </c>
      <c r="DQ290">
        <v>1266.126785714286</v>
      </c>
      <c r="DR290">
        <v>1293.148214285714</v>
      </c>
      <c r="DS290">
        <v>20.84117142857143</v>
      </c>
      <c r="DT290">
        <v>20.53455</v>
      </c>
      <c r="DU290">
        <v>1303.509642857143</v>
      </c>
      <c r="DV290">
        <v>24.25128928571428</v>
      </c>
      <c r="DW290">
        <v>499.9931428571428</v>
      </c>
      <c r="DX290">
        <v>84.56772857142856</v>
      </c>
      <c r="DY290">
        <v>0.09988964285714287</v>
      </c>
      <c r="DZ290">
        <v>26.82485357142857</v>
      </c>
      <c r="EA290">
        <v>27.959875</v>
      </c>
      <c r="EB290">
        <v>999.9000000000002</v>
      </c>
      <c r="EC290">
        <v>0</v>
      </c>
      <c r="ED290">
        <v>0</v>
      </c>
      <c r="EE290">
        <v>10012.52678571429</v>
      </c>
      <c r="EF290">
        <v>0</v>
      </c>
      <c r="EG290">
        <v>875.2394999999999</v>
      </c>
      <c r="EH290">
        <v>-27.02126428571429</v>
      </c>
      <c r="EI290">
        <v>1293.076785714286</v>
      </c>
      <c r="EJ290">
        <v>1320.259285714285</v>
      </c>
      <c r="EK290">
        <v>0.3066089642857143</v>
      </c>
      <c r="EL290">
        <v>1293.148214285714</v>
      </c>
      <c r="EM290">
        <v>20.53455</v>
      </c>
      <c r="EN290">
        <v>1.76249</v>
      </c>
      <c r="EO290">
        <v>1.736560357142857</v>
      </c>
      <c r="EP290">
        <v>15.458025</v>
      </c>
      <c r="EQ290">
        <v>15.22715</v>
      </c>
      <c r="ER290">
        <v>2000.013214285714</v>
      </c>
      <c r="ES290">
        <v>0.9800049999999997</v>
      </c>
      <c r="ET290">
        <v>0.0199951</v>
      </c>
      <c r="EU290">
        <v>0</v>
      </c>
      <c r="EV290">
        <v>18.754925</v>
      </c>
      <c r="EW290">
        <v>5.00078</v>
      </c>
      <c r="EX290">
        <v>1306.75</v>
      </c>
      <c r="EY290">
        <v>16379.76428571429</v>
      </c>
      <c r="EZ290">
        <v>38.54450000000001</v>
      </c>
      <c r="FA290">
        <v>39.62935714285714</v>
      </c>
      <c r="FB290">
        <v>38.95728571428571</v>
      </c>
      <c r="FC290">
        <v>38.74082142857143</v>
      </c>
      <c r="FD290">
        <v>39.6560357142857</v>
      </c>
      <c r="FE290">
        <v>1955.123214285714</v>
      </c>
      <c r="FF290">
        <v>39.89000000000001</v>
      </c>
      <c r="FG290">
        <v>0</v>
      </c>
      <c r="FH290">
        <v>1694538270</v>
      </c>
      <c r="FI290">
        <v>0</v>
      </c>
      <c r="FJ290">
        <v>18.74966538461538</v>
      </c>
      <c r="FK290">
        <v>1.031976071947464</v>
      </c>
      <c r="FL290">
        <v>39.59213669798228</v>
      </c>
      <c r="FM290">
        <v>1306.806538461539</v>
      </c>
      <c r="FN290">
        <v>15</v>
      </c>
      <c r="FO290">
        <v>1694535954</v>
      </c>
      <c r="FP290" t="s">
        <v>825</v>
      </c>
      <c r="FQ290">
        <v>1694535954</v>
      </c>
      <c r="FR290">
        <v>1694535952</v>
      </c>
      <c r="FS290">
        <v>3</v>
      </c>
      <c r="FT290">
        <v>-0.098</v>
      </c>
      <c r="FU290">
        <v>-0.005</v>
      </c>
      <c r="FV290">
        <v>-24.769</v>
      </c>
      <c r="FW290">
        <v>-3.41</v>
      </c>
      <c r="FX290">
        <v>420</v>
      </c>
      <c r="FY290">
        <v>21</v>
      </c>
      <c r="FZ290">
        <v>0.52</v>
      </c>
      <c r="GA290">
        <v>0.18</v>
      </c>
      <c r="GB290">
        <v>-26.9715925</v>
      </c>
      <c r="GC290">
        <v>-0.713008255159395</v>
      </c>
      <c r="GD290">
        <v>0.1280598695679094</v>
      </c>
      <c r="GE290">
        <v>0</v>
      </c>
      <c r="GF290">
        <v>0.30838945</v>
      </c>
      <c r="GG290">
        <v>-0.02246926829268423</v>
      </c>
      <c r="GH290">
        <v>0.003258871253593797</v>
      </c>
      <c r="GI290">
        <v>1</v>
      </c>
      <c r="GJ290">
        <v>1</v>
      </c>
      <c r="GK290">
        <v>2</v>
      </c>
      <c r="GL290" t="s">
        <v>432</v>
      </c>
      <c r="GM290">
        <v>3.10396</v>
      </c>
      <c r="GN290">
        <v>2.75834</v>
      </c>
      <c r="GO290">
        <v>0.179886</v>
      </c>
      <c r="GP290">
        <v>0.179027</v>
      </c>
      <c r="GQ290">
        <v>0.102628</v>
      </c>
      <c r="GR290">
        <v>0.0916705</v>
      </c>
      <c r="GS290">
        <v>21223.4</v>
      </c>
      <c r="GT290">
        <v>19909.7</v>
      </c>
      <c r="GU290">
        <v>26429.6</v>
      </c>
      <c r="GV290">
        <v>24577</v>
      </c>
      <c r="GW290">
        <v>38087.6</v>
      </c>
      <c r="GX290">
        <v>32673.1</v>
      </c>
      <c r="GY290">
        <v>46245.4</v>
      </c>
      <c r="GZ290">
        <v>38914.6</v>
      </c>
      <c r="HA290">
        <v>1.8825</v>
      </c>
      <c r="HB290">
        <v>1.77475</v>
      </c>
      <c r="HC290">
        <v>0.0840798</v>
      </c>
      <c r="HD290">
        <v>0</v>
      </c>
      <c r="HE290">
        <v>26.5886</v>
      </c>
      <c r="HF290">
        <v>999.9</v>
      </c>
      <c r="HG290">
        <v>37.9</v>
      </c>
      <c r="HH290">
        <v>35.5</v>
      </c>
      <c r="HI290">
        <v>26.0226</v>
      </c>
      <c r="HJ290">
        <v>60.6185</v>
      </c>
      <c r="HK290">
        <v>28.113</v>
      </c>
      <c r="HL290">
        <v>1</v>
      </c>
      <c r="HM290">
        <v>0.146118</v>
      </c>
      <c r="HN290">
        <v>0.417497</v>
      </c>
      <c r="HO290">
        <v>20.3097</v>
      </c>
      <c r="HP290">
        <v>5.21429</v>
      </c>
      <c r="HQ290">
        <v>11.98</v>
      </c>
      <c r="HR290">
        <v>4.96365</v>
      </c>
      <c r="HS290">
        <v>3.27408</v>
      </c>
      <c r="HT290">
        <v>9999</v>
      </c>
      <c r="HU290">
        <v>9999</v>
      </c>
      <c r="HV290">
        <v>9999</v>
      </c>
      <c r="HW290">
        <v>170.5</v>
      </c>
      <c r="HX290">
        <v>1.86386</v>
      </c>
      <c r="HY290">
        <v>1.86005</v>
      </c>
      <c r="HZ290">
        <v>1.85837</v>
      </c>
      <c r="IA290">
        <v>1.85974</v>
      </c>
      <c r="IB290">
        <v>1.85976</v>
      </c>
      <c r="IC290">
        <v>1.85835</v>
      </c>
      <c r="ID290">
        <v>1.85739</v>
      </c>
      <c r="IE290">
        <v>1.85227</v>
      </c>
      <c r="IF290">
        <v>0</v>
      </c>
      <c r="IG290">
        <v>0</v>
      </c>
      <c r="IH290">
        <v>0</v>
      </c>
      <c r="II290">
        <v>0</v>
      </c>
      <c r="IJ290" t="s">
        <v>433</v>
      </c>
      <c r="IK290" t="s">
        <v>434</v>
      </c>
      <c r="IL290" t="s">
        <v>435</v>
      </c>
      <c r="IM290" t="s">
        <v>435</v>
      </c>
      <c r="IN290" t="s">
        <v>435</v>
      </c>
      <c r="IO290" t="s">
        <v>435</v>
      </c>
      <c r="IP290">
        <v>0</v>
      </c>
      <c r="IQ290">
        <v>100</v>
      </c>
      <c r="IR290">
        <v>100</v>
      </c>
      <c r="IS290">
        <v>-37.7</v>
      </c>
      <c r="IT290">
        <v>-3.41</v>
      </c>
      <c r="IU290">
        <v>-15.18392172061994</v>
      </c>
      <c r="IV290">
        <v>-0.0247879993793271</v>
      </c>
      <c r="IW290">
        <v>7.955383455154957E-06</v>
      </c>
      <c r="IX290">
        <v>-1.537152677060304E-09</v>
      </c>
      <c r="IY290">
        <v>-1.510599697358943</v>
      </c>
      <c r="IZ290">
        <v>-0.1542298006697892</v>
      </c>
      <c r="JA290">
        <v>0.004482180110296973</v>
      </c>
      <c r="JB290">
        <v>-5.576280945024944E-05</v>
      </c>
      <c r="JC290">
        <v>3</v>
      </c>
      <c r="JD290">
        <v>1990</v>
      </c>
      <c r="JE290">
        <v>1</v>
      </c>
      <c r="JF290">
        <v>28</v>
      </c>
      <c r="JG290">
        <v>38.6</v>
      </c>
      <c r="JH290">
        <v>38.7</v>
      </c>
      <c r="JI290">
        <v>2.95532</v>
      </c>
      <c r="JJ290">
        <v>2.64282</v>
      </c>
      <c r="JK290">
        <v>1.49658</v>
      </c>
      <c r="JL290">
        <v>2.39746</v>
      </c>
      <c r="JM290">
        <v>1.54785</v>
      </c>
      <c r="JN290">
        <v>2.36572</v>
      </c>
      <c r="JO290">
        <v>39.8177</v>
      </c>
      <c r="JP290">
        <v>13.8081</v>
      </c>
      <c r="JQ290">
        <v>18</v>
      </c>
      <c r="JR290">
        <v>493.266</v>
      </c>
      <c r="JS290">
        <v>440.545</v>
      </c>
      <c r="JT290">
        <v>25.2563</v>
      </c>
      <c r="JU290">
        <v>29.1673</v>
      </c>
      <c r="JV290">
        <v>29.9992</v>
      </c>
      <c r="JW290">
        <v>29.5211</v>
      </c>
      <c r="JX290">
        <v>29.5361</v>
      </c>
      <c r="JY290">
        <v>59.3299</v>
      </c>
      <c r="JZ290">
        <v>0</v>
      </c>
      <c r="KA290">
        <v>24.8566</v>
      </c>
      <c r="KB290">
        <v>25.2824</v>
      </c>
      <c r="KC290">
        <v>1337.03</v>
      </c>
      <c r="KD290">
        <v>21.2731</v>
      </c>
      <c r="KE290">
        <v>101.037</v>
      </c>
      <c r="KF290">
        <v>93.8184</v>
      </c>
    </row>
    <row r="291" spans="1:292">
      <c r="A291">
        <v>273</v>
      </c>
      <c r="B291">
        <v>1694538277</v>
      </c>
      <c r="C291">
        <v>6491</v>
      </c>
      <c r="D291" t="s">
        <v>984</v>
      </c>
      <c r="E291" t="s">
        <v>985</v>
      </c>
      <c r="F291">
        <v>5</v>
      </c>
      <c r="G291" t="s">
        <v>824</v>
      </c>
      <c r="H291">
        <v>1694538269.5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K291*DK291*100.0/(AV291*EE291),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K291*DK291*100.0/(AV291*EE291),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1354.836528083827</v>
      </c>
      <c r="AJ291">
        <v>1335.207090909091</v>
      </c>
      <c r="AK291">
        <v>3.443553349211783</v>
      </c>
      <c r="AL291">
        <v>65.93786917031801</v>
      </c>
      <c r="AM291">
        <f>(AO291 - AN291 + DX291*1E3/(8.314*(DZ291+273.15)) * AQ291/DW291 * AP291) * DW291/(100*DK291) * 1000/(1000 - AO291)</f>
        <v>0</v>
      </c>
      <c r="AN291">
        <v>20.53061174487116</v>
      </c>
      <c r="AO291">
        <v>20.83539515151515</v>
      </c>
      <c r="AP291">
        <v>-1.537801714288716E-05</v>
      </c>
      <c r="AQ291">
        <v>103.3259371331883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429</v>
      </c>
      <c r="AX291" t="s">
        <v>429</v>
      </c>
      <c r="AY291">
        <v>0</v>
      </c>
      <c r="AZ291">
        <v>0</v>
      </c>
      <c r="BA291">
        <f>1-AY291/AZ291</f>
        <v>0</v>
      </c>
      <c r="BB291">
        <v>0</v>
      </c>
      <c r="BC291" t="s">
        <v>429</v>
      </c>
      <c r="BD291" t="s">
        <v>429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429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0.28</v>
      </c>
      <c r="DL291">
        <v>0.5</v>
      </c>
      <c r="DM291" t="s">
        <v>430</v>
      </c>
      <c r="DN291">
        <v>2</v>
      </c>
      <c r="DO291" t="b">
        <v>1</v>
      </c>
      <c r="DP291">
        <v>1694538269.5</v>
      </c>
      <c r="DQ291">
        <v>1283.841111111111</v>
      </c>
      <c r="DR291">
        <v>1310.960740740741</v>
      </c>
      <c r="DS291">
        <v>20.83887037037037</v>
      </c>
      <c r="DT291">
        <v>20.53225925925926</v>
      </c>
      <c r="DU291">
        <v>1321.436666666667</v>
      </c>
      <c r="DV291">
        <v>24.2489037037037</v>
      </c>
      <c r="DW291">
        <v>499.9973703703704</v>
      </c>
      <c r="DX291">
        <v>84.5675962962963</v>
      </c>
      <c r="DY291">
        <v>0.1000232407407407</v>
      </c>
      <c r="DZ291">
        <v>26.82712962962962</v>
      </c>
      <c r="EA291">
        <v>27.96027777777777</v>
      </c>
      <c r="EB291">
        <v>999.9000000000001</v>
      </c>
      <c r="EC291">
        <v>0</v>
      </c>
      <c r="ED291">
        <v>0</v>
      </c>
      <c r="EE291">
        <v>10004.33222222222</v>
      </c>
      <c r="EF291">
        <v>0</v>
      </c>
      <c r="EG291">
        <v>884.2122222222222</v>
      </c>
      <c r="EH291">
        <v>-27.11902962962963</v>
      </c>
      <c r="EI291">
        <v>1311.165555555556</v>
      </c>
      <c r="EJ291">
        <v>1338.442592592593</v>
      </c>
      <c r="EK291">
        <v>0.3065967037037037</v>
      </c>
      <c r="EL291">
        <v>1310.960740740741</v>
      </c>
      <c r="EM291">
        <v>20.53225925925926</v>
      </c>
      <c r="EN291">
        <v>1.762291851851852</v>
      </c>
      <c r="EO291">
        <v>1.736364074074074</v>
      </c>
      <c r="EP291">
        <v>15.45628888888889</v>
      </c>
      <c r="EQ291">
        <v>15.22538518518519</v>
      </c>
      <c r="ER291">
        <v>2000.022222222222</v>
      </c>
      <c r="ES291">
        <v>0.9800049999999998</v>
      </c>
      <c r="ET291">
        <v>0.0199951</v>
      </c>
      <c r="EU291">
        <v>0</v>
      </c>
      <c r="EV291">
        <v>18.82971111111111</v>
      </c>
      <c r="EW291">
        <v>5.00078</v>
      </c>
      <c r="EX291">
        <v>1310.775555555555</v>
      </c>
      <c r="EY291">
        <v>16379.83703703704</v>
      </c>
      <c r="EZ291">
        <v>38.51137037037036</v>
      </c>
      <c r="FA291">
        <v>39.604</v>
      </c>
      <c r="FB291">
        <v>38.95114814814815</v>
      </c>
      <c r="FC291">
        <v>38.71033333333334</v>
      </c>
      <c r="FD291">
        <v>39.64333333333333</v>
      </c>
      <c r="FE291">
        <v>1955.132222222222</v>
      </c>
      <c r="FF291">
        <v>39.89000000000001</v>
      </c>
      <c r="FG291">
        <v>0</v>
      </c>
      <c r="FH291">
        <v>1694538275.4</v>
      </c>
      <c r="FI291">
        <v>0</v>
      </c>
      <c r="FJ291">
        <v>18.817136</v>
      </c>
      <c r="FK291">
        <v>0.364223081734218</v>
      </c>
      <c r="FL291">
        <v>51.25615375691419</v>
      </c>
      <c r="FM291">
        <v>1311.2336</v>
      </c>
      <c r="FN291">
        <v>15</v>
      </c>
      <c r="FO291">
        <v>1694535954</v>
      </c>
      <c r="FP291" t="s">
        <v>825</v>
      </c>
      <c r="FQ291">
        <v>1694535954</v>
      </c>
      <c r="FR291">
        <v>1694535952</v>
      </c>
      <c r="FS291">
        <v>3</v>
      </c>
      <c r="FT291">
        <v>-0.098</v>
      </c>
      <c r="FU291">
        <v>-0.005</v>
      </c>
      <c r="FV291">
        <v>-24.769</v>
      </c>
      <c r="FW291">
        <v>-3.41</v>
      </c>
      <c r="FX291">
        <v>420</v>
      </c>
      <c r="FY291">
        <v>21</v>
      </c>
      <c r="FZ291">
        <v>0.52</v>
      </c>
      <c r="GA291">
        <v>0.18</v>
      </c>
      <c r="GB291">
        <v>-27.0646825</v>
      </c>
      <c r="GC291">
        <v>-1.465932833020609</v>
      </c>
      <c r="GD291">
        <v>0.1856090823309841</v>
      </c>
      <c r="GE291">
        <v>0</v>
      </c>
      <c r="GF291">
        <v>0.3063812</v>
      </c>
      <c r="GG291">
        <v>0.000975151969981488</v>
      </c>
      <c r="GH291">
        <v>0.001435074339537852</v>
      </c>
      <c r="GI291">
        <v>1</v>
      </c>
      <c r="GJ291">
        <v>1</v>
      </c>
      <c r="GK291">
        <v>2</v>
      </c>
      <c r="GL291" t="s">
        <v>432</v>
      </c>
      <c r="GM291">
        <v>3.10422</v>
      </c>
      <c r="GN291">
        <v>2.75808</v>
      </c>
      <c r="GO291">
        <v>0.181294</v>
      </c>
      <c r="GP291">
        <v>0.180402</v>
      </c>
      <c r="GQ291">
        <v>0.102627</v>
      </c>
      <c r="GR291">
        <v>0.09166299999999999</v>
      </c>
      <c r="GS291">
        <v>21187.4</v>
      </c>
      <c r="GT291">
        <v>19876.7</v>
      </c>
      <c r="GU291">
        <v>26430.1</v>
      </c>
      <c r="GV291">
        <v>24577.4</v>
      </c>
      <c r="GW291">
        <v>38088.5</v>
      </c>
      <c r="GX291">
        <v>32674.1</v>
      </c>
      <c r="GY291">
        <v>46246.3</v>
      </c>
      <c r="GZ291">
        <v>38915.3</v>
      </c>
      <c r="HA291">
        <v>1.88293</v>
      </c>
      <c r="HB291">
        <v>1.77485</v>
      </c>
      <c r="HC291">
        <v>0.0854582</v>
      </c>
      <c r="HD291">
        <v>0</v>
      </c>
      <c r="HE291">
        <v>26.5807</v>
      </c>
      <c r="HF291">
        <v>999.9</v>
      </c>
      <c r="HG291">
        <v>37.9</v>
      </c>
      <c r="HH291">
        <v>35.5</v>
      </c>
      <c r="HI291">
        <v>26.0237</v>
      </c>
      <c r="HJ291">
        <v>60.9285</v>
      </c>
      <c r="HK291">
        <v>27.9046</v>
      </c>
      <c r="HL291">
        <v>1</v>
      </c>
      <c r="HM291">
        <v>0.145084</v>
      </c>
      <c r="HN291">
        <v>0.404507</v>
      </c>
      <c r="HO291">
        <v>20.3097</v>
      </c>
      <c r="HP291">
        <v>5.214</v>
      </c>
      <c r="HQ291">
        <v>11.98</v>
      </c>
      <c r="HR291">
        <v>4.96345</v>
      </c>
      <c r="HS291">
        <v>3.2742</v>
      </c>
      <c r="HT291">
        <v>9999</v>
      </c>
      <c r="HU291">
        <v>9999</v>
      </c>
      <c r="HV291">
        <v>9999</v>
      </c>
      <c r="HW291">
        <v>170.5</v>
      </c>
      <c r="HX291">
        <v>1.86387</v>
      </c>
      <c r="HY291">
        <v>1.86005</v>
      </c>
      <c r="HZ291">
        <v>1.85837</v>
      </c>
      <c r="IA291">
        <v>1.85974</v>
      </c>
      <c r="IB291">
        <v>1.85979</v>
      </c>
      <c r="IC291">
        <v>1.85837</v>
      </c>
      <c r="ID291">
        <v>1.85739</v>
      </c>
      <c r="IE291">
        <v>1.85226</v>
      </c>
      <c r="IF291">
        <v>0</v>
      </c>
      <c r="IG291">
        <v>0</v>
      </c>
      <c r="IH291">
        <v>0</v>
      </c>
      <c r="II291">
        <v>0</v>
      </c>
      <c r="IJ291" t="s">
        <v>433</v>
      </c>
      <c r="IK291" t="s">
        <v>434</v>
      </c>
      <c r="IL291" t="s">
        <v>435</v>
      </c>
      <c r="IM291" t="s">
        <v>435</v>
      </c>
      <c r="IN291" t="s">
        <v>435</v>
      </c>
      <c r="IO291" t="s">
        <v>435</v>
      </c>
      <c r="IP291">
        <v>0</v>
      </c>
      <c r="IQ291">
        <v>100</v>
      </c>
      <c r="IR291">
        <v>100</v>
      </c>
      <c r="IS291">
        <v>-37.89</v>
      </c>
      <c r="IT291">
        <v>-3.4099</v>
      </c>
      <c r="IU291">
        <v>-15.18392172061994</v>
      </c>
      <c r="IV291">
        <v>-0.0247879993793271</v>
      </c>
      <c r="IW291">
        <v>7.955383455154957E-06</v>
      </c>
      <c r="IX291">
        <v>-1.537152677060304E-09</v>
      </c>
      <c r="IY291">
        <v>-1.510599697358943</v>
      </c>
      <c r="IZ291">
        <v>-0.1542298006697892</v>
      </c>
      <c r="JA291">
        <v>0.004482180110296973</v>
      </c>
      <c r="JB291">
        <v>-5.576280945024944E-05</v>
      </c>
      <c r="JC291">
        <v>3</v>
      </c>
      <c r="JD291">
        <v>1990</v>
      </c>
      <c r="JE291">
        <v>1</v>
      </c>
      <c r="JF291">
        <v>28</v>
      </c>
      <c r="JG291">
        <v>38.7</v>
      </c>
      <c r="JH291">
        <v>38.8</v>
      </c>
      <c r="JI291">
        <v>2.98584</v>
      </c>
      <c r="JJ291">
        <v>2.63794</v>
      </c>
      <c r="JK291">
        <v>1.49658</v>
      </c>
      <c r="JL291">
        <v>2.39746</v>
      </c>
      <c r="JM291">
        <v>1.54907</v>
      </c>
      <c r="JN291">
        <v>2.44751</v>
      </c>
      <c r="JO291">
        <v>39.8177</v>
      </c>
      <c r="JP291">
        <v>13.8168</v>
      </c>
      <c r="JQ291">
        <v>18</v>
      </c>
      <c r="JR291">
        <v>493.428</v>
      </c>
      <c r="JS291">
        <v>440.529</v>
      </c>
      <c r="JT291">
        <v>25.2858</v>
      </c>
      <c r="JU291">
        <v>29.1548</v>
      </c>
      <c r="JV291">
        <v>29.9991</v>
      </c>
      <c r="JW291">
        <v>29.5091</v>
      </c>
      <c r="JX291">
        <v>29.5255</v>
      </c>
      <c r="JY291">
        <v>59.9492</v>
      </c>
      <c r="JZ291">
        <v>0</v>
      </c>
      <c r="KA291">
        <v>24.8566</v>
      </c>
      <c r="KB291">
        <v>25.3055</v>
      </c>
      <c r="KC291">
        <v>1357.1</v>
      </c>
      <c r="KD291">
        <v>21.2825</v>
      </c>
      <c r="KE291">
        <v>101.039</v>
      </c>
      <c r="KF291">
        <v>93.81999999999999</v>
      </c>
    </row>
    <row r="292" spans="1:292">
      <c r="A292">
        <v>274</v>
      </c>
      <c r="B292">
        <v>1694538282</v>
      </c>
      <c r="C292">
        <v>6496</v>
      </c>
      <c r="D292" t="s">
        <v>986</v>
      </c>
      <c r="E292" t="s">
        <v>987</v>
      </c>
      <c r="F292">
        <v>5</v>
      </c>
      <c r="G292" t="s">
        <v>824</v>
      </c>
      <c r="H292">
        <v>1694538274.214286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K292*DK292*100.0/(AV292*EE292),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K292*DK292*100.0/(AV292*EE292),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1372.105705075959</v>
      </c>
      <c r="AJ292">
        <v>1352.445151515151</v>
      </c>
      <c r="AK292">
        <v>3.451592551172099</v>
      </c>
      <c r="AL292">
        <v>65.93786917031801</v>
      </c>
      <c r="AM292">
        <f>(AO292 - AN292 + DX292*1E3/(8.314*(DZ292+273.15)) * AQ292/DW292 * AP292) * DW292/(100*DK292) * 1000/(1000 - AO292)</f>
        <v>0</v>
      </c>
      <c r="AN292">
        <v>20.526334115867</v>
      </c>
      <c r="AO292">
        <v>20.82893818181818</v>
      </c>
      <c r="AP292">
        <v>-6.043759555615063E-05</v>
      </c>
      <c r="AQ292">
        <v>103.3259371331883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429</v>
      </c>
      <c r="AX292" t="s">
        <v>429</v>
      </c>
      <c r="AY292">
        <v>0</v>
      </c>
      <c r="AZ292">
        <v>0</v>
      </c>
      <c r="BA292">
        <f>1-AY292/AZ292</f>
        <v>0</v>
      </c>
      <c r="BB292">
        <v>0</v>
      </c>
      <c r="BC292" t="s">
        <v>429</v>
      </c>
      <c r="BD292" t="s">
        <v>429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429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0.28</v>
      </c>
      <c r="DL292">
        <v>0.5</v>
      </c>
      <c r="DM292" t="s">
        <v>430</v>
      </c>
      <c r="DN292">
        <v>2</v>
      </c>
      <c r="DO292" t="b">
        <v>1</v>
      </c>
      <c r="DP292">
        <v>1694538274.214286</v>
      </c>
      <c r="DQ292">
        <v>1299.679642857143</v>
      </c>
      <c r="DR292">
        <v>1326.898214285714</v>
      </c>
      <c r="DS292">
        <v>20.83552499999999</v>
      </c>
      <c r="DT292">
        <v>20.529175</v>
      </c>
      <c r="DU292">
        <v>1337.464285714286</v>
      </c>
      <c r="DV292">
        <v>24.24542857142857</v>
      </c>
      <c r="DW292">
        <v>500.0113571428572</v>
      </c>
      <c r="DX292">
        <v>84.56746071428572</v>
      </c>
      <c r="DY292">
        <v>0.09990589285714287</v>
      </c>
      <c r="DZ292">
        <v>26.82925714285714</v>
      </c>
      <c r="EA292">
        <v>27.96848928571429</v>
      </c>
      <c r="EB292">
        <v>999.9000000000002</v>
      </c>
      <c r="EC292">
        <v>0</v>
      </c>
      <c r="ED292">
        <v>0</v>
      </c>
      <c r="EE292">
        <v>10018.32714285714</v>
      </c>
      <c r="EF292">
        <v>0</v>
      </c>
      <c r="EG292">
        <v>894.2196785714286</v>
      </c>
      <c r="EH292">
        <v>-27.21797857142857</v>
      </c>
      <c r="EI292">
        <v>1327.336428571429</v>
      </c>
      <c r="EJ292">
        <v>1354.709642857143</v>
      </c>
      <c r="EK292">
        <v>0.3063364642857143</v>
      </c>
      <c r="EL292">
        <v>1326.898214285714</v>
      </c>
      <c r="EM292">
        <v>20.529175</v>
      </c>
      <c r="EN292">
        <v>1.762006071428571</v>
      </c>
      <c r="EO292">
        <v>1.7361</v>
      </c>
      <c r="EP292">
        <v>15.45376428571428</v>
      </c>
      <c r="EQ292">
        <v>15.223025</v>
      </c>
      <c r="ER292">
        <v>2000.020714285714</v>
      </c>
      <c r="ES292">
        <v>0.9800048928571427</v>
      </c>
      <c r="ET292">
        <v>0.01999520714285714</v>
      </c>
      <c r="EU292">
        <v>0</v>
      </c>
      <c r="EV292">
        <v>18.86016071428571</v>
      </c>
      <c r="EW292">
        <v>5.00078</v>
      </c>
      <c r="EX292">
        <v>1315.262142857143</v>
      </c>
      <c r="EY292">
        <v>16379.83214285714</v>
      </c>
      <c r="EZ292">
        <v>38.51767857142857</v>
      </c>
      <c r="FA292">
        <v>39.59125</v>
      </c>
      <c r="FB292">
        <v>38.93717857142856</v>
      </c>
      <c r="FC292">
        <v>38.69839285714286</v>
      </c>
      <c r="FD292">
        <v>39.68282142857142</v>
      </c>
      <c r="FE292">
        <v>1955.130714285714</v>
      </c>
      <c r="FF292">
        <v>39.89000000000001</v>
      </c>
      <c r="FG292">
        <v>0</v>
      </c>
      <c r="FH292">
        <v>1694538280.2</v>
      </c>
      <c r="FI292">
        <v>0</v>
      </c>
      <c r="FJ292">
        <v>18.862768</v>
      </c>
      <c r="FK292">
        <v>0.06356154411573897</v>
      </c>
      <c r="FL292">
        <v>67.79230767121931</v>
      </c>
      <c r="FM292">
        <v>1315.9228</v>
      </c>
      <c r="FN292">
        <v>15</v>
      </c>
      <c r="FO292">
        <v>1694535954</v>
      </c>
      <c r="FP292" t="s">
        <v>825</v>
      </c>
      <c r="FQ292">
        <v>1694535954</v>
      </c>
      <c r="FR292">
        <v>1694535952</v>
      </c>
      <c r="FS292">
        <v>3</v>
      </c>
      <c r="FT292">
        <v>-0.098</v>
      </c>
      <c r="FU292">
        <v>-0.005</v>
      </c>
      <c r="FV292">
        <v>-24.769</v>
      </c>
      <c r="FW292">
        <v>-3.41</v>
      </c>
      <c r="FX292">
        <v>420</v>
      </c>
      <c r="FY292">
        <v>21</v>
      </c>
      <c r="FZ292">
        <v>0.52</v>
      </c>
      <c r="GA292">
        <v>0.18</v>
      </c>
      <c r="GB292">
        <v>-27.1244525</v>
      </c>
      <c r="GC292">
        <v>-1.177619887429619</v>
      </c>
      <c r="GD292">
        <v>0.1767323314896005</v>
      </c>
      <c r="GE292">
        <v>0</v>
      </c>
      <c r="GF292">
        <v>0.3062547999999999</v>
      </c>
      <c r="GG292">
        <v>0.002091016885552925</v>
      </c>
      <c r="GH292">
        <v>0.001317776824807598</v>
      </c>
      <c r="GI292">
        <v>1</v>
      </c>
      <c r="GJ292">
        <v>1</v>
      </c>
      <c r="GK292">
        <v>2</v>
      </c>
      <c r="GL292" t="s">
        <v>432</v>
      </c>
      <c r="GM292">
        <v>3.10402</v>
      </c>
      <c r="GN292">
        <v>2.75807</v>
      </c>
      <c r="GO292">
        <v>0.182683</v>
      </c>
      <c r="GP292">
        <v>0.181798</v>
      </c>
      <c r="GQ292">
        <v>0.102608</v>
      </c>
      <c r="GR292">
        <v>0.09165329999999999</v>
      </c>
      <c r="GS292">
        <v>21152</v>
      </c>
      <c r="GT292">
        <v>19843.4</v>
      </c>
      <c r="GU292">
        <v>26430.6</v>
      </c>
      <c r="GV292">
        <v>24578</v>
      </c>
      <c r="GW292">
        <v>38090.1</v>
      </c>
      <c r="GX292">
        <v>32675.4</v>
      </c>
      <c r="GY292">
        <v>46247</v>
      </c>
      <c r="GZ292">
        <v>38916.2</v>
      </c>
      <c r="HA292">
        <v>1.88302</v>
      </c>
      <c r="HB292">
        <v>1.7751</v>
      </c>
      <c r="HC292">
        <v>0.08560719999999999</v>
      </c>
      <c r="HD292">
        <v>0</v>
      </c>
      <c r="HE292">
        <v>26.5734</v>
      </c>
      <c r="HF292">
        <v>999.9</v>
      </c>
      <c r="HG292">
        <v>37.9</v>
      </c>
      <c r="HH292">
        <v>35.5</v>
      </c>
      <c r="HI292">
        <v>26.0219</v>
      </c>
      <c r="HJ292">
        <v>60.5185</v>
      </c>
      <c r="HK292">
        <v>28.0449</v>
      </c>
      <c r="HL292">
        <v>1</v>
      </c>
      <c r="HM292">
        <v>0.144184</v>
      </c>
      <c r="HN292">
        <v>0.400408</v>
      </c>
      <c r="HO292">
        <v>20.3102</v>
      </c>
      <c r="HP292">
        <v>5.21444</v>
      </c>
      <c r="HQ292">
        <v>11.98</v>
      </c>
      <c r="HR292">
        <v>4.9637</v>
      </c>
      <c r="HS292">
        <v>3.27418</v>
      </c>
      <c r="HT292">
        <v>9999</v>
      </c>
      <c r="HU292">
        <v>9999</v>
      </c>
      <c r="HV292">
        <v>9999</v>
      </c>
      <c r="HW292">
        <v>170.5</v>
      </c>
      <c r="HX292">
        <v>1.86386</v>
      </c>
      <c r="HY292">
        <v>1.86005</v>
      </c>
      <c r="HZ292">
        <v>1.85837</v>
      </c>
      <c r="IA292">
        <v>1.85974</v>
      </c>
      <c r="IB292">
        <v>1.85976</v>
      </c>
      <c r="IC292">
        <v>1.85837</v>
      </c>
      <c r="ID292">
        <v>1.85742</v>
      </c>
      <c r="IE292">
        <v>1.85226</v>
      </c>
      <c r="IF292">
        <v>0</v>
      </c>
      <c r="IG292">
        <v>0</v>
      </c>
      <c r="IH292">
        <v>0</v>
      </c>
      <c r="II292">
        <v>0</v>
      </c>
      <c r="IJ292" t="s">
        <v>433</v>
      </c>
      <c r="IK292" t="s">
        <v>434</v>
      </c>
      <c r="IL292" t="s">
        <v>435</v>
      </c>
      <c r="IM292" t="s">
        <v>435</v>
      </c>
      <c r="IN292" t="s">
        <v>435</v>
      </c>
      <c r="IO292" t="s">
        <v>435</v>
      </c>
      <c r="IP292">
        <v>0</v>
      </c>
      <c r="IQ292">
        <v>100</v>
      </c>
      <c r="IR292">
        <v>100</v>
      </c>
      <c r="IS292">
        <v>-38.1</v>
      </c>
      <c r="IT292">
        <v>-3.4097</v>
      </c>
      <c r="IU292">
        <v>-15.18392172061994</v>
      </c>
      <c r="IV292">
        <v>-0.0247879993793271</v>
      </c>
      <c r="IW292">
        <v>7.955383455154957E-06</v>
      </c>
      <c r="IX292">
        <v>-1.537152677060304E-09</v>
      </c>
      <c r="IY292">
        <v>-1.510599697358943</v>
      </c>
      <c r="IZ292">
        <v>-0.1542298006697892</v>
      </c>
      <c r="JA292">
        <v>0.004482180110296973</v>
      </c>
      <c r="JB292">
        <v>-5.576280945024944E-05</v>
      </c>
      <c r="JC292">
        <v>3</v>
      </c>
      <c r="JD292">
        <v>1990</v>
      </c>
      <c r="JE292">
        <v>1</v>
      </c>
      <c r="JF292">
        <v>28</v>
      </c>
      <c r="JG292">
        <v>38.8</v>
      </c>
      <c r="JH292">
        <v>38.8</v>
      </c>
      <c r="JI292">
        <v>3.0127</v>
      </c>
      <c r="JJ292">
        <v>2.63062</v>
      </c>
      <c r="JK292">
        <v>1.49658</v>
      </c>
      <c r="JL292">
        <v>2.39746</v>
      </c>
      <c r="JM292">
        <v>1.54907</v>
      </c>
      <c r="JN292">
        <v>2.41943</v>
      </c>
      <c r="JO292">
        <v>39.8177</v>
      </c>
      <c r="JP292">
        <v>13.8168</v>
      </c>
      <c r="JQ292">
        <v>18</v>
      </c>
      <c r="JR292">
        <v>493.404</v>
      </c>
      <c r="JS292">
        <v>440.597</v>
      </c>
      <c r="JT292">
        <v>25.3094</v>
      </c>
      <c r="JU292">
        <v>29.1423</v>
      </c>
      <c r="JV292">
        <v>29.9992</v>
      </c>
      <c r="JW292">
        <v>29.4984</v>
      </c>
      <c r="JX292">
        <v>29.5141</v>
      </c>
      <c r="JY292">
        <v>60.4846</v>
      </c>
      <c r="JZ292">
        <v>0</v>
      </c>
      <c r="KA292">
        <v>24.8566</v>
      </c>
      <c r="KB292">
        <v>25.3225</v>
      </c>
      <c r="KC292">
        <v>1370.54</v>
      </c>
      <c r="KD292">
        <v>21.2986</v>
      </c>
      <c r="KE292">
        <v>101.041</v>
      </c>
      <c r="KF292">
        <v>93.8223</v>
      </c>
    </row>
    <row r="293" spans="1:292">
      <c r="A293">
        <v>275</v>
      </c>
      <c r="B293">
        <v>1694538287</v>
      </c>
      <c r="C293">
        <v>6501</v>
      </c>
      <c r="D293" t="s">
        <v>988</v>
      </c>
      <c r="E293" t="s">
        <v>989</v>
      </c>
      <c r="F293">
        <v>5</v>
      </c>
      <c r="G293" t="s">
        <v>824</v>
      </c>
      <c r="H293">
        <v>1694538279.5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K293*DK293*100.0/(AV293*EE293),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K293*DK293*100.0/(AV293*EE293),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1389.232758947522</v>
      </c>
      <c r="AJ293">
        <v>1369.521696969697</v>
      </c>
      <c r="AK293">
        <v>3.402070316523707</v>
      </c>
      <c r="AL293">
        <v>65.93786917031801</v>
      </c>
      <c r="AM293">
        <f>(AO293 - AN293 + DX293*1E3/(8.314*(DZ293+273.15)) * AQ293/DW293 * AP293) * DW293/(100*DK293) * 1000/(1000 - AO293)</f>
        <v>0</v>
      </c>
      <c r="AN293">
        <v>20.52216100075936</v>
      </c>
      <c r="AO293">
        <v>20.82393333333333</v>
      </c>
      <c r="AP293">
        <v>-4.707553942309168E-05</v>
      </c>
      <c r="AQ293">
        <v>103.3259371331883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429</v>
      </c>
      <c r="AX293" t="s">
        <v>429</v>
      </c>
      <c r="AY293">
        <v>0</v>
      </c>
      <c r="AZ293">
        <v>0</v>
      </c>
      <c r="BA293">
        <f>1-AY293/AZ293</f>
        <v>0</v>
      </c>
      <c r="BB293">
        <v>0</v>
      </c>
      <c r="BC293" t="s">
        <v>429</v>
      </c>
      <c r="BD293" t="s">
        <v>429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429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0.28</v>
      </c>
      <c r="DL293">
        <v>0.5</v>
      </c>
      <c r="DM293" t="s">
        <v>430</v>
      </c>
      <c r="DN293">
        <v>2</v>
      </c>
      <c r="DO293" t="b">
        <v>1</v>
      </c>
      <c r="DP293">
        <v>1694538279.5</v>
      </c>
      <c r="DQ293">
        <v>1317.501851851852</v>
      </c>
      <c r="DR293">
        <v>1344.721481481482</v>
      </c>
      <c r="DS293">
        <v>20.83114074074074</v>
      </c>
      <c r="DT293">
        <v>20.52595925925926</v>
      </c>
      <c r="DU293">
        <v>1355.498148148148</v>
      </c>
      <c r="DV293">
        <v>24.24088518518519</v>
      </c>
      <c r="DW293">
        <v>500.0073333333333</v>
      </c>
      <c r="DX293">
        <v>84.56726296296296</v>
      </c>
      <c r="DY293">
        <v>0.1000348962962963</v>
      </c>
      <c r="DZ293">
        <v>26.8314962962963</v>
      </c>
      <c r="EA293">
        <v>27.96838888888889</v>
      </c>
      <c r="EB293">
        <v>999.9000000000001</v>
      </c>
      <c r="EC293">
        <v>0</v>
      </c>
      <c r="ED293">
        <v>0</v>
      </c>
      <c r="EE293">
        <v>10004.06555555556</v>
      </c>
      <c r="EF293">
        <v>0</v>
      </c>
      <c r="EG293">
        <v>907.5521851851852</v>
      </c>
      <c r="EH293">
        <v>-27.21792962962963</v>
      </c>
      <c r="EI293">
        <v>1345.531851851852</v>
      </c>
      <c r="EJ293">
        <v>1372.900370370371</v>
      </c>
      <c r="EK293">
        <v>0.3051780000000001</v>
      </c>
      <c r="EL293">
        <v>1344.721481481482</v>
      </c>
      <c r="EM293">
        <v>20.52595925925926</v>
      </c>
      <c r="EN293">
        <v>1.761631851851852</v>
      </c>
      <c r="EO293">
        <v>1.735824444444445</v>
      </c>
      <c r="EP293">
        <v>15.45045555555555</v>
      </c>
      <c r="EQ293">
        <v>15.22055185185185</v>
      </c>
      <c r="ER293">
        <v>2000.024074074074</v>
      </c>
      <c r="ES293">
        <v>0.9800047777777776</v>
      </c>
      <c r="ET293">
        <v>0.01999532222222222</v>
      </c>
      <c r="EU293">
        <v>0</v>
      </c>
      <c r="EV293">
        <v>18.85844074074074</v>
      </c>
      <c r="EW293">
        <v>5.00078</v>
      </c>
      <c r="EX293">
        <v>1321.184074074074</v>
      </c>
      <c r="EY293">
        <v>16379.86666666667</v>
      </c>
      <c r="EZ293">
        <v>38.49277777777777</v>
      </c>
      <c r="FA293">
        <v>39.56907407407407</v>
      </c>
      <c r="FB293">
        <v>38.88625925925926</v>
      </c>
      <c r="FC293">
        <v>38.67566666666666</v>
      </c>
      <c r="FD293">
        <v>39.69422222222222</v>
      </c>
      <c r="FE293">
        <v>1955.134074074074</v>
      </c>
      <c r="FF293">
        <v>39.89000000000001</v>
      </c>
      <c r="FG293">
        <v>0</v>
      </c>
      <c r="FH293">
        <v>1694538285</v>
      </c>
      <c r="FI293">
        <v>0</v>
      </c>
      <c r="FJ293">
        <v>18.86234</v>
      </c>
      <c r="FK293">
        <v>0.2970615469092899</v>
      </c>
      <c r="FL293">
        <v>70.4184614042741</v>
      </c>
      <c r="FM293">
        <v>1321.3584</v>
      </c>
      <c r="FN293">
        <v>15</v>
      </c>
      <c r="FO293">
        <v>1694535954</v>
      </c>
      <c r="FP293" t="s">
        <v>825</v>
      </c>
      <c r="FQ293">
        <v>1694535954</v>
      </c>
      <c r="FR293">
        <v>1694535952</v>
      </c>
      <c r="FS293">
        <v>3</v>
      </c>
      <c r="FT293">
        <v>-0.098</v>
      </c>
      <c r="FU293">
        <v>-0.005</v>
      </c>
      <c r="FV293">
        <v>-24.769</v>
      </c>
      <c r="FW293">
        <v>-3.41</v>
      </c>
      <c r="FX293">
        <v>420</v>
      </c>
      <c r="FY293">
        <v>21</v>
      </c>
      <c r="FZ293">
        <v>0.52</v>
      </c>
      <c r="GA293">
        <v>0.18</v>
      </c>
      <c r="GB293">
        <v>-27.20869268292683</v>
      </c>
      <c r="GC293">
        <v>-0.2907470383275051</v>
      </c>
      <c r="GD293">
        <v>0.120634554751609</v>
      </c>
      <c r="GE293">
        <v>0</v>
      </c>
      <c r="GF293">
        <v>0.3058830975609756</v>
      </c>
      <c r="GG293">
        <v>-0.01137604181184662</v>
      </c>
      <c r="GH293">
        <v>0.001468999274516719</v>
      </c>
      <c r="GI293">
        <v>1</v>
      </c>
      <c r="GJ293">
        <v>1</v>
      </c>
      <c r="GK293">
        <v>2</v>
      </c>
      <c r="GL293" t="s">
        <v>432</v>
      </c>
      <c r="GM293">
        <v>3.10414</v>
      </c>
      <c r="GN293">
        <v>2.7584</v>
      </c>
      <c r="GO293">
        <v>0.184054</v>
      </c>
      <c r="GP293">
        <v>0.183153</v>
      </c>
      <c r="GQ293">
        <v>0.102596</v>
      </c>
      <c r="GR293">
        <v>0.0916457</v>
      </c>
      <c r="GS293">
        <v>21117</v>
      </c>
      <c r="GT293">
        <v>19810.8</v>
      </c>
      <c r="GU293">
        <v>26431.2</v>
      </c>
      <c r="GV293">
        <v>24578.4</v>
      </c>
      <c r="GW293">
        <v>38091.7</v>
      </c>
      <c r="GX293">
        <v>32676</v>
      </c>
      <c r="GY293">
        <v>46248.3</v>
      </c>
      <c r="GZ293">
        <v>38916.5</v>
      </c>
      <c r="HA293">
        <v>1.88342</v>
      </c>
      <c r="HB293">
        <v>1.77495</v>
      </c>
      <c r="HC293">
        <v>0.086017</v>
      </c>
      <c r="HD293">
        <v>0</v>
      </c>
      <c r="HE293">
        <v>26.565</v>
      </c>
      <c r="HF293">
        <v>999.9</v>
      </c>
      <c r="HG293">
        <v>37.9</v>
      </c>
      <c r="HH293">
        <v>35.5</v>
      </c>
      <c r="HI293">
        <v>26.0241</v>
      </c>
      <c r="HJ293">
        <v>61.0985</v>
      </c>
      <c r="HK293">
        <v>28.0088</v>
      </c>
      <c r="HL293">
        <v>1</v>
      </c>
      <c r="HM293">
        <v>0.143054</v>
      </c>
      <c r="HN293">
        <v>0.396498</v>
      </c>
      <c r="HO293">
        <v>20.31</v>
      </c>
      <c r="HP293">
        <v>5.21444</v>
      </c>
      <c r="HQ293">
        <v>11.98</v>
      </c>
      <c r="HR293">
        <v>4.96375</v>
      </c>
      <c r="HS293">
        <v>3.27405</v>
      </c>
      <c r="HT293">
        <v>9999</v>
      </c>
      <c r="HU293">
        <v>9999</v>
      </c>
      <c r="HV293">
        <v>9999</v>
      </c>
      <c r="HW293">
        <v>170.5</v>
      </c>
      <c r="HX293">
        <v>1.8639</v>
      </c>
      <c r="HY293">
        <v>1.86005</v>
      </c>
      <c r="HZ293">
        <v>1.85838</v>
      </c>
      <c r="IA293">
        <v>1.85974</v>
      </c>
      <c r="IB293">
        <v>1.85982</v>
      </c>
      <c r="IC293">
        <v>1.85837</v>
      </c>
      <c r="ID293">
        <v>1.8574</v>
      </c>
      <c r="IE293">
        <v>1.85227</v>
      </c>
      <c r="IF293">
        <v>0</v>
      </c>
      <c r="IG293">
        <v>0</v>
      </c>
      <c r="IH293">
        <v>0</v>
      </c>
      <c r="II293">
        <v>0</v>
      </c>
      <c r="IJ293" t="s">
        <v>433</v>
      </c>
      <c r="IK293" t="s">
        <v>434</v>
      </c>
      <c r="IL293" t="s">
        <v>435</v>
      </c>
      <c r="IM293" t="s">
        <v>435</v>
      </c>
      <c r="IN293" t="s">
        <v>435</v>
      </c>
      <c r="IO293" t="s">
        <v>435</v>
      </c>
      <c r="IP293">
        <v>0</v>
      </c>
      <c r="IQ293">
        <v>100</v>
      </c>
      <c r="IR293">
        <v>100</v>
      </c>
      <c r="IS293">
        <v>-38.29</v>
      </c>
      <c r="IT293">
        <v>-3.4095</v>
      </c>
      <c r="IU293">
        <v>-15.18392172061994</v>
      </c>
      <c r="IV293">
        <v>-0.0247879993793271</v>
      </c>
      <c r="IW293">
        <v>7.955383455154957E-06</v>
      </c>
      <c r="IX293">
        <v>-1.537152677060304E-09</v>
      </c>
      <c r="IY293">
        <v>-1.510599697358943</v>
      </c>
      <c r="IZ293">
        <v>-0.1542298006697892</v>
      </c>
      <c r="JA293">
        <v>0.004482180110296973</v>
      </c>
      <c r="JB293">
        <v>-5.576280945024944E-05</v>
      </c>
      <c r="JC293">
        <v>3</v>
      </c>
      <c r="JD293">
        <v>1990</v>
      </c>
      <c r="JE293">
        <v>1</v>
      </c>
      <c r="JF293">
        <v>28</v>
      </c>
      <c r="JG293">
        <v>38.9</v>
      </c>
      <c r="JH293">
        <v>38.9</v>
      </c>
      <c r="JI293">
        <v>3.04321</v>
      </c>
      <c r="JJ293">
        <v>2.64038</v>
      </c>
      <c r="JK293">
        <v>1.49658</v>
      </c>
      <c r="JL293">
        <v>2.39746</v>
      </c>
      <c r="JM293">
        <v>1.54907</v>
      </c>
      <c r="JN293">
        <v>2.39746</v>
      </c>
      <c r="JO293">
        <v>39.8428</v>
      </c>
      <c r="JP293">
        <v>13.8081</v>
      </c>
      <c r="JQ293">
        <v>18</v>
      </c>
      <c r="JR293">
        <v>493.551</v>
      </c>
      <c r="JS293">
        <v>440.425</v>
      </c>
      <c r="JT293">
        <v>25.328</v>
      </c>
      <c r="JU293">
        <v>29.1304</v>
      </c>
      <c r="JV293">
        <v>29.9991</v>
      </c>
      <c r="JW293">
        <v>29.4864</v>
      </c>
      <c r="JX293">
        <v>29.5029</v>
      </c>
      <c r="JY293">
        <v>61.1</v>
      </c>
      <c r="JZ293">
        <v>0</v>
      </c>
      <c r="KA293">
        <v>24.8566</v>
      </c>
      <c r="KB293">
        <v>25.348</v>
      </c>
      <c r="KC293">
        <v>1390.58</v>
      </c>
      <c r="KD293">
        <v>21.3126</v>
      </c>
      <c r="KE293">
        <v>101.044</v>
      </c>
      <c r="KF293">
        <v>93.8232</v>
      </c>
    </row>
    <row r="294" spans="1:292">
      <c r="A294">
        <v>276</v>
      </c>
      <c r="B294">
        <v>1694538292</v>
      </c>
      <c r="C294">
        <v>6506</v>
      </c>
      <c r="D294" t="s">
        <v>990</v>
      </c>
      <c r="E294" t="s">
        <v>991</v>
      </c>
      <c r="F294">
        <v>5</v>
      </c>
      <c r="G294" t="s">
        <v>824</v>
      </c>
      <c r="H294">
        <v>1694538284.214286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K294*DK294*100.0/(AV294*EE294),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K294*DK294*100.0/(AV294*EE294),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1406.24865878737</v>
      </c>
      <c r="AJ294">
        <v>1386.585696969697</v>
      </c>
      <c r="AK294">
        <v>3.430833030269999</v>
      </c>
      <c r="AL294">
        <v>65.93786917031801</v>
      </c>
      <c r="AM294">
        <f>(AO294 - AN294 + DX294*1E3/(8.314*(DZ294+273.15)) * AQ294/DW294 * AP294) * DW294/(100*DK294) * 1000/(1000 - AO294)</f>
        <v>0</v>
      </c>
      <c r="AN294">
        <v>20.51796281647683</v>
      </c>
      <c r="AO294">
        <v>20.81930666666666</v>
      </c>
      <c r="AP294">
        <v>-4.799990925469801E-05</v>
      </c>
      <c r="AQ294">
        <v>103.3259371331883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429</v>
      </c>
      <c r="AX294" t="s">
        <v>429</v>
      </c>
      <c r="AY294">
        <v>0</v>
      </c>
      <c r="AZ294">
        <v>0</v>
      </c>
      <c r="BA294">
        <f>1-AY294/AZ294</f>
        <v>0</v>
      </c>
      <c r="BB294">
        <v>0</v>
      </c>
      <c r="BC294" t="s">
        <v>429</v>
      </c>
      <c r="BD294" t="s">
        <v>429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429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0.28</v>
      </c>
      <c r="DL294">
        <v>0.5</v>
      </c>
      <c r="DM294" t="s">
        <v>430</v>
      </c>
      <c r="DN294">
        <v>2</v>
      </c>
      <c r="DO294" t="b">
        <v>1</v>
      </c>
      <c r="DP294">
        <v>1694538284.214286</v>
      </c>
      <c r="DQ294">
        <v>1333.317857142857</v>
      </c>
      <c r="DR294">
        <v>1360.558214285714</v>
      </c>
      <c r="DS294">
        <v>20.82636785714286</v>
      </c>
      <c r="DT294">
        <v>20.52220714285714</v>
      </c>
      <c r="DU294">
        <v>1371.501071428571</v>
      </c>
      <c r="DV294">
        <v>24.23593571428572</v>
      </c>
      <c r="DW294">
        <v>499.9878214285714</v>
      </c>
      <c r="DX294">
        <v>84.56751071428572</v>
      </c>
      <c r="DY294">
        <v>0.09991392500000003</v>
      </c>
      <c r="DZ294">
        <v>26.831675</v>
      </c>
      <c r="EA294">
        <v>27.96556071428571</v>
      </c>
      <c r="EB294">
        <v>999.9000000000002</v>
      </c>
      <c r="EC294">
        <v>0</v>
      </c>
      <c r="ED294">
        <v>0</v>
      </c>
      <c r="EE294">
        <v>10006.93321428571</v>
      </c>
      <c r="EF294">
        <v>0</v>
      </c>
      <c r="EG294">
        <v>920.1290357142856</v>
      </c>
      <c r="EH294">
        <v>-27.23853214285714</v>
      </c>
      <c r="EI294">
        <v>1361.6775</v>
      </c>
      <c r="EJ294">
        <v>1389.063928571428</v>
      </c>
      <c r="EK294">
        <v>0.3041544285714285</v>
      </c>
      <c r="EL294">
        <v>1360.558214285714</v>
      </c>
      <c r="EM294">
        <v>20.52220714285714</v>
      </c>
      <c r="EN294">
        <v>1.761232857142857</v>
      </c>
      <c r="EO294">
        <v>1.7355125</v>
      </c>
      <c r="EP294">
        <v>15.44692857142857</v>
      </c>
      <c r="EQ294">
        <v>15.21775714285714</v>
      </c>
      <c r="ER294">
        <v>2000.009285714286</v>
      </c>
      <c r="ES294">
        <v>0.9800045714285712</v>
      </c>
      <c r="ET294">
        <v>0.01999552857142857</v>
      </c>
      <c r="EU294">
        <v>0</v>
      </c>
      <c r="EV294">
        <v>18.85630357142857</v>
      </c>
      <c r="EW294">
        <v>5.00078</v>
      </c>
      <c r="EX294">
        <v>1326.098928571429</v>
      </c>
      <c r="EY294">
        <v>16379.74285714286</v>
      </c>
      <c r="EZ294">
        <v>38.47296428571428</v>
      </c>
      <c r="FA294">
        <v>39.55325</v>
      </c>
      <c r="FB294">
        <v>38.85678571428571</v>
      </c>
      <c r="FC294">
        <v>38.65385714285714</v>
      </c>
      <c r="FD294">
        <v>39.69392857142856</v>
      </c>
      <c r="FE294">
        <v>1955.119285714286</v>
      </c>
      <c r="FF294">
        <v>39.89000000000001</v>
      </c>
      <c r="FG294">
        <v>0</v>
      </c>
      <c r="FH294">
        <v>1694538290.4</v>
      </c>
      <c r="FI294">
        <v>0</v>
      </c>
      <c r="FJ294">
        <v>18.86908846153846</v>
      </c>
      <c r="FK294">
        <v>0.2280649608135182</v>
      </c>
      <c r="FL294">
        <v>51.38871788693381</v>
      </c>
      <c r="FM294">
        <v>1326.4</v>
      </c>
      <c r="FN294">
        <v>15</v>
      </c>
      <c r="FO294">
        <v>1694535954</v>
      </c>
      <c r="FP294" t="s">
        <v>825</v>
      </c>
      <c r="FQ294">
        <v>1694535954</v>
      </c>
      <c r="FR294">
        <v>1694535952</v>
      </c>
      <c r="FS294">
        <v>3</v>
      </c>
      <c r="FT294">
        <v>-0.098</v>
      </c>
      <c r="FU294">
        <v>-0.005</v>
      </c>
      <c r="FV294">
        <v>-24.769</v>
      </c>
      <c r="FW294">
        <v>-3.41</v>
      </c>
      <c r="FX294">
        <v>420</v>
      </c>
      <c r="FY294">
        <v>21</v>
      </c>
      <c r="FZ294">
        <v>0.52</v>
      </c>
      <c r="GA294">
        <v>0.18</v>
      </c>
      <c r="GB294">
        <v>-27.2316025</v>
      </c>
      <c r="GC294">
        <v>-0.2178405253282837</v>
      </c>
      <c r="GD294">
        <v>0.0833230924999183</v>
      </c>
      <c r="GE294">
        <v>0</v>
      </c>
      <c r="GF294">
        <v>0.3046322</v>
      </c>
      <c r="GG294">
        <v>-0.01411666041275824</v>
      </c>
      <c r="GH294">
        <v>0.001602178223544437</v>
      </c>
      <c r="GI294">
        <v>1</v>
      </c>
      <c r="GJ294">
        <v>1</v>
      </c>
      <c r="GK294">
        <v>2</v>
      </c>
      <c r="GL294" t="s">
        <v>432</v>
      </c>
      <c r="GM294">
        <v>3.10384</v>
      </c>
      <c r="GN294">
        <v>2.75769</v>
      </c>
      <c r="GO294">
        <v>0.185421</v>
      </c>
      <c r="GP294">
        <v>0.184528</v>
      </c>
      <c r="GQ294">
        <v>0.102586</v>
      </c>
      <c r="GR294">
        <v>0.0916375</v>
      </c>
      <c r="GS294">
        <v>21082.2</v>
      </c>
      <c r="GT294">
        <v>19777.8</v>
      </c>
      <c r="GU294">
        <v>26431.9</v>
      </c>
      <c r="GV294">
        <v>24578.7</v>
      </c>
      <c r="GW294">
        <v>38093.3</v>
      </c>
      <c r="GX294">
        <v>32676.9</v>
      </c>
      <c r="GY294">
        <v>46249.5</v>
      </c>
      <c r="GZ294">
        <v>38917</v>
      </c>
      <c r="HA294">
        <v>1.88275</v>
      </c>
      <c r="HB294">
        <v>1.77568</v>
      </c>
      <c r="HC294">
        <v>0.0857562</v>
      </c>
      <c r="HD294">
        <v>0</v>
      </c>
      <c r="HE294">
        <v>26.5544</v>
      </c>
      <c r="HF294">
        <v>999.9</v>
      </c>
      <c r="HG294">
        <v>37.9</v>
      </c>
      <c r="HH294">
        <v>35.5</v>
      </c>
      <c r="HI294">
        <v>26.0242</v>
      </c>
      <c r="HJ294">
        <v>60.6885</v>
      </c>
      <c r="HK294">
        <v>27.9888</v>
      </c>
      <c r="HL294">
        <v>1</v>
      </c>
      <c r="HM294">
        <v>0.142083</v>
      </c>
      <c r="HN294">
        <v>0.365291</v>
      </c>
      <c r="HO294">
        <v>20.3099</v>
      </c>
      <c r="HP294">
        <v>5.21444</v>
      </c>
      <c r="HQ294">
        <v>11.98</v>
      </c>
      <c r="HR294">
        <v>4.96375</v>
      </c>
      <c r="HS294">
        <v>3.27413</v>
      </c>
      <c r="HT294">
        <v>9999</v>
      </c>
      <c r="HU294">
        <v>9999</v>
      </c>
      <c r="HV294">
        <v>9999</v>
      </c>
      <c r="HW294">
        <v>170.5</v>
      </c>
      <c r="HX294">
        <v>1.86389</v>
      </c>
      <c r="HY294">
        <v>1.86005</v>
      </c>
      <c r="HZ294">
        <v>1.85837</v>
      </c>
      <c r="IA294">
        <v>1.85974</v>
      </c>
      <c r="IB294">
        <v>1.8598</v>
      </c>
      <c r="IC294">
        <v>1.85836</v>
      </c>
      <c r="ID294">
        <v>1.85739</v>
      </c>
      <c r="IE294">
        <v>1.85226</v>
      </c>
      <c r="IF294">
        <v>0</v>
      </c>
      <c r="IG294">
        <v>0</v>
      </c>
      <c r="IH294">
        <v>0</v>
      </c>
      <c r="II294">
        <v>0</v>
      </c>
      <c r="IJ294" t="s">
        <v>433</v>
      </c>
      <c r="IK294" t="s">
        <v>434</v>
      </c>
      <c r="IL294" t="s">
        <v>435</v>
      </c>
      <c r="IM294" t="s">
        <v>435</v>
      </c>
      <c r="IN294" t="s">
        <v>435</v>
      </c>
      <c r="IO294" t="s">
        <v>435</v>
      </c>
      <c r="IP294">
        <v>0</v>
      </c>
      <c r="IQ294">
        <v>100</v>
      </c>
      <c r="IR294">
        <v>100</v>
      </c>
      <c r="IS294">
        <v>-38.49</v>
      </c>
      <c r="IT294">
        <v>-3.4093</v>
      </c>
      <c r="IU294">
        <v>-15.18392172061994</v>
      </c>
      <c r="IV294">
        <v>-0.0247879993793271</v>
      </c>
      <c r="IW294">
        <v>7.955383455154957E-06</v>
      </c>
      <c r="IX294">
        <v>-1.537152677060304E-09</v>
      </c>
      <c r="IY294">
        <v>-1.510599697358943</v>
      </c>
      <c r="IZ294">
        <v>-0.1542298006697892</v>
      </c>
      <c r="JA294">
        <v>0.004482180110296973</v>
      </c>
      <c r="JB294">
        <v>-5.576280945024944E-05</v>
      </c>
      <c r="JC294">
        <v>3</v>
      </c>
      <c r="JD294">
        <v>1990</v>
      </c>
      <c r="JE294">
        <v>1</v>
      </c>
      <c r="JF294">
        <v>28</v>
      </c>
      <c r="JG294">
        <v>39</v>
      </c>
      <c r="JH294">
        <v>39</v>
      </c>
      <c r="JI294">
        <v>3.07007</v>
      </c>
      <c r="JJ294">
        <v>2.63428</v>
      </c>
      <c r="JK294">
        <v>1.49658</v>
      </c>
      <c r="JL294">
        <v>2.39746</v>
      </c>
      <c r="JM294">
        <v>1.54785</v>
      </c>
      <c r="JN294">
        <v>2.4585</v>
      </c>
      <c r="JO294">
        <v>39.8428</v>
      </c>
      <c r="JP294">
        <v>13.8168</v>
      </c>
      <c r="JQ294">
        <v>18</v>
      </c>
      <c r="JR294">
        <v>493.067</v>
      </c>
      <c r="JS294">
        <v>440.785</v>
      </c>
      <c r="JT294">
        <v>25.3511</v>
      </c>
      <c r="JU294">
        <v>29.1185</v>
      </c>
      <c r="JV294">
        <v>29.9991</v>
      </c>
      <c r="JW294">
        <v>29.4757</v>
      </c>
      <c r="JX294">
        <v>29.4921</v>
      </c>
      <c r="JY294">
        <v>61.621</v>
      </c>
      <c r="JZ294">
        <v>0</v>
      </c>
      <c r="KA294">
        <v>24.8566</v>
      </c>
      <c r="KB294">
        <v>25.3752</v>
      </c>
      <c r="KC294">
        <v>1403.94</v>
      </c>
      <c r="KD294">
        <v>21.328</v>
      </c>
      <c r="KE294">
        <v>101.046</v>
      </c>
      <c r="KF294">
        <v>93.8246</v>
      </c>
    </row>
    <row r="295" spans="1:292">
      <c r="A295">
        <v>277</v>
      </c>
      <c r="B295">
        <v>1694538297</v>
      </c>
      <c r="C295">
        <v>6511</v>
      </c>
      <c r="D295" t="s">
        <v>992</v>
      </c>
      <c r="E295" t="s">
        <v>993</v>
      </c>
      <c r="F295">
        <v>5</v>
      </c>
      <c r="G295" t="s">
        <v>824</v>
      </c>
      <c r="H295">
        <v>1694538289.5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K295*DK295*100.0/(AV295*EE295),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K295*DK295*100.0/(AV295*EE295),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1423.499477026885</v>
      </c>
      <c r="AJ295">
        <v>1403.625515151514</v>
      </c>
      <c r="AK295">
        <v>3.396978068414554</v>
      </c>
      <c r="AL295">
        <v>65.93786917031801</v>
      </c>
      <c r="AM295">
        <f>(AO295 - AN295 + DX295*1E3/(8.314*(DZ295+273.15)) * AQ295/DW295 * AP295) * DW295/(100*DK295) * 1000/(1000 - AO295)</f>
        <v>0</v>
      </c>
      <c r="AN295">
        <v>20.51429140668356</v>
      </c>
      <c r="AO295">
        <v>20.81574181818181</v>
      </c>
      <c r="AP295">
        <v>3.285302952878265E-06</v>
      </c>
      <c r="AQ295">
        <v>103.3259371331883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429</v>
      </c>
      <c r="AX295" t="s">
        <v>429</v>
      </c>
      <c r="AY295">
        <v>0</v>
      </c>
      <c r="AZ295">
        <v>0</v>
      </c>
      <c r="BA295">
        <f>1-AY295/AZ295</f>
        <v>0</v>
      </c>
      <c r="BB295">
        <v>0</v>
      </c>
      <c r="BC295" t="s">
        <v>429</v>
      </c>
      <c r="BD295" t="s">
        <v>429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429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0.28</v>
      </c>
      <c r="DL295">
        <v>0.5</v>
      </c>
      <c r="DM295" t="s">
        <v>430</v>
      </c>
      <c r="DN295">
        <v>2</v>
      </c>
      <c r="DO295" t="b">
        <v>1</v>
      </c>
      <c r="DP295">
        <v>1694538289.5</v>
      </c>
      <c r="DQ295">
        <v>1351.03037037037</v>
      </c>
      <c r="DR295">
        <v>1378.292222222222</v>
      </c>
      <c r="DS295">
        <v>20.82156296296296</v>
      </c>
      <c r="DT295">
        <v>20.5178037037037</v>
      </c>
      <c r="DU295">
        <v>1389.421111111111</v>
      </c>
      <c r="DV295">
        <v>24.23095925925925</v>
      </c>
      <c r="DW295">
        <v>499.969925925926</v>
      </c>
      <c r="DX295">
        <v>84.56811481481482</v>
      </c>
      <c r="DY295">
        <v>0.09991482962962961</v>
      </c>
      <c r="DZ295">
        <v>26.83261481481481</v>
      </c>
      <c r="EA295">
        <v>27.96388518518519</v>
      </c>
      <c r="EB295">
        <v>999.9000000000001</v>
      </c>
      <c r="EC295">
        <v>0</v>
      </c>
      <c r="ED295">
        <v>0</v>
      </c>
      <c r="EE295">
        <v>10011.64074074074</v>
      </c>
      <c r="EF295">
        <v>0</v>
      </c>
      <c r="EG295">
        <v>932.7478888888887</v>
      </c>
      <c r="EH295">
        <v>-27.26098518518518</v>
      </c>
      <c r="EI295">
        <v>1379.759629629629</v>
      </c>
      <c r="EJ295">
        <v>1407.163703703703</v>
      </c>
      <c r="EK295">
        <v>0.3037487037037037</v>
      </c>
      <c r="EL295">
        <v>1378.292222222222</v>
      </c>
      <c r="EM295">
        <v>20.5178037037037</v>
      </c>
      <c r="EN295">
        <v>1.76083962962963</v>
      </c>
      <c r="EO295">
        <v>1.735153333333333</v>
      </c>
      <c r="EP295">
        <v>15.44344074074074</v>
      </c>
      <c r="EQ295">
        <v>15.21453703703704</v>
      </c>
      <c r="ER295">
        <v>1999.992222222222</v>
      </c>
      <c r="ES295">
        <v>0.9800043333333333</v>
      </c>
      <c r="ET295">
        <v>0.01999576666666666</v>
      </c>
      <c r="EU295">
        <v>0</v>
      </c>
      <c r="EV295">
        <v>18.85308888888889</v>
      </c>
      <c r="EW295">
        <v>5.00078</v>
      </c>
      <c r="EX295">
        <v>1329.19</v>
      </c>
      <c r="EY295">
        <v>16379.61111111111</v>
      </c>
      <c r="EZ295">
        <v>38.44881481481481</v>
      </c>
      <c r="FA295">
        <v>39.52985185185185</v>
      </c>
      <c r="FB295">
        <v>38.83533333333334</v>
      </c>
      <c r="FC295">
        <v>38.64325925925926</v>
      </c>
      <c r="FD295">
        <v>39.634</v>
      </c>
      <c r="FE295">
        <v>1955.102222222222</v>
      </c>
      <c r="FF295">
        <v>39.89000000000001</v>
      </c>
      <c r="FG295">
        <v>0</v>
      </c>
      <c r="FH295">
        <v>1694538295.2</v>
      </c>
      <c r="FI295">
        <v>0</v>
      </c>
      <c r="FJ295">
        <v>18.87955384615384</v>
      </c>
      <c r="FK295">
        <v>-0.01982221943625164</v>
      </c>
      <c r="FL295">
        <v>20.16717947919093</v>
      </c>
      <c r="FM295">
        <v>1329.111153846154</v>
      </c>
      <c r="FN295">
        <v>15</v>
      </c>
      <c r="FO295">
        <v>1694535954</v>
      </c>
      <c r="FP295" t="s">
        <v>825</v>
      </c>
      <c r="FQ295">
        <v>1694535954</v>
      </c>
      <c r="FR295">
        <v>1694535952</v>
      </c>
      <c r="FS295">
        <v>3</v>
      </c>
      <c r="FT295">
        <v>-0.098</v>
      </c>
      <c r="FU295">
        <v>-0.005</v>
      </c>
      <c r="FV295">
        <v>-24.769</v>
      </c>
      <c r="FW295">
        <v>-3.41</v>
      </c>
      <c r="FX295">
        <v>420</v>
      </c>
      <c r="FY295">
        <v>21</v>
      </c>
      <c r="FZ295">
        <v>0.52</v>
      </c>
      <c r="GA295">
        <v>0.18</v>
      </c>
      <c r="GB295">
        <v>-27.2513375</v>
      </c>
      <c r="GC295">
        <v>-0.3246022514070139</v>
      </c>
      <c r="GD295">
        <v>0.08990250465782361</v>
      </c>
      <c r="GE295">
        <v>0</v>
      </c>
      <c r="GF295">
        <v>0.304206</v>
      </c>
      <c r="GG295">
        <v>-0.006551527204502892</v>
      </c>
      <c r="GH295">
        <v>0.001437309413452787</v>
      </c>
      <c r="GI295">
        <v>1</v>
      </c>
      <c r="GJ295">
        <v>1</v>
      </c>
      <c r="GK295">
        <v>2</v>
      </c>
      <c r="GL295" t="s">
        <v>432</v>
      </c>
      <c r="GM295">
        <v>3.10401</v>
      </c>
      <c r="GN295">
        <v>2.75829</v>
      </c>
      <c r="GO295">
        <v>0.186765</v>
      </c>
      <c r="GP295">
        <v>0.185839</v>
      </c>
      <c r="GQ295">
        <v>0.102576</v>
      </c>
      <c r="GR295">
        <v>0.0916188</v>
      </c>
      <c r="GS295">
        <v>21047.7</v>
      </c>
      <c r="GT295">
        <v>19746.3</v>
      </c>
      <c r="GU295">
        <v>26432.2</v>
      </c>
      <c r="GV295">
        <v>24579.1</v>
      </c>
      <c r="GW295">
        <v>38094.7</v>
      </c>
      <c r="GX295">
        <v>32678.2</v>
      </c>
      <c r="GY295">
        <v>46250.5</v>
      </c>
      <c r="GZ295">
        <v>38917.6</v>
      </c>
      <c r="HA295">
        <v>1.88317</v>
      </c>
      <c r="HB295">
        <v>1.77562</v>
      </c>
      <c r="HC295">
        <v>0.0871345</v>
      </c>
      <c r="HD295">
        <v>0</v>
      </c>
      <c r="HE295">
        <v>26.5453</v>
      </c>
      <c r="HF295">
        <v>999.9</v>
      </c>
      <c r="HG295">
        <v>37.9</v>
      </c>
      <c r="HH295">
        <v>35.5</v>
      </c>
      <c r="HI295">
        <v>26.0211</v>
      </c>
      <c r="HJ295">
        <v>60.1885</v>
      </c>
      <c r="HK295">
        <v>28.1771</v>
      </c>
      <c r="HL295">
        <v>1</v>
      </c>
      <c r="HM295">
        <v>0.141034</v>
      </c>
      <c r="HN295">
        <v>0.341759</v>
      </c>
      <c r="HO295">
        <v>20.3099</v>
      </c>
      <c r="HP295">
        <v>5.2137</v>
      </c>
      <c r="HQ295">
        <v>11.98</v>
      </c>
      <c r="HR295">
        <v>4.9637</v>
      </c>
      <c r="HS295">
        <v>3.2741</v>
      </c>
      <c r="HT295">
        <v>9999</v>
      </c>
      <c r="HU295">
        <v>9999</v>
      </c>
      <c r="HV295">
        <v>9999</v>
      </c>
      <c r="HW295">
        <v>170.5</v>
      </c>
      <c r="HX295">
        <v>1.8639</v>
      </c>
      <c r="HY295">
        <v>1.86005</v>
      </c>
      <c r="HZ295">
        <v>1.85837</v>
      </c>
      <c r="IA295">
        <v>1.85974</v>
      </c>
      <c r="IB295">
        <v>1.8598</v>
      </c>
      <c r="IC295">
        <v>1.85837</v>
      </c>
      <c r="ID295">
        <v>1.85738</v>
      </c>
      <c r="IE295">
        <v>1.85226</v>
      </c>
      <c r="IF295">
        <v>0</v>
      </c>
      <c r="IG295">
        <v>0</v>
      </c>
      <c r="IH295">
        <v>0</v>
      </c>
      <c r="II295">
        <v>0</v>
      </c>
      <c r="IJ295" t="s">
        <v>433</v>
      </c>
      <c r="IK295" t="s">
        <v>434</v>
      </c>
      <c r="IL295" t="s">
        <v>435</v>
      </c>
      <c r="IM295" t="s">
        <v>435</v>
      </c>
      <c r="IN295" t="s">
        <v>435</v>
      </c>
      <c r="IO295" t="s">
        <v>435</v>
      </c>
      <c r="IP295">
        <v>0</v>
      </c>
      <c r="IQ295">
        <v>100</v>
      </c>
      <c r="IR295">
        <v>100</v>
      </c>
      <c r="IS295">
        <v>-38.68</v>
      </c>
      <c r="IT295">
        <v>-3.4092</v>
      </c>
      <c r="IU295">
        <v>-15.18392172061994</v>
      </c>
      <c r="IV295">
        <v>-0.0247879993793271</v>
      </c>
      <c r="IW295">
        <v>7.955383455154957E-06</v>
      </c>
      <c r="IX295">
        <v>-1.537152677060304E-09</v>
      </c>
      <c r="IY295">
        <v>-1.510599697358943</v>
      </c>
      <c r="IZ295">
        <v>-0.1542298006697892</v>
      </c>
      <c r="JA295">
        <v>0.004482180110296973</v>
      </c>
      <c r="JB295">
        <v>-5.576280945024944E-05</v>
      </c>
      <c r="JC295">
        <v>3</v>
      </c>
      <c r="JD295">
        <v>1990</v>
      </c>
      <c r="JE295">
        <v>1</v>
      </c>
      <c r="JF295">
        <v>28</v>
      </c>
      <c r="JG295">
        <v>39</v>
      </c>
      <c r="JH295">
        <v>39.1</v>
      </c>
      <c r="JI295">
        <v>3.10059</v>
      </c>
      <c r="JJ295">
        <v>2.6355</v>
      </c>
      <c r="JK295">
        <v>1.49658</v>
      </c>
      <c r="JL295">
        <v>2.39746</v>
      </c>
      <c r="JM295">
        <v>1.54907</v>
      </c>
      <c r="JN295">
        <v>2.40112</v>
      </c>
      <c r="JO295">
        <v>39.8428</v>
      </c>
      <c r="JP295">
        <v>13.8081</v>
      </c>
      <c r="JQ295">
        <v>18</v>
      </c>
      <c r="JR295">
        <v>493.228</v>
      </c>
      <c r="JS295">
        <v>440.669</v>
      </c>
      <c r="JT295">
        <v>25.3776</v>
      </c>
      <c r="JU295">
        <v>29.1073</v>
      </c>
      <c r="JV295">
        <v>29.9991</v>
      </c>
      <c r="JW295">
        <v>29.4637</v>
      </c>
      <c r="JX295">
        <v>29.4803</v>
      </c>
      <c r="JY295">
        <v>62.2475</v>
      </c>
      <c r="JZ295">
        <v>0</v>
      </c>
      <c r="KA295">
        <v>24.8566</v>
      </c>
      <c r="KB295">
        <v>25.3977</v>
      </c>
      <c r="KC295">
        <v>1424.04</v>
      </c>
      <c r="KD295">
        <v>21.3465</v>
      </c>
      <c r="KE295">
        <v>101.048</v>
      </c>
      <c r="KF295">
        <v>93.8259</v>
      </c>
    </row>
    <row r="296" spans="1:292">
      <c r="A296">
        <v>278</v>
      </c>
      <c r="B296">
        <v>1694538302</v>
      </c>
      <c r="C296">
        <v>6516</v>
      </c>
      <c r="D296" t="s">
        <v>994</v>
      </c>
      <c r="E296" t="s">
        <v>995</v>
      </c>
      <c r="F296">
        <v>5</v>
      </c>
      <c r="G296" t="s">
        <v>824</v>
      </c>
      <c r="H296">
        <v>1694538294.214286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K296*DK296*100.0/(AV296*EE296),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K296*DK296*100.0/(AV296*EE296),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1440.27648754824</v>
      </c>
      <c r="AJ296">
        <v>1420.670848484849</v>
      </c>
      <c r="AK296">
        <v>3.428545145143977</v>
      </c>
      <c r="AL296">
        <v>65.93786917031801</v>
      </c>
      <c r="AM296">
        <f>(AO296 - AN296 + DX296*1E3/(8.314*(DZ296+273.15)) * AQ296/DW296 * AP296) * DW296/(100*DK296) * 1000/(1000 - AO296)</f>
        <v>0</v>
      </c>
      <c r="AN296">
        <v>20.50822993942269</v>
      </c>
      <c r="AO296">
        <v>20.81064363636363</v>
      </c>
      <c r="AP296">
        <v>-2.84031998747524E-05</v>
      </c>
      <c r="AQ296">
        <v>103.3259371331883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429</v>
      </c>
      <c r="AX296" t="s">
        <v>429</v>
      </c>
      <c r="AY296">
        <v>0</v>
      </c>
      <c r="AZ296">
        <v>0</v>
      </c>
      <c r="BA296">
        <f>1-AY296/AZ296</f>
        <v>0</v>
      </c>
      <c r="BB296">
        <v>0</v>
      </c>
      <c r="BC296" t="s">
        <v>429</v>
      </c>
      <c r="BD296" t="s">
        <v>429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429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0.28</v>
      </c>
      <c r="DL296">
        <v>0.5</v>
      </c>
      <c r="DM296" t="s">
        <v>430</v>
      </c>
      <c r="DN296">
        <v>2</v>
      </c>
      <c r="DO296" t="b">
        <v>1</v>
      </c>
      <c r="DP296">
        <v>1694538294.214286</v>
      </c>
      <c r="DQ296">
        <v>1366.753214285714</v>
      </c>
      <c r="DR296">
        <v>1394.036071428571</v>
      </c>
      <c r="DS296">
        <v>20.81716071428572</v>
      </c>
      <c r="DT296">
        <v>20.51315</v>
      </c>
      <c r="DU296">
        <v>1405.326428571429</v>
      </c>
      <c r="DV296">
        <v>24.22639285714286</v>
      </c>
      <c r="DW296">
        <v>499.9976428571429</v>
      </c>
      <c r="DX296">
        <v>84.56880357142857</v>
      </c>
      <c r="DY296">
        <v>0.09999661785714285</v>
      </c>
      <c r="DZ296">
        <v>26.83409642857143</v>
      </c>
      <c r="EA296">
        <v>27.97031428571429</v>
      </c>
      <c r="EB296">
        <v>999.9000000000002</v>
      </c>
      <c r="EC296">
        <v>0</v>
      </c>
      <c r="ED296">
        <v>0</v>
      </c>
      <c r="EE296">
        <v>10009.53214285714</v>
      </c>
      <c r="EF296">
        <v>0</v>
      </c>
      <c r="EG296">
        <v>942.0043214285715</v>
      </c>
      <c r="EH296">
        <v>-27.28349285714286</v>
      </c>
      <c r="EI296">
        <v>1395.810357142857</v>
      </c>
      <c r="EJ296">
        <v>1423.231428571429</v>
      </c>
      <c r="EK296">
        <v>0.3040031785714286</v>
      </c>
      <c r="EL296">
        <v>1394.036071428571</v>
      </c>
      <c r="EM296">
        <v>20.51315</v>
      </c>
      <c r="EN296">
        <v>1.7604825</v>
      </c>
      <c r="EO296">
        <v>1.734773928571429</v>
      </c>
      <c r="EP296">
        <v>15.44026428571428</v>
      </c>
      <c r="EQ296">
        <v>15.21113214285714</v>
      </c>
      <c r="ER296">
        <v>2000.005357142857</v>
      </c>
      <c r="ES296">
        <v>0.9800043571428569</v>
      </c>
      <c r="ET296">
        <v>0.01999574285714286</v>
      </c>
      <c r="EU296">
        <v>0</v>
      </c>
      <c r="EV296">
        <v>18.83759642857143</v>
      </c>
      <c r="EW296">
        <v>5.00078</v>
      </c>
      <c r="EX296">
        <v>1331.466071428572</v>
      </c>
      <c r="EY296">
        <v>16379.725</v>
      </c>
      <c r="EZ296">
        <v>38.44396428571428</v>
      </c>
      <c r="FA296">
        <v>39.51099999999999</v>
      </c>
      <c r="FB296">
        <v>38.81228571428571</v>
      </c>
      <c r="FC296">
        <v>38.63817857142858</v>
      </c>
      <c r="FD296">
        <v>39.60246428571428</v>
      </c>
      <c r="FE296">
        <v>1955.115357142857</v>
      </c>
      <c r="FF296">
        <v>39.89000000000001</v>
      </c>
      <c r="FG296">
        <v>0</v>
      </c>
      <c r="FH296">
        <v>1694538300</v>
      </c>
      <c r="FI296">
        <v>0</v>
      </c>
      <c r="FJ296">
        <v>18.84698461538461</v>
      </c>
      <c r="FK296">
        <v>-0.6013606899991023</v>
      </c>
      <c r="FL296">
        <v>24.37880338799734</v>
      </c>
      <c r="FM296">
        <v>1331.523076923077</v>
      </c>
      <c r="FN296">
        <v>15</v>
      </c>
      <c r="FO296">
        <v>1694535954</v>
      </c>
      <c r="FP296" t="s">
        <v>825</v>
      </c>
      <c r="FQ296">
        <v>1694535954</v>
      </c>
      <c r="FR296">
        <v>1694535952</v>
      </c>
      <c r="FS296">
        <v>3</v>
      </c>
      <c r="FT296">
        <v>-0.098</v>
      </c>
      <c r="FU296">
        <v>-0.005</v>
      </c>
      <c r="FV296">
        <v>-24.769</v>
      </c>
      <c r="FW296">
        <v>-3.41</v>
      </c>
      <c r="FX296">
        <v>420</v>
      </c>
      <c r="FY296">
        <v>21</v>
      </c>
      <c r="FZ296">
        <v>0.52</v>
      </c>
      <c r="GA296">
        <v>0.18</v>
      </c>
      <c r="GB296">
        <v>-27.251275</v>
      </c>
      <c r="GC296">
        <v>0.03183714821763634</v>
      </c>
      <c r="GD296">
        <v>0.1000558712670078</v>
      </c>
      <c r="GE296">
        <v>1</v>
      </c>
      <c r="GF296">
        <v>0.30383415</v>
      </c>
      <c r="GG296">
        <v>0.002555977485928031</v>
      </c>
      <c r="GH296">
        <v>0.001019683076990097</v>
      </c>
      <c r="GI296">
        <v>1</v>
      </c>
      <c r="GJ296">
        <v>2</v>
      </c>
      <c r="GK296">
        <v>2</v>
      </c>
      <c r="GL296" t="s">
        <v>522</v>
      </c>
      <c r="GM296">
        <v>3.10424</v>
      </c>
      <c r="GN296">
        <v>2.75842</v>
      </c>
      <c r="GO296">
        <v>0.188106</v>
      </c>
      <c r="GP296">
        <v>0.187219</v>
      </c>
      <c r="GQ296">
        <v>0.102562</v>
      </c>
      <c r="GR296">
        <v>0.0915945</v>
      </c>
      <c r="GS296">
        <v>21013.6</v>
      </c>
      <c r="GT296">
        <v>19713.3</v>
      </c>
      <c r="GU296">
        <v>26432.9</v>
      </c>
      <c r="GV296">
        <v>24579.5</v>
      </c>
      <c r="GW296">
        <v>38096.2</v>
      </c>
      <c r="GX296">
        <v>32679.6</v>
      </c>
      <c r="GY296">
        <v>46251.4</v>
      </c>
      <c r="GZ296">
        <v>38918</v>
      </c>
      <c r="HA296">
        <v>1.8838</v>
      </c>
      <c r="HB296">
        <v>1.77555</v>
      </c>
      <c r="HC296">
        <v>0.08873640000000001</v>
      </c>
      <c r="HD296">
        <v>0</v>
      </c>
      <c r="HE296">
        <v>26.5358</v>
      </c>
      <c r="HF296">
        <v>999.9</v>
      </c>
      <c r="HG296">
        <v>37.8</v>
      </c>
      <c r="HH296">
        <v>35.5</v>
      </c>
      <c r="HI296">
        <v>25.953</v>
      </c>
      <c r="HJ296">
        <v>60.8285</v>
      </c>
      <c r="HK296">
        <v>27.9167</v>
      </c>
      <c r="HL296">
        <v>1</v>
      </c>
      <c r="HM296">
        <v>0.13998</v>
      </c>
      <c r="HN296">
        <v>0.33101</v>
      </c>
      <c r="HO296">
        <v>20.31</v>
      </c>
      <c r="HP296">
        <v>5.21504</v>
      </c>
      <c r="HQ296">
        <v>11.98</v>
      </c>
      <c r="HR296">
        <v>4.964</v>
      </c>
      <c r="HS296">
        <v>3.27428</v>
      </c>
      <c r="HT296">
        <v>9999</v>
      </c>
      <c r="HU296">
        <v>9999</v>
      </c>
      <c r="HV296">
        <v>9999</v>
      </c>
      <c r="HW296">
        <v>170.5</v>
      </c>
      <c r="HX296">
        <v>1.86391</v>
      </c>
      <c r="HY296">
        <v>1.86005</v>
      </c>
      <c r="HZ296">
        <v>1.85838</v>
      </c>
      <c r="IA296">
        <v>1.85974</v>
      </c>
      <c r="IB296">
        <v>1.85977</v>
      </c>
      <c r="IC296">
        <v>1.85835</v>
      </c>
      <c r="ID296">
        <v>1.85742</v>
      </c>
      <c r="IE296">
        <v>1.85226</v>
      </c>
      <c r="IF296">
        <v>0</v>
      </c>
      <c r="IG296">
        <v>0</v>
      </c>
      <c r="IH296">
        <v>0</v>
      </c>
      <c r="II296">
        <v>0</v>
      </c>
      <c r="IJ296" t="s">
        <v>433</v>
      </c>
      <c r="IK296" t="s">
        <v>434</v>
      </c>
      <c r="IL296" t="s">
        <v>435</v>
      </c>
      <c r="IM296" t="s">
        <v>435</v>
      </c>
      <c r="IN296" t="s">
        <v>435</v>
      </c>
      <c r="IO296" t="s">
        <v>435</v>
      </c>
      <c r="IP296">
        <v>0</v>
      </c>
      <c r="IQ296">
        <v>100</v>
      </c>
      <c r="IR296">
        <v>100</v>
      </c>
      <c r="IS296">
        <v>-38.87</v>
      </c>
      <c r="IT296">
        <v>-3.4089</v>
      </c>
      <c r="IU296">
        <v>-15.18392172061994</v>
      </c>
      <c r="IV296">
        <v>-0.0247879993793271</v>
      </c>
      <c r="IW296">
        <v>7.955383455154957E-06</v>
      </c>
      <c r="IX296">
        <v>-1.537152677060304E-09</v>
      </c>
      <c r="IY296">
        <v>-1.510599697358943</v>
      </c>
      <c r="IZ296">
        <v>-0.1542298006697892</v>
      </c>
      <c r="JA296">
        <v>0.004482180110296973</v>
      </c>
      <c r="JB296">
        <v>-5.576280945024944E-05</v>
      </c>
      <c r="JC296">
        <v>3</v>
      </c>
      <c r="JD296">
        <v>1990</v>
      </c>
      <c r="JE296">
        <v>1</v>
      </c>
      <c r="JF296">
        <v>28</v>
      </c>
      <c r="JG296">
        <v>39.1</v>
      </c>
      <c r="JH296">
        <v>39.2</v>
      </c>
      <c r="JI296">
        <v>3.12622</v>
      </c>
      <c r="JJ296">
        <v>2.6355</v>
      </c>
      <c r="JK296">
        <v>1.49658</v>
      </c>
      <c r="JL296">
        <v>2.39746</v>
      </c>
      <c r="JM296">
        <v>1.54907</v>
      </c>
      <c r="JN296">
        <v>2.42676</v>
      </c>
      <c r="JO296">
        <v>39.8428</v>
      </c>
      <c r="JP296">
        <v>13.8168</v>
      </c>
      <c r="JQ296">
        <v>18</v>
      </c>
      <c r="JR296">
        <v>493.512</v>
      </c>
      <c r="JS296">
        <v>440.544</v>
      </c>
      <c r="JT296">
        <v>25.4</v>
      </c>
      <c r="JU296">
        <v>29.0948</v>
      </c>
      <c r="JV296">
        <v>29.9991</v>
      </c>
      <c r="JW296">
        <v>29.4523</v>
      </c>
      <c r="JX296">
        <v>29.4695</v>
      </c>
      <c r="JY296">
        <v>62.7628</v>
      </c>
      <c r="JZ296">
        <v>0</v>
      </c>
      <c r="KA296">
        <v>24.8566</v>
      </c>
      <c r="KB296">
        <v>25.4125</v>
      </c>
      <c r="KC296">
        <v>1437.4</v>
      </c>
      <c r="KD296">
        <v>21.367</v>
      </c>
      <c r="KE296">
        <v>101.05</v>
      </c>
      <c r="KF296">
        <v>93.8272</v>
      </c>
    </row>
    <row r="297" spans="1:292">
      <c r="A297">
        <v>279</v>
      </c>
      <c r="B297">
        <v>1694538307</v>
      </c>
      <c r="C297">
        <v>6521</v>
      </c>
      <c r="D297" t="s">
        <v>996</v>
      </c>
      <c r="E297" t="s">
        <v>997</v>
      </c>
      <c r="F297">
        <v>5</v>
      </c>
      <c r="G297" t="s">
        <v>824</v>
      </c>
      <c r="H297">
        <v>1694538299.5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K297*DK297*100.0/(AV297*EE297),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K297*DK297*100.0/(AV297*EE297),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1457.796094918956</v>
      </c>
      <c r="AJ297">
        <v>1437.852060606059</v>
      </c>
      <c r="AK297">
        <v>3.447055493424562</v>
      </c>
      <c r="AL297">
        <v>65.93786917031801</v>
      </c>
      <c r="AM297">
        <f>(AO297 - AN297 + DX297*1E3/(8.314*(DZ297+273.15)) * AQ297/DW297 * AP297) * DW297/(100*DK297) * 1000/(1000 - AO297)</f>
        <v>0</v>
      </c>
      <c r="AN297">
        <v>20.50049968327367</v>
      </c>
      <c r="AO297">
        <v>20.80513393939393</v>
      </c>
      <c r="AP297">
        <v>-5.9903217711765E-05</v>
      </c>
      <c r="AQ297">
        <v>103.3259371331883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429</v>
      </c>
      <c r="AX297" t="s">
        <v>429</v>
      </c>
      <c r="AY297">
        <v>0</v>
      </c>
      <c r="AZ297">
        <v>0</v>
      </c>
      <c r="BA297">
        <f>1-AY297/AZ297</f>
        <v>0</v>
      </c>
      <c r="BB297">
        <v>0</v>
      </c>
      <c r="BC297" t="s">
        <v>429</v>
      </c>
      <c r="BD297" t="s">
        <v>429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429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0.28</v>
      </c>
      <c r="DL297">
        <v>0.5</v>
      </c>
      <c r="DM297" t="s">
        <v>430</v>
      </c>
      <c r="DN297">
        <v>2</v>
      </c>
      <c r="DO297" t="b">
        <v>1</v>
      </c>
      <c r="DP297">
        <v>1694538299.5</v>
      </c>
      <c r="DQ297">
        <v>1384.445925925926</v>
      </c>
      <c r="DR297">
        <v>1411.817037037037</v>
      </c>
      <c r="DS297">
        <v>20.81211481481482</v>
      </c>
      <c r="DT297">
        <v>20.50685925925925</v>
      </c>
      <c r="DU297">
        <v>1423.224814814815</v>
      </c>
      <c r="DV297">
        <v>24.22117037037037</v>
      </c>
      <c r="DW297">
        <v>500.0146666666668</v>
      </c>
      <c r="DX297">
        <v>84.56851481481482</v>
      </c>
      <c r="DY297">
        <v>0.1000504925925926</v>
      </c>
      <c r="DZ297">
        <v>26.83666296296296</v>
      </c>
      <c r="EA297">
        <v>27.97920000000001</v>
      </c>
      <c r="EB297">
        <v>999.9000000000001</v>
      </c>
      <c r="EC297">
        <v>0</v>
      </c>
      <c r="ED297">
        <v>0</v>
      </c>
      <c r="EE297">
        <v>10009.7437037037</v>
      </c>
      <c r="EF297">
        <v>0</v>
      </c>
      <c r="EG297">
        <v>952.5907407407408</v>
      </c>
      <c r="EH297">
        <v>-27.37225925925926</v>
      </c>
      <c r="EI297">
        <v>1413.871481481482</v>
      </c>
      <c r="EJ297">
        <v>1441.375925925926</v>
      </c>
      <c r="EK297">
        <v>0.3052463333333333</v>
      </c>
      <c r="EL297">
        <v>1411.817037037037</v>
      </c>
      <c r="EM297">
        <v>20.50685925925925</v>
      </c>
      <c r="EN297">
        <v>1.76005037037037</v>
      </c>
      <c r="EO297">
        <v>1.734235185185186</v>
      </c>
      <c r="EP297">
        <v>15.43642222222222</v>
      </c>
      <c r="EQ297">
        <v>15.20631111111111</v>
      </c>
      <c r="ER297">
        <v>1999.982592592592</v>
      </c>
      <c r="ES297">
        <v>0.980004</v>
      </c>
      <c r="ET297">
        <v>0.0199961</v>
      </c>
      <c r="EU297">
        <v>0</v>
      </c>
      <c r="EV297">
        <v>18.84237037037037</v>
      </c>
      <c r="EW297">
        <v>5.00078</v>
      </c>
      <c r="EX297">
        <v>1335.118148148148</v>
      </c>
      <c r="EY297">
        <v>16379.54074074074</v>
      </c>
      <c r="EZ297">
        <v>38.43492592592592</v>
      </c>
      <c r="FA297">
        <v>39.48825925925926</v>
      </c>
      <c r="FB297">
        <v>38.8007037037037</v>
      </c>
      <c r="FC297">
        <v>38.62462962962963</v>
      </c>
      <c r="FD297">
        <v>39.56692592592591</v>
      </c>
      <c r="FE297">
        <v>1955.092592592593</v>
      </c>
      <c r="FF297">
        <v>39.89000000000001</v>
      </c>
      <c r="FG297">
        <v>0</v>
      </c>
      <c r="FH297">
        <v>1694538305.4</v>
      </c>
      <c r="FI297">
        <v>0</v>
      </c>
      <c r="FJ297">
        <v>18.847928</v>
      </c>
      <c r="FK297">
        <v>-0.04084615924036347</v>
      </c>
      <c r="FL297">
        <v>77.19615375141257</v>
      </c>
      <c r="FM297">
        <v>1335.844</v>
      </c>
      <c r="FN297">
        <v>15</v>
      </c>
      <c r="FO297">
        <v>1694535954</v>
      </c>
      <c r="FP297" t="s">
        <v>825</v>
      </c>
      <c r="FQ297">
        <v>1694535954</v>
      </c>
      <c r="FR297">
        <v>1694535952</v>
      </c>
      <c r="FS297">
        <v>3</v>
      </c>
      <c r="FT297">
        <v>-0.098</v>
      </c>
      <c r="FU297">
        <v>-0.005</v>
      </c>
      <c r="FV297">
        <v>-24.769</v>
      </c>
      <c r="FW297">
        <v>-3.41</v>
      </c>
      <c r="FX297">
        <v>420</v>
      </c>
      <c r="FY297">
        <v>21</v>
      </c>
      <c r="FZ297">
        <v>0.52</v>
      </c>
      <c r="GA297">
        <v>0.18</v>
      </c>
      <c r="GB297">
        <v>-27.3429512195122</v>
      </c>
      <c r="GC297">
        <v>-0.9721400696864438</v>
      </c>
      <c r="GD297">
        <v>0.1874318388263583</v>
      </c>
      <c r="GE297">
        <v>0</v>
      </c>
      <c r="GF297">
        <v>0.3044697804878049</v>
      </c>
      <c r="GG297">
        <v>0.01320309407665515</v>
      </c>
      <c r="GH297">
        <v>0.001643550937306691</v>
      </c>
      <c r="GI297">
        <v>1</v>
      </c>
      <c r="GJ297">
        <v>1</v>
      </c>
      <c r="GK297">
        <v>2</v>
      </c>
      <c r="GL297" t="s">
        <v>432</v>
      </c>
      <c r="GM297">
        <v>3.10413</v>
      </c>
      <c r="GN297">
        <v>2.75813</v>
      </c>
      <c r="GO297">
        <v>0.189447</v>
      </c>
      <c r="GP297">
        <v>0.188524</v>
      </c>
      <c r="GQ297">
        <v>0.102547</v>
      </c>
      <c r="GR297">
        <v>0.0915808</v>
      </c>
      <c r="GS297">
        <v>20979.4</v>
      </c>
      <c r="GT297">
        <v>19682</v>
      </c>
      <c r="GU297">
        <v>26433.5</v>
      </c>
      <c r="GV297">
        <v>24579.9</v>
      </c>
      <c r="GW297">
        <v>38098.1</v>
      </c>
      <c r="GX297">
        <v>32680.9</v>
      </c>
      <c r="GY297">
        <v>46252.8</v>
      </c>
      <c r="GZ297">
        <v>38918.9</v>
      </c>
      <c r="HA297">
        <v>1.88377</v>
      </c>
      <c r="HB297">
        <v>1.77568</v>
      </c>
      <c r="HC297">
        <v>0.08948150000000001</v>
      </c>
      <c r="HD297">
        <v>0</v>
      </c>
      <c r="HE297">
        <v>26.5257</v>
      </c>
      <c r="HF297">
        <v>999.9</v>
      </c>
      <c r="HG297">
        <v>37.8</v>
      </c>
      <c r="HH297">
        <v>35.6</v>
      </c>
      <c r="HI297">
        <v>26.0967</v>
      </c>
      <c r="HJ297">
        <v>60.2085</v>
      </c>
      <c r="HK297">
        <v>27.9808</v>
      </c>
      <c r="HL297">
        <v>1</v>
      </c>
      <c r="HM297">
        <v>0.139017</v>
      </c>
      <c r="HN297">
        <v>0.343464</v>
      </c>
      <c r="HO297">
        <v>20.31</v>
      </c>
      <c r="HP297">
        <v>5.21474</v>
      </c>
      <c r="HQ297">
        <v>11.98</v>
      </c>
      <c r="HR297">
        <v>4.96395</v>
      </c>
      <c r="HS297">
        <v>3.27413</v>
      </c>
      <c r="HT297">
        <v>9999</v>
      </c>
      <c r="HU297">
        <v>9999</v>
      </c>
      <c r="HV297">
        <v>9999</v>
      </c>
      <c r="HW297">
        <v>170.5</v>
      </c>
      <c r="HX297">
        <v>1.86389</v>
      </c>
      <c r="HY297">
        <v>1.86005</v>
      </c>
      <c r="HZ297">
        <v>1.85837</v>
      </c>
      <c r="IA297">
        <v>1.85974</v>
      </c>
      <c r="IB297">
        <v>1.85981</v>
      </c>
      <c r="IC297">
        <v>1.85837</v>
      </c>
      <c r="ID297">
        <v>1.85742</v>
      </c>
      <c r="IE297">
        <v>1.85228</v>
      </c>
      <c r="IF297">
        <v>0</v>
      </c>
      <c r="IG297">
        <v>0</v>
      </c>
      <c r="IH297">
        <v>0</v>
      </c>
      <c r="II297">
        <v>0</v>
      </c>
      <c r="IJ297" t="s">
        <v>433</v>
      </c>
      <c r="IK297" t="s">
        <v>434</v>
      </c>
      <c r="IL297" t="s">
        <v>435</v>
      </c>
      <c r="IM297" t="s">
        <v>435</v>
      </c>
      <c r="IN297" t="s">
        <v>435</v>
      </c>
      <c r="IO297" t="s">
        <v>435</v>
      </c>
      <c r="IP297">
        <v>0</v>
      </c>
      <c r="IQ297">
        <v>100</v>
      </c>
      <c r="IR297">
        <v>100</v>
      </c>
      <c r="IS297">
        <v>-39.08</v>
      </c>
      <c r="IT297">
        <v>-3.4088</v>
      </c>
      <c r="IU297">
        <v>-15.18392172061994</v>
      </c>
      <c r="IV297">
        <v>-0.0247879993793271</v>
      </c>
      <c r="IW297">
        <v>7.955383455154957E-06</v>
      </c>
      <c r="IX297">
        <v>-1.537152677060304E-09</v>
      </c>
      <c r="IY297">
        <v>-1.510599697358943</v>
      </c>
      <c r="IZ297">
        <v>-0.1542298006697892</v>
      </c>
      <c r="JA297">
        <v>0.004482180110296973</v>
      </c>
      <c r="JB297">
        <v>-5.576280945024944E-05</v>
      </c>
      <c r="JC297">
        <v>3</v>
      </c>
      <c r="JD297">
        <v>1990</v>
      </c>
      <c r="JE297">
        <v>1</v>
      </c>
      <c r="JF297">
        <v>28</v>
      </c>
      <c r="JG297">
        <v>39.2</v>
      </c>
      <c r="JH297">
        <v>39.2</v>
      </c>
      <c r="JI297">
        <v>3.15552</v>
      </c>
      <c r="JJ297">
        <v>2.63306</v>
      </c>
      <c r="JK297">
        <v>1.49658</v>
      </c>
      <c r="JL297">
        <v>2.39746</v>
      </c>
      <c r="JM297">
        <v>1.54907</v>
      </c>
      <c r="JN297">
        <v>2.44873</v>
      </c>
      <c r="JO297">
        <v>39.8428</v>
      </c>
      <c r="JP297">
        <v>13.8081</v>
      </c>
      <c r="JQ297">
        <v>18</v>
      </c>
      <c r="JR297">
        <v>493.411</v>
      </c>
      <c r="JS297">
        <v>440.535</v>
      </c>
      <c r="JT297">
        <v>25.417</v>
      </c>
      <c r="JU297">
        <v>29.0811</v>
      </c>
      <c r="JV297">
        <v>29.9991</v>
      </c>
      <c r="JW297">
        <v>29.441</v>
      </c>
      <c r="JX297">
        <v>29.4577</v>
      </c>
      <c r="JY297">
        <v>63.3701</v>
      </c>
      <c r="JZ297">
        <v>0</v>
      </c>
      <c r="KA297">
        <v>24.8566</v>
      </c>
      <c r="KB297">
        <v>25.4231</v>
      </c>
      <c r="KC297">
        <v>1457.46</v>
      </c>
      <c r="KD297">
        <v>21.3882</v>
      </c>
      <c r="KE297">
        <v>101.053</v>
      </c>
      <c r="KF297">
        <v>93.82899999999999</v>
      </c>
    </row>
    <row r="298" spans="1:292">
      <c r="A298">
        <v>280</v>
      </c>
      <c r="B298">
        <v>1694538312</v>
      </c>
      <c r="C298">
        <v>6526</v>
      </c>
      <c r="D298" t="s">
        <v>998</v>
      </c>
      <c r="E298" t="s">
        <v>999</v>
      </c>
      <c r="F298">
        <v>5</v>
      </c>
      <c r="G298" t="s">
        <v>824</v>
      </c>
      <c r="H298">
        <v>1694538304.214286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K298*DK298*100.0/(AV298*EE298),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K298*DK298*100.0/(AV298*EE298),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1474.818602585799</v>
      </c>
      <c r="AJ298">
        <v>1454.88103030303</v>
      </c>
      <c r="AK298">
        <v>3.408925395050229</v>
      </c>
      <c r="AL298">
        <v>65.93786917031801</v>
      </c>
      <c r="AM298">
        <f>(AO298 - AN298 + DX298*1E3/(8.314*(DZ298+273.15)) * AQ298/DW298 * AP298) * DW298/(100*DK298) * 1000/(1000 - AO298)</f>
        <v>0</v>
      </c>
      <c r="AN298">
        <v>20.49144367224924</v>
      </c>
      <c r="AO298">
        <v>20.79646909090908</v>
      </c>
      <c r="AP298">
        <v>-5.710404380813327E-05</v>
      </c>
      <c r="AQ298">
        <v>103.3259371331883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429</v>
      </c>
      <c r="AX298" t="s">
        <v>429</v>
      </c>
      <c r="AY298">
        <v>0</v>
      </c>
      <c r="AZ298">
        <v>0</v>
      </c>
      <c r="BA298">
        <f>1-AY298/AZ298</f>
        <v>0</v>
      </c>
      <c r="BB298">
        <v>0</v>
      </c>
      <c r="BC298" t="s">
        <v>429</v>
      </c>
      <c r="BD298" t="s">
        <v>429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429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0.28</v>
      </c>
      <c r="DL298">
        <v>0.5</v>
      </c>
      <c r="DM298" t="s">
        <v>430</v>
      </c>
      <c r="DN298">
        <v>2</v>
      </c>
      <c r="DO298" t="b">
        <v>1</v>
      </c>
      <c r="DP298">
        <v>1694538304.214286</v>
      </c>
      <c r="DQ298">
        <v>1400.215357142857</v>
      </c>
      <c r="DR298">
        <v>1427.641428571429</v>
      </c>
      <c r="DS298">
        <v>20.80644285714286</v>
      </c>
      <c r="DT298">
        <v>20.49978214285715</v>
      </c>
      <c r="DU298">
        <v>1439.175714285714</v>
      </c>
      <c r="DV298">
        <v>24.21528571428571</v>
      </c>
      <c r="DW298">
        <v>500.0162857142857</v>
      </c>
      <c r="DX298">
        <v>84.56866071428571</v>
      </c>
      <c r="DY298">
        <v>0.1000495821428571</v>
      </c>
      <c r="DZ298">
        <v>26.84017142857143</v>
      </c>
      <c r="EA298">
        <v>27.98684285714285</v>
      </c>
      <c r="EB298">
        <v>999.9000000000002</v>
      </c>
      <c r="EC298">
        <v>0</v>
      </c>
      <c r="ED298">
        <v>0</v>
      </c>
      <c r="EE298">
        <v>9998.121428571429</v>
      </c>
      <c r="EF298">
        <v>0</v>
      </c>
      <c r="EG298">
        <v>967.3904642857143</v>
      </c>
      <c r="EH298">
        <v>-27.42767142857143</v>
      </c>
      <c r="EI298">
        <v>1429.966785714285</v>
      </c>
      <c r="EJ298">
        <v>1457.521428571428</v>
      </c>
      <c r="EK298">
        <v>0.3066557142857143</v>
      </c>
      <c r="EL298">
        <v>1427.641428571429</v>
      </c>
      <c r="EM298">
        <v>20.49978214285715</v>
      </c>
      <c r="EN298">
        <v>1.759572857142857</v>
      </c>
      <c r="EO298">
        <v>1.733638928571428</v>
      </c>
      <c r="EP298">
        <v>15.43220357142857</v>
      </c>
      <c r="EQ298">
        <v>15.20095714285715</v>
      </c>
      <c r="ER298">
        <v>2000</v>
      </c>
      <c r="ES298">
        <v>0.9800041428571428</v>
      </c>
      <c r="ET298">
        <v>0.01999595714285715</v>
      </c>
      <c r="EU298">
        <v>0</v>
      </c>
      <c r="EV298">
        <v>18.89489642857143</v>
      </c>
      <c r="EW298">
        <v>5.00078</v>
      </c>
      <c r="EX298">
        <v>1342.818571428571</v>
      </c>
      <c r="EY298">
        <v>16379.67857142857</v>
      </c>
      <c r="EZ298">
        <v>38.42389285714285</v>
      </c>
      <c r="FA298">
        <v>39.47525</v>
      </c>
      <c r="FB298">
        <v>38.79446428571428</v>
      </c>
      <c r="FC298">
        <v>38.60899999999999</v>
      </c>
      <c r="FD298">
        <v>39.58021428571428</v>
      </c>
      <c r="FE298">
        <v>1955.11</v>
      </c>
      <c r="FF298">
        <v>39.89000000000001</v>
      </c>
      <c r="FG298">
        <v>0</v>
      </c>
      <c r="FH298">
        <v>1694538310.2</v>
      </c>
      <c r="FI298">
        <v>0</v>
      </c>
      <c r="FJ298">
        <v>18.888396</v>
      </c>
      <c r="FK298">
        <v>0.9062230696983609</v>
      </c>
      <c r="FL298">
        <v>117.006923079183</v>
      </c>
      <c r="FM298">
        <v>1343.7344</v>
      </c>
      <c r="FN298">
        <v>15</v>
      </c>
      <c r="FO298">
        <v>1694535954</v>
      </c>
      <c r="FP298" t="s">
        <v>825</v>
      </c>
      <c r="FQ298">
        <v>1694535954</v>
      </c>
      <c r="FR298">
        <v>1694535952</v>
      </c>
      <c r="FS298">
        <v>3</v>
      </c>
      <c r="FT298">
        <v>-0.098</v>
      </c>
      <c r="FU298">
        <v>-0.005</v>
      </c>
      <c r="FV298">
        <v>-24.769</v>
      </c>
      <c r="FW298">
        <v>-3.41</v>
      </c>
      <c r="FX298">
        <v>420</v>
      </c>
      <c r="FY298">
        <v>21</v>
      </c>
      <c r="FZ298">
        <v>0.52</v>
      </c>
      <c r="GA298">
        <v>0.18</v>
      </c>
      <c r="GB298">
        <v>-27.39909</v>
      </c>
      <c r="GC298">
        <v>-0.9117883677298443</v>
      </c>
      <c r="GD298">
        <v>0.1868897292523055</v>
      </c>
      <c r="GE298">
        <v>0</v>
      </c>
      <c r="GF298">
        <v>0.306116425</v>
      </c>
      <c r="GG298">
        <v>0.01821317448405245</v>
      </c>
      <c r="GH298">
        <v>0.00204835045692259</v>
      </c>
      <c r="GI298">
        <v>1</v>
      </c>
      <c r="GJ298">
        <v>1</v>
      </c>
      <c r="GK298">
        <v>2</v>
      </c>
      <c r="GL298" t="s">
        <v>432</v>
      </c>
      <c r="GM298">
        <v>3.10398</v>
      </c>
      <c r="GN298">
        <v>2.75811</v>
      </c>
      <c r="GO298">
        <v>0.190771</v>
      </c>
      <c r="GP298">
        <v>0.189857</v>
      </c>
      <c r="GQ298">
        <v>0.102525</v>
      </c>
      <c r="GR298">
        <v>0.09155389999999999</v>
      </c>
      <c r="GS298">
        <v>20945.4</v>
      </c>
      <c r="GT298">
        <v>19650.2</v>
      </c>
      <c r="GU298">
        <v>26433.8</v>
      </c>
      <c r="GV298">
        <v>24580.5</v>
      </c>
      <c r="GW298">
        <v>38099.3</v>
      </c>
      <c r="GX298">
        <v>32682.4</v>
      </c>
      <c r="GY298">
        <v>46253</v>
      </c>
      <c r="GZ298">
        <v>38919.3</v>
      </c>
      <c r="HA298">
        <v>1.88382</v>
      </c>
      <c r="HB298">
        <v>1.776</v>
      </c>
      <c r="HC298">
        <v>0.09026380000000001</v>
      </c>
      <c r="HD298">
        <v>0</v>
      </c>
      <c r="HE298">
        <v>26.5173</v>
      </c>
      <c r="HF298">
        <v>999.9</v>
      </c>
      <c r="HG298">
        <v>37.8</v>
      </c>
      <c r="HH298">
        <v>35.6</v>
      </c>
      <c r="HI298">
        <v>26.0963</v>
      </c>
      <c r="HJ298">
        <v>60.6385</v>
      </c>
      <c r="HK298">
        <v>28.105</v>
      </c>
      <c r="HL298">
        <v>1</v>
      </c>
      <c r="HM298">
        <v>0.138186</v>
      </c>
      <c r="HN298">
        <v>0.361076</v>
      </c>
      <c r="HO298">
        <v>20.3102</v>
      </c>
      <c r="HP298">
        <v>5.21534</v>
      </c>
      <c r="HQ298">
        <v>11.98</v>
      </c>
      <c r="HR298">
        <v>4.964</v>
      </c>
      <c r="HS298">
        <v>3.27418</v>
      </c>
      <c r="HT298">
        <v>9999</v>
      </c>
      <c r="HU298">
        <v>9999</v>
      </c>
      <c r="HV298">
        <v>9999</v>
      </c>
      <c r="HW298">
        <v>170.5</v>
      </c>
      <c r="HX298">
        <v>1.86389</v>
      </c>
      <c r="HY298">
        <v>1.86005</v>
      </c>
      <c r="HZ298">
        <v>1.85837</v>
      </c>
      <c r="IA298">
        <v>1.85974</v>
      </c>
      <c r="IB298">
        <v>1.85982</v>
      </c>
      <c r="IC298">
        <v>1.85836</v>
      </c>
      <c r="ID298">
        <v>1.85741</v>
      </c>
      <c r="IE298">
        <v>1.85226</v>
      </c>
      <c r="IF298">
        <v>0</v>
      </c>
      <c r="IG298">
        <v>0</v>
      </c>
      <c r="IH298">
        <v>0</v>
      </c>
      <c r="II298">
        <v>0</v>
      </c>
      <c r="IJ298" t="s">
        <v>433</v>
      </c>
      <c r="IK298" t="s">
        <v>434</v>
      </c>
      <c r="IL298" t="s">
        <v>435</v>
      </c>
      <c r="IM298" t="s">
        <v>435</v>
      </c>
      <c r="IN298" t="s">
        <v>435</v>
      </c>
      <c r="IO298" t="s">
        <v>435</v>
      </c>
      <c r="IP298">
        <v>0</v>
      </c>
      <c r="IQ298">
        <v>100</v>
      </c>
      <c r="IR298">
        <v>100</v>
      </c>
      <c r="IS298">
        <v>-39.27</v>
      </c>
      <c r="IT298">
        <v>-3.4084</v>
      </c>
      <c r="IU298">
        <v>-15.18392172061994</v>
      </c>
      <c r="IV298">
        <v>-0.0247879993793271</v>
      </c>
      <c r="IW298">
        <v>7.955383455154957E-06</v>
      </c>
      <c r="IX298">
        <v>-1.537152677060304E-09</v>
      </c>
      <c r="IY298">
        <v>-1.510599697358943</v>
      </c>
      <c r="IZ298">
        <v>-0.1542298006697892</v>
      </c>
      <c r="JA298">
        <v>0.004482180110296973</v>
      </c>
      <c r="JB298">
        <v>-5.576280945024944E-05</v>
      </c>
      <c r="JC298">
        <v>3</v>
      </c>
      <c r="JD298">
        <v>1990</v>
      </c>
      <c r="JE298">
        <v>1</v>
      </c>
      <c r="JF298">
        <v>28</v>
      </c>
      <c r="JG298">
        <v>39.3</v>
      </c>
      <c r="JH298">
        <v>39.3</v>
      </c>
      <c r="JI298">
        <v>3.18237</v>
      </c>
      <c r="JJ298">
        <v>2.63794</v>
      </c>
      <c r="JK298">
        <v>1.49658</v>
      </c>
      <c r="JL298">
        <v>2.39746</v>
      </c>
      <c r="JM298">
        <v>1.54907</v>
      </c>
      <c r="JN298">
        <v>2.36816</v>
      </c>
      <c r="JO298">
        <v>39.8428</v>
      </c>
      <c r="JP298">
        <v>13.7993</v>
      </c>
      <c r="JQ298">
        <v>18</v>
      </c>
      <c r="JR298">
        <v>493.348</v>
      </c>
      <c r="JS298">
        <v>440.652</v>
      </c>
      <c r="JT298">
        <v>25.4278</v>
      </c>
      <c r="JU298">
        <v>29.0674</v>
      </c>
      <c r="JV298">
        <v>29.9992</v>
      </c>
      <c r="JW298">
        <v>29.429</v>
      </c>
      <c r="JX298">
        <v>29.4469</v>
      </c>
      <c r="JY298">
        <v>63.8855</v>
      </c>
      <c r="JZ298">
        <v>0</v>
      </c>
      <c r="KA298">
        <v>24.8566</v>
      </c>
      <c r="KB298">
        <v>25.4271</v>
      </c>
      <c r="KC298">
        <v>1470.82</v>
      </c>
      <c r="KD298">
        <v>21.4173</v>
      </c>
      <c r="KE298">
        <v>101.054</v>
      </c>
      <c r="KF298">
        <v>93.8306</v>
      </c>
    </row>
    <row r="299" spans="1:292">
      <c r="A299">
        <v>281</v>
      </c>
      <c r="B299">
        <v>1694538317</v>
      </c>
      <c r="C299">
        <v>6531</v>
      </c>
      <c r="D299" t="s">
        <v>1000</v>
      </c>
      <c r="E299" t="s">
        <v>1001</v>
      </c>
      <c r="F299">
        <v>5</v>
      </c>
      <c r="G299" t="s">
        <v>824</v>
      </c>
      <c r="H299">
        <v>1694538309.5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K299*DK299*100.0/(AV299*EE299),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K299*DK299*100.0/(AV299*EE299),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1492.00503714755</v>
      </c>
      <c r="AJ299">
        <v>1472.018121212121</v>
      </c>
      <c r="AK299">
        <v>3.427205192779302</v>
      </c>
      <c r="AL299">
        <v>65.93786917031801</v>
      </c>
      <c r="AM299">
        <f>(AO299 - AN299 + DX299*1E3/(8.314*(DZ299+273.15)) * AQ299/DW299 * AP299) * DW299/(100*DK299) * 1000/(1000 - AO299)</f>
        <v>0</v>
      </c>
      <c r="AN299">
        <v>20.48516593437099</v>
      </c>
      <c r="AO299">
        <v>20.79063393939393</v>
      </c>
      <c r="AP299">
        <v>-2.20283543243776E-05</v>
      </c>
      <c r="AQ299">
        <v>103.3259371331883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429</v>
      </c>
      <c r="AX299" t="s">
        <v>429</v>
      </c>
      <c r="AY299">
        <v>0</v>
      </c>
      <c r="AZ299">
        <v>0</v>
      </c>
      <c r="BA299">
        <f>1-AY299/AZ299</f>
        <v>0</v>
      </c>
      <c r="BB299">
        <v>0</v>
      </c>
      <c r="BC299" t="s">
        <v>429</v>
      </c>
      <c r="BD299" t="s">
        <v>429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429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0.28</v>
      </c>
      <c r="DL299">
        <v>0.5</v>
      </c>
      <c r="DM299" t="s">
        <v>430</v>
      </c>
      <c r="DN299">
        <v>2</v>
      </c>
      <c r="DO299" t="b">
        <v>1</v>
      </c>
      <c r="DP299">
        <v>1694538309.5</v>
      </c>
      <c r="DQ299">
        <v>1417.948148148148</v>
      </c>
      <c r="DR299">
        <v>1445.465555555556</v>
      </c>
      <c r="DS299">
        <v>20.79995925925926</v>
      </c>
      <c r="DT299">
        <v>20.49177777777778</v>
      </c>
      <c r="DU299">
        <v>1457.114444444445</v>
      </c>
      <c r="DV299">
        <v>24.20858518518519</v>
      </c>
      <c r="DW299">
        <v>499.979962962963</v>
      </c>
      <c r="DX299">
        <v>84.56840740740742</v>
      </c>
      <c r="DY299">
        <v>0.09990173333333334</v>
      </c>
      <c r="DZ299">
        <v>26.84517037037037</v>
      </c>
      <c r="EA299">
        <v>27.99094814814815</v>
      </c>
      <c r="EB299">
        <v>999.9000000000001</v>
      </c>
      <c r="EC299">
        <v>0</v>
      </c>
      <c r="ED299">
        <v>0</v>
      </c>
      <c r="EE299">
        <v>10001.22555555556</v>
      </c>
      <c r="EF299">
        <v>0</v>
      </c>
      <c r="EG299">
        <v>987.8137037037036</v>
      </c>
      <c r="EH299">
        <v>-27.51889259259259</v>
      </c>
      <c r="EI299">
        <v>1448.066296296296</v>
      </c>
      <c r="EJ299">
        <v>1475.706666666667</v>
      </c>
      <c r="EK299">
        <v>0.3081880370370371</v>
      </c>
      <c r="EL299">
        <v>1445.465555555556</v>
      </c>
      <c r="EM299">
        <v>20.49177777777778</v>
      </c>
      <c r="EN299">
        <v>1.75901962962963</v>
      </c>
      <c r="EO299">
        <v>1.732956666666667</v>
      </c>
      <c r="EP299">
        <v>15.42731111111111</v>
      </c>
      <c r="EQ299">
        <v>15.19482592592592</v>
      </c>
      <c r="ER299">
        <v>1999.974814814815</v>
      </c>
      <c r="ES299">
        <v>0.9800038888888888</v>
      </c>
      <c r="ET299">
        <v>0.01999621481481482</v>
      </c>
      <c r="EU299">
        <v>0</v>
      </c>
      <c r="EV299">
        <v>18.92312222222223</v>
      </c>
      <c r="EW299">
        <v>5.00078</v>
      </c>
      <c r="EX299">
        <v>1351.305925925926</v>
      </c>
      <c r="EY299">
        <v>16379.45185185185</v>
      </c>
      <c r="EZ299">
        <v>38.428</v>
      </c>
      <c r="FA299">
        <v>39.46266666666666</v>
      </c>
      <c r="FB299">
        <v>38.71974074074074</v>
      </c>
      <c r="FC299">
        <v>38.60151851851852</v>
      </c>
      <c r="FD299">
        <v>39.60166666666666</v>
      </c>
      <c r="FE299">
        <v>1955.084814814815</v>
      </c>
      <c r="FF299">
        <v>39.89000000000001</v>
      </c>
      <c r="FG299">
        <v>0</v>
      </c>
      <c r="FH299">
        <v>1694538315</v>
      </c>
      <c r="FI299">
        <v>0</v>
      </c>
      <c r="FJ299">
        <v>18.917</v>
      </c>
      <c r="FK299">
        <v>-0.08240000662015129</v>
      </c>
      <c r="FL299">
        <v>99.35846138000315</v>
      </c>
      <c r="FM299">
        <v>1351.4288</v>
      </c>
      <c r="FN299">
        <v>15</v>
      </c>
      <c r="FO299">
        <v>1694535954</v>
      </c>
      <c r="FP299" t="s">
        <v>825</v>
      </c>
      <c r="FQ299">
        <v>1694535954</v>
      </c>
      <c r="FR299">
        <v>1694535952</v>
      </c>
      <c r="FS299">
        <v>3</v>
      </c>
      <c r="FT299">
        <v>-0.098</v>
      </c>
      <c r="FU299">
        <v>-0.005</v>
      </c>
      <c r="FV299">
        <v>-24.769</v>
      </c>
      <c r="FW299">
        <v>-3.41</v>
      </c>
      <c r="FX299">
        <v>420</v>
      </c>
      <c r="FY299">
        <v>21</v>
      </c>
      <c r="FZ299">
        <v>0.52</v>
      </c>
      <c r="GA299">
        <v>0.18</v>
      </c>
      <c r="GB299">
        <v>-27.4591675</v>
      </c>
      <c r="GC299">
        <v>-0.7981857410881246</v>
      </c>
      <c r="GD299">
        <v>0.1768734100811935</v>
      </c>
      <c r="GE299">
        <v>0</v>
      </c>
      <c r="GF299">
        <v>0.307293575</v>
      </c>
      <c r="GG299">
        <v>0.01785033771106886</v>
      </c>
      <c r="GH299">
        <v>0.001979263599012266</v>
      </c>
      <c r="GI299">
        <v>1</v>
      </c>
      <c r="GJ299">
        <v>1</v>
      </c>
      <c r="GK299">
        <v>2</v>
      </c>
      <c r="GL299" t="s">
        <v>432</v>
      </c>
      <c r="GM299">
        <v>3.10395</v>
      </c>
      <c r="GN299">
        <v>2.75789</v>
      </c>
      <c r="GO299">
        <v>0.192086</v>
      </c>
      <c r="GP299">
        <v>0.191154</v>
      </c>
      <c r="GQ299">
        <v>0.10251</v>
      </c>
      <c r="GR299">
        <v>0.0915324</v>
      </c>
      <c r="GS299">
        <v>20912</v>
      </c>
      <c r="GT299">
        <v>19619</v>
      </c>
      <c r="GU299">
        <v>26434.5</v>
      </c>
      <c r="GV299">
        <v>24580.8</v>
      </c>
      <c r="GW299">
        <v>38101.2</v>
      </c>
      <c r="GX299">
        <v>32683.8</v>
      </c>
      <c r="GY299">
        <v>46254.3</v>
      </c>
      <c r="GZ299">
        <v>38919.9</v>
      </c>
      <c r="HA299">
        <v>1.8837</v>
      </c>
      <c r="HB299">
        <v>1.77635</v>
      </c>
      <c r="HC299">
        <v>0.09045</v>
      </c>
      <c r="HD299">
        <v>0</v>
      </c>
      <c r="HE299">
        <v>26.5104</v>
      </c>
      <c r="HF299">
        <v>999.9</v>
      </c>
      <c r="HG299">
        <v>37.8</v>
      </c>
      <c r="HH299">
        <v>35.6</v>
      </c>
      <c r="HI299">
        <v>26.0988</v>
      </c>
      <c r="HJ299">
        <v>60.1385</v>
      </c>
      <c r="HK299">
        <v>28.0288</v>
      </c>
      <c r="HL299">
        <v>1</v>
      </c>
      <c r="HM299">
        <v>0.137193</v>
      </c>
      <c r="HN299">
        <v>0.37588</v>
      </c>
      <c r="HO299">
        <v>20.3104</v>
      </c>
      <c r="HP299">
        <v>5.21444</v>
      </c>
      <c r="HQ299">
        <v>11.98</v>
      </c>
      <c r="HR299">
        <v>4.96415</v>
      </c>
      <c r="HS299">
        <v>3.27405</v>
      </c>
      <c r="HT299">
        <v>9999</v>
      </c>
      <c r="HU299">
        <v>9999</v>
      </c>
      <c r="HV299">
        <v>9999</v>
      </c>
      <c r="HW299">
        <v>170.5</v>
      </c>
      <c r="HX299">
        <v>1.86387</v>
      </c>
      <c r="HY299">
        <v>1.86005</v>
      </c>
      <c r="HZ299">
        <v>1.85837</v>
      </c>
      <c r="IA299">
        <v>1.85974</v>
      </c>
      <c r="IB299">
        <v>1.85978</v>
      </c>
      <c r="IC299">
        <v>1.85836</v>
      </c>
      <c r="ID299">
        <v>1.8574</v>
      </c>
      <c r="IE299">
        <v>1.85226</v>
      </c>
      <c r="IF299">
        <v>0</v>
      </c>
      <c r="IG299">
        <v>0</v>
      </c>
      <c r="IH299">
        <v>0</v>
      </c>
      <c r="II299">
        <v>0</v>
      </c>
      <c r="IJ299" t="s">
        <v>433</v>
      </c>
      <c r="IK299" t="s">
        <v>434</v>
      </c>
      <c r="IL299" t="s">
        <v>435</v>
      </c>
      <c r="IM299" t="s">
        <v>435</v>
      </c>
      <c r="IN299" t="s">
        <v>435</v>
      </c>
      <c r="IO299" t="s">
        <v>435</v>
      </c>
      <c r="IP299">
        <v>0</v>
      </c>
      <c r="IQ299">
        <v>100</v>
      </c>
      <c r="IR299">
        <v>100</v>
      </c>
      <c r="IS299">
        <v>-39.46</v>
      </c>
      <c r="IT299">
        <v>-3.4082</v>
      </c>
      <c r="IU299">
        <v>-15.18392172061994</v>
      </c>
      <c r="IV299">
        <v>-0.0247879993793271</v>
      </c>
      <c r="IW299">
        <v>7.955383455154957E-06</v>
      </c>
      <c r="IX299">
        <v>-1.537152677060304E-09</v>
      </c>
      <c r="IY299">
        <v>-1.510599697358943</v>
      </c>
      <c r="IZ299">
        <v>-0.1542298006697892</v>
      </c>
      <c r="JA299">
        <v>0.004482180110296973</v>
      </c>
      <c r="JB299">
        <v>-5.576280945024944E-05</v>
      </c>
      <c r="JC299">
        <v>3</v>
      </c>
      <c r="JD299">
        <v>1990</v>
      </c>
      <c r="JE299">
        <v>1</v>
      </c>
      <c r="JF299">
        <v>28</v>
      </c>
      <c r="JG299">
        <v>39.4</v>
      </c>
      <c r="JH299">
        <v>39.4</v>
      </c>
      <c r="JI299">
        <v>3.21167</v>
      </c>
      <c r="JJ299">
        <v>2.63184</v>
      </c>
      <c r="JK299">
        <v>1.49658</v>
      </c>
      <c r="JL299">
        <v>2.39746</v>
      </c>
      <c r="JM299">
        <v>1.54907</v>
      </c>
      <c r="JN299">
        <v>2.43286</v>
      </c>
      <c r="JO299">
        <v>39.8428</v>
      </c>
      <c r="JP299">
        <v>13.7993</v>
      </c>
      <c r="JQ299">
        <v>18</v>
      </c>
      <c r="JR299">
        <v>493.192</v>
      </c>
      <c r="JS299">
        <v>440.779</v>
      </c>
      <c r="JT299">
        <v>25.4315</v>
      </c>
      <c r="JU299">
        <v>29.0549</v>
      </c>
      <c r="JV299">
        <v>29.9992</v>
      </c>
      <c r="JW299">
        <v>29.4183</v>
      </c>
      <c r="JX299">
        <v>29.4351</v>
      </c>
      <c r="JY299">
        <v>64.4855</v>
      </c>
      <c r="JZ299">
        <v>0</v>
      </c>
      <c r="KA299">
        <v>24.8566</v>
      </c>
      <c r="KB299">
        <v>25.4323</v>
      </c>
      <c r="KC299">
        <v>1490.85</v>
      </c>
      <c r="KD299">
        <v>21.4417</v>
      </c>
      <c r="KE299">
        <v>101.057</v>
      </c>
      <c r="KF299">
        <v>93.8319</v>
      </c>
    </row>
    <row r="300" spans="1:292">
      <c r="A300">
        <v>282</v>
      </c>
      <c r="B300">
        <v>1694538322</v>
      </c>
      <c r="C300">
        <v>6536</v>
      </c>
      <c r="D300" t="s">
        <v>1002</v>
      </c>
      <c r="E300" t="s">
        <v>1003</v>
      </c>
      <c r="F300">
        <v>5</v>
      </c>
      <c r="G300" t="s">
        <v>824</v>
      </c>
      <c r="H300">
        <v>1694538314.214286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K300*DK300*100.0/(AV300*EE300),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K300*DK300*100.0/(AV300*EE300),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1508.958090475904</v>
      </c>
      <c r="AJ300">
        <v>1489.112545454545</v>
      </c>
      <c r="AK300">
        <v>3.430666177211243</v>
      </c>
      <c r="AL300">
        <v>65.93786917031801</v>
      </c>
      <c r="AM300">
        <f>(AO300 - AN300 + DX300*1E3/(8.314*(DZ300+273.15)) * AQ300/DW300 * AP300) * DW300/(100*DK300) * 1000/(1000 - AO300)</f>
        <v>0</v>
      </c>
      <c r="AN300">
        <v>20.47581493265534</v>
      </c>
      <c r="AO300">
        <v>20.78296303030303</v>
      </c>
      <c r="AP300">
        <v>-3.449091527815445E-05</v>
      </c>
      <c r="AQ300">
        <v>103.3259371331883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429</v>
      </c>
      <c r="AX300" t="s">
        <v>429</v>
      </c>
      <c r="AY300">
        <v>0</v>
      </c>
      <c r="AZ300">
        <v>0</v>
      </c>
      <c r="BA300">
        <f>1-AY300/AZ300</f>
        <v>0</v>
      </c>
      <c r="BB300">
        <v>0</v>
      </c>
      <c r="BC300" t="s">
        <v>429</v>
      </c>
      <c r="BD300" t="s">
        <v>429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429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0.28</v>
      </c>
      <c r="DL300">
        <v>0.5</v>
      </c>
      <c r="DM300" t="s">
        <v>430</v>
      </c>
      <c r="DN300">
        <v>2</v>
      </c>
      <c r="DO300" t="b">
        <v>1</v>
      </c>
      <c r="DP300">
        <v>1694538314.214286</v>
      </c>
      <c r="DQ300">
        <v>1433.742142857143</v>
      </c>
      <c r="DR300">
        <v>1461.225357142857</v>
      </c>
      <c r="DS300">
        <v>20.79356071428571</v>
      </c>
      <c r="DT300">
        <v>20.484175</v>
      </c>
      <c r="DU300">
        <v>1473.090357142857</v>
      </c>
      <c r="DV300">
        <v>24.20195</v>
      </c>
      <c r="DW300">
        <v>499.9595</v>
      </c>
      <c r="DX300">
        <v>84.56902142857142</v>
      </c>
      <c r="DY300">
        <v>0.09987573928571428</v>
      </c>
      <c r="DZ300">
        <v>26.84967142857142</v>
      </c>
      <c r="EA300">
        <v>27.99295357142857</v>
      </c>
      <c r="EB300">
        <v>999.9000000000002</v>
      </c>
      <c r="EC300">
        <v>0</v>
      </c>
      <c r="ED300">
        <v>0</v>
      </c>
      <c r="EE300">
        <v>10002.47607142857</v>
      </c>
      <c r="EF300">
        <v>0</v>
      </c>
      <c r="EG300">
        <v>1004.649464285714</v>
      </c>
      <c r="EH300">
        <v>-27.48523571428571</v>
      </c>
      <c r="EI300">
        <v>1464.186071428571</v>
      </c>
      <c r="EJ300">
        <v>1491.785</v>
      </c>
      <c r="EK300">
        <v>0.3093976785714286</v>
      </c>
      <c r="EL300">
        <v>1461.225357142857</v>
      </c>
      <c r="EM300">
        <v>20.484175</v>
      </c>
      <c r="EN300">
        <v>1.758490357142857</v>
      </c>
      <c r="EO300">
        <v>1.732326071428572</v>
      </c>
      <c r="EP300">
        <v>15.42262857142857</v>
      </c>
      <c r="EQ300">
        <v>15.18915714285714</v>
      </c>
      <c r="ER300">
        <v>2000.008214285714</v>
      </c>
      <c r="ES300">
        <v>0.9800041428571428</v>
      </c>
      <c r="ET300">
        <v>0.01999596071428571</v>
      </c>
      <c r="EU300">
        <v>0</v>
      </c>
      <c r="EV300">
        <v>18.92189285714286</v>
      </c>
      <c r="EW300">
        <v>5.00078</v>
      </c>
      <c r="EX300">
        <v>1358.212857142857</v>
      </c>
      <c r="EY300">
        <v>16379.72857142857</v>
      </c>
      <c r="EZ300">
        <v>38.42832142857143</v>
      </c>
      <c r="FA300">
        <v>39.45274999999999</v>
      </c>
      <c r="FB300">
        <v>38.67842857142857</v>
      </c>
      <c r="FC300">
        <v>38.59792857142857</v>
      </c>
      <c r="FD300">
        <v>39.665</v>
      </c>
      <c r="FE300">
        <v>1955.118214285714</v>
      </c>
      <c r="FF300">
        <v>39.89000000000001</v>
      </c>
      <c r="FG300">
        <v>0</v>
      </c>
      <c r="FH300">
        <v>1694538320.4</v>
      </c>
      <c r="FI300">
        <v>0</v>
      </c>
      <c r="FJ300">
        <v>18.91795384615385</v>
      </c>
      <c r="FK300">
        <v>-0.03220514170765307</v>
      </c>
      <c r="FL300">
        <v>63.1158974391912</v>
      </c>
      <c r="FM300">
        <v>1358.906923076923</v>
      </c>
      <c r="FN300">
        <v>15</v>
      </c>
      <c r="FO300">
        <v>1694535954</v>
      </c>
      <c r="FP300" t="s">
        <v>825</v>
      </c>
      <c r="FQ300">
        <v>1694535954</v>
      </c>
      <c r="FR300">
        <v>1694535952</v>
      </c>
      <c r="FS300">
        <v>3</v>
      </c>
      <c r="FT300">
        <v>-0.098</v>
      </c>
      <c r="FU300">
        <v>-0.005</v>
      </c>
      <c r="FV300">
        <v>-24.769</v>
      </c>
      <c r="FW300">
        <v>-3.41</v>
      </c>
      <c r="FX300">
        <v>420</v>
      </c>
      <c r="FY300">
        <v>21</v>
      </c>
      <c r="FZ300">
        <v>0.52</v>
      </c>
      <c r="GA300">
        <v>0.18</v>
      </c>
      <c r="GB300">
        <v>-27.50883</v>
      </c>
      <c r="GC300">
        <v>0.3974318949344552</v>
      </c>
      <c r="GD300">
        <v>0.107272196304541</v>
      </c>
      <c r="GE300">
        <v>0</v>
      </c>
      <c r="GF300">
        <v>0.3085298</v>
      </c>
      <c r="GG300">
        <v>0.01376120825515892</v>
      </c>
      <c r="GH300">
        <v>0.001558281733192044</v>
      </c>
      <c r="GI300">
        <v>1</v>
      </c>
      <c r="GJ300">
        <v>1</v>
      </c>
      <c r="GK300">
        <v>2</v>
      </c>
      <c r="GL300" t="s">
        <v>432</v>
      </c>
      <c r="GM300">
        <v>3.10428</v>
      </c>
      <c r="GN300">
        <v>2.75836</v>
      </c>
      <c r="GO300">
        <v>0.19339</v>
      </c>
      <c r="GP300">
        <v>0.19246</v>
      </c>
      <c r="GQ300">
        <v>0.102485</v>
      </c>
      <c r="GR300">
        <v>0.0915123</v>
      </c>
      <c r="GS300">
        <v>20878.8</v>
      </c>
      <c r="GT300">
        <v>19587.6</v>
      </c>
      <c r="GU300">
        <v>26435.2</v>
      </c>
      <c r="GV300">
        <v>24581.1</v>
      </c>
      <c r="GW300">
        <v>38103.1</v>
      </c>
      <c r="GX300">
        <v>32685.1</v>
      </c>
      <c r="GY300">
        <v>46255.2</v>
      </c>
      <c r="GZ300">
        <v>38920.5</v>
      </c>
      <c r="HA300">
        <v>1.88455</v>
      </c>
      <c r="HB300">
        <v>1.7757</v>
      </c>
      <c r="HC300">
        <v>0.0908226</v>
      </c>
      <c r="HD300">
        <v>0</v>
      </c>
      <c r="HE300">
        <v>26.5048</v>
      </c>
      <c r="HF300">
        <v>999.9</v>
      </c>
      <c r="HG300">
        <v>37.8</v>
      </c>
      <c r="HH300">
        <v>35.6</v>
      </c>
      <c r="HI300">
        <v>26.098</v>
      </c>
      <c r="HJ300">
        <v>60.3285</v>
      </c>
      <c r="HK300">
        <v>28.0489</v>
      </c>
      <c r="HL300">
        <v>1</v>
      </c>
      <c r="HM300">
        <v>0.136186</v>
      </c>
      <c r="HN300">
        <v>0.373243</v>
      </c>
      <c r="HO300">
        <v>20.3104</v>
      </c>
      <c r="HP300">
        <v>5.21489</v>
      </c>
      <c r="HQ300">
        <v>11.98</v>
      </c>
      <c r="HR300">
        <v>4.96425</v>
      </c>
      <c r="HS300">
        <v>3.27405</v>
      </c>
      <c r="HT300">
        <v>9999</v>
      </c>
      <c r="HU300">
        <v>9999</v>
      </c>
      <c r="HV300">
        <v>9999</v>
      </c>
      <c r="HW300">
        <v>170.5</v>
      </c>
      <c r="HX300">
        <v>1.86391</v>
      </c>
      <c r="HY300">
        <v>1.86005</v>
      </c>
      <c r="HZ300">
        <v>1.85837</v>
      </c>
      <c r="IA300">
        <v>1.85974</v>
      </c>
      <c r="IB300">
        <v>1.85978</v>
      </c>
      <c r="IC300">
        <v>1.85836</v>
      </c>
      <c r="ID300">
        <v>1.85737</v>
      </c>
      <c r="IE300">
        <v>1.85226</v>
      </c>
      <c r="IF300">
        <v>0</v>
      </c>
      <c r="IG300">
        <v>0</v>
      </c>
      <c r="IH300">
        <v>0</v>
      </c>
      <c r="II300">
        <v>0</v>
      </c>
      <c r="IJ300" t="s">
        <v>433</v>
      </c>
      <c r="IK300" t="s">
        <v>434</v>
      </c>
      <c r="IL300" t="s">
        <v>435</v>
      </c>
      <c r="IM300" t="s">
        <v>435</v>
      </c>
      <c r="IN300" t="s">
        <v>435</v>
      </c>
      <c r="IO300" t="s">
        <v>435</v>
      </c>
      <c r="IP300">
        <v>0</v>
      </c>
      <c r="IQ300">
        <v>100</v>
      </c>
      <c r="IR300">
        <v>100</v>
      </c>
      <c r="IS300">
        <v>-39.65</v>
      </c>
      <c r="IT300">
        <v>-3.4079</v>
      </c>
      <c r="IU300">
        <v>-15.18392172061994</v>
      </c>
      <c r="IV300">
        <v>-0.0247879993793271</v>
      </c>
      <c r="IW300">
        <v>7.955383455154957E-06</v>
      </c>
      <c r="IX300">
        <v>-1.537152677060304E-09</v>
      </c>
      <c r="IY300">
        <v>-1.510599697358943</v>
      </c>
      <c r="IZ300">
        <v>-0.1542298006697892</v>
      </c>
      <c r="JA300">
        <v>0.004482180110296973</v>
      </c>
      <c r="JB300">
        <v>-5.576280945024944E-05</v>
      </c>
      <c r="JC300">
        <v>3</v>
      </c>
      <c r="JD300">
        <v>1990</v>
      </c>
      <c r="JE300">
        <v>1</v>
      </c>
      <c r="JF300">
        <v>28</v>
      </c>
      <c r="JG300">
        <v>39.5</v>
      </c>
      <c r="JH300">
        <v>39.5</v>
      </c>
      <c r="JI300">
        <v>3.2373</v>
      </c>
      <c r="JJ300">
        <v>2.62939</v>
      </c>
      <c r="JK300">
        <v>1.49658</v>
      </c>
      <c r="JL300">
        <v>2.39746</v>
      </c>
      <c r="JM300">
        <v>1.54907</v>
      </c>
      <c r="JN300">
        <v>2.4292</v>
      </c>
      <c r="JO300">
        <v>39.8428</v>
      </c>
      <c r="JP300">
        <v>13.8081</v>
      </c>
      <c r="JQ300">
        <v>18</v>
      </c>
      <c r="JR300">
        <v>493.601</v>
      </c>
      <c r="JS300">
        <v>440.306</v>
      </c>
      <c r="JT300">
        <v>25.4346</v>
      </c>
      <c r="JU300">
        <v>29.0425</v>
      </c>
      <c r="JV300">
        <v>29.9991</v>
      </c>
      <c r="JW300">
        <v>29.4058</v>
      </c>
      <c r="JX300">
        <v>29.4243</v>
      </c>
      <c r="JY300">
        <v>64.9975</v>
      </c>
      <c r="JZ300">
        <v>0</v>
      </c>
      <c r="KA300">
        <v>24.8566</v>
      </c>
      <c r="KB300">
        <v>25.4384</v>
      </c>
      <c r="KC300">
        <v>1504.21</v>
      </c>
      <c r="KD300">
        <v>21.4743</v>
      </c>
      <c r="KE300">
        <v>101.059</v>
      </c>
      <c r="KF300">
        <v>93.83320000000001</v>
      </c>
    </row>
    <row r="301" spans="1:292">
      <c r="A301">
        <v>283</v>
      </c>
      <c r="B301">
        <v>1694538326.5</v>
      </c>
      <c r="C301">
        <v>6540.5</v>
      </c>
      <c r="D301" t="s">
        <v>1004</v>
      </c>
      <c r="E301" t="s">
        <v>1005</v>
      </c>
      <c r="F301">
        <v>5</v>
      </c>
      <c r="G301" t="s">
        <v>824</v>
      </c>
      <c r="H301">
        <v>1694538318.660714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K301*DK301*100.0/(AV301*EE301),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K301*DK301*100.0/(AV301*EE301),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1524.423540914548</v>
      </c>
      <c r="AJ301">
        <v>1504.362909090909</v>
      </c>
      <c r="AK301">
        <v>3.395053535603914</v>
      </c>
      <c r="AL301">
        <v>65.93786917031801</v>
      </c>
      <c r="AM301">
        <f>(AO301 - AN301 + DX301*1E3/(8.314*(DZ301+273.15)) * AQ301/DW301 * AP301) * DW301/(100*DK301) * 1000/(1000 - AO301)</f>
        <v>0</v>
      </c>
      <c r="AN301">
        <v>20.47078370190529</v>
      </c>
      <c r="AO301">
        <v>20.77206</v>
      </c>
      <c r="AP301">
        <v>-6.401887906783569E-05</v>
      </c>
      <c r="AQ301">
        <v>103.3259371331883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429</v>
      </c>
      <c r="AX301" t="s">
        <v>429</v>
      </c>
      <c r="AY301">
        <v>0</v>
      </c>
      <c r="AZ301">
        <v>0</v>
      </c>
      <c r="BA301">
        <f>1-AY301/AZ301</f>
        <v>0</v>
      </c>
      <c r="BB301">
        <v>0</v>
      </c>
      <c r="BC301" t="s">
        <v>429</v>
      </c>
      <c r="BD301" t="s">
        <v>429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429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0.28</v>
      </c>
      <c r="DL301">
        <v>0.5</v>
      </c>
      <c r="DM301" t="s">
        <v>430</v>
      </c>
      <c r="DN301">
        <v>2</v>
      </c>
      <c r="DO301" t="b">
        <v>1</v>
      </c>
      <c r="DP301">
        <v>1694538318.660714</v>
      </c>
      <c r="DQ301">
        <v>1448.6125</v>
      </c>
      <c r="DR301">
        <v>1476.141785714286</v>
      </c>
      <c r="DS301">
        <v>20.78622857142857</v>
      </c>
      <c r="DT301">
        <v>20.47772142857142</v>
      </c>
      <c r="DU301">
        <v>1488.131428571429</v>
      </c>
      <c r="DV301">
        <v>24.19436428571428</v>
      </c>
      <c r="DW301">
        <v>499.9988214285714</v>
      </c>
      <c r="DX301">
        <v>84.56892142857143</v>
      </c>
      <c r="DY301">
        <v>0.1000007035714286</v>
      </c>
      <c r="DZ301">
        <v>26.85294285714286</v>
      </c>
      <c r="EA301">
        <v>27.99039642857143</v>
      </c>
      <c r="EB301">
        <v>999.9000000000002</v>
      </c>
      <c r="EC301">
        <v>0</v>
      </c>
      <c r="ED301">
        <v>0</v>
      </c>
      <c r="EE301">
        <v>9993.016071428572</v>
      </c>
      <c r="EF301">
        <v>0</v>
      </c>
      <c r="EG301">
        <v>1018.838928571428</v>
      </c>
      <c r="EH301">
        <v>-27.53048571428572</v>
      </c>
      <c r="EI301">
        <v>1479.361785714286</v>
      </c>
      <c r="EJ301">
        <v>1507.002857142857</v>
      </c>
      <c r="EK301">
        <v>0.3085213928571428</v>
      </c>
      <c r="EL301">
        <v>1476.141785714286</v>
      </c>
      <c r="EM301">
        <v>20.47772142857142</v>
      </c>
      <c r="EN301">
        <v>1.757869285714286</v>
      </c>
      <c r="EO301">
        <v>1.731778928571429</v>
      </c>
      <c r="EP301">
        <v>15.41711785714286</v>
      </c>
      <c r="EQ301">
        <v>15.18423571428571</v>
      </c>
      <c r="ER301">
        <v>2000.025</v>
      </c>
      <c r="ES301">
        <v>0.9800041428571428</v>
      </c>
      <c r="ET301">
        <v>0.01999595714285714</v>
      </c>
      <c r="EU301">
        <v>0</v>
      </c>
      <c r="EV301">
        <v>18.93385</v>
      </c>
      <c r="EW301">
        <v>5.00078</v>
      </c>
      <c r="EX301">
        <v>1363.708928571428</v>
      </c>
      <c r="EY301">
        <v>16379.86428571428</v>
      </c>
      <c r="EZ301">
        <v>38.40592857142856</v>
      </c>
      <c r="FA301">
        <v>39.44599999999999</v>
      </c>
      <c r="FB301">
        <v>38.62485714285715</v>
      </c>
      <c r="FC301">
        <v>38.58457142857142</v>
      </c>
      <c r="FD301">
        <v>39.68060714285713</v>
      </c>
      <c r="FE301">
        <v>1955.135</v>
      </c>
      <c r="FF301">
        <v>39.89000000000001</v>
      </c>
      <c r="FG301">
        <v>0</v>
      </c>
      <c r="FH301">
        <v>1694538324.6</v>
      </c>
      <c r="FI301">
        <v>0</v>
      </c>
      <c r="FJ301">
        <v>18.900644</v>
      </c>
      <c r="FK301">
        <v>0.2763307635103537</v>
      </c>
      <c r="FL301">
        <v>80.03461552954593</v>
      </c>
      <c r="FM301">
        <v>1364.3028</v>
      </c>
      <c r="FN301">
        <v>15</v>
      </c>
      <c r="FO301">
        <v>1694535954</v>
      </c>
      <c r="FP301" t="s">
        <v>825</v>
      </c>
      <c r="FQ301">
        <v>1694535954</v>
      </c>
      <c r="FR301">
        <v>1694535952</v>
      </c>
      <c r="FS301">
        <v>3</v>
      </c>
      <c r="FT301">
        <v>-0.098</v>
      </c>
      <c r="FU301">
        <v>-0.005</v>
      </c>
      <c r="FV301">
        <v>-24.769</v>
      </c>
      <c r="FW301">
        <v>-3.41</v>
      </c>
      <c r="FX301">
        <v>420</v>
      </c>
      <c r="FY301">
        <v>21</v>
      </c>
      <c r="FZ301">
        <v>0.52</v>
      </c>
      <c r="GA301">
        <v>0.18</v>
      </c>
      <c r="GB301">
        <v>-27.50451219512195</v>
      </c>
      <c r="GC301">
        <v>-0.4764209059233826</v>
      </c>
      <c r="GD301">
        <v>0.09409575868496137</v>
      </c>
      <c r="GE301">
        <v>0</v>
      </c>
      <c r="GF301">
        <v>0.3085152682926829</v>
      </c>
      <c r="GG301">
        <v>-0.005501853658536313</v>
      </c>
      <c r="GH301">
        <v>0.001724856275728932</v>
      </c>
      <c r="GI301">
        <v>1</v>
      </c>
      <c r="GJ301">
        <v>1</v>
      </c>
      <c r="GK301">
        <v>2</v>
      </c>
      <c r="GL301" t="s">
        <v>432</v>
      </c>
      <c r="GM301">
        <v>3.10404</v>
      </c>
      <c r="GN301">
        <v>2.75788</v>
      </c>
      <c r="GO301">
        <v>0.19455</v>
      </c>
      <c r="GP301">
        <v>0.193623</v>
      </c>
      <c r="GQ301">
        <v>0.102458</v>
      </c>
      <c r="GR301">
        <v>0.0914956</v>
      </c>
      <c r="GS301">
        <v>20849.1</v>
      </c>
      <c r="GT301">
        <v>19559.9</v>
      </c>
      <c r="GU301">
        <v>26435.6</v>
      </c>
      <c r="GV301">
        <v>24581.7</v>
      </c>
      <c r="GW301">
        <v>38105.3</v>
      </c>
      <c r="GX301">
        <v>32686.4</v>
      </c>
      <c r="GY301">
        <v>46256.3</v>
      </c>
      <c r="GZ301">
        <v>38921.1</v>
      </c>
      <c r="HA301">
        <v>1.88402</v>
      </c>
      <c r="HB301">
        <v>1.7766</v>
      </c>
      <c r="HC301">
        <v>0.0912771</v>
      </c>
      <c r="HD301">
        <v>0</v>
      </c>
      <c r="HE301">
        <v>26.5006</v>
      </c>
      <c r="HF301">
        <v>999.9</v>
      </c>
      <c r="HG301">
        <v>37.7</v>
      </c>
      <c r="HH301">
        <v>35.6</v>
      </c>
      <c r="HI301">
        <v>26.0302</v>
      </c>
      <c r="HJ301">
        <v>60.3785</v>
      </c>
      <c r="HK301">
        <v>27.9447</v>
      </c>
      <c r="HL301">
        <v>1</v>
      </c>
      <c r="HM301">
        <v>0.135338</v>
      </c>
      <c r="HN301">
        <v>0.363317</v>
      </c>
      <c r="HO301">
        <v>20.3103</v>
      </c>
      <c r="HP301">
        <v>5.21489</v>
      </c>
      <c r="HQ301">
        <v>11.98</v>
      </c>
      <c r="HR301">
        <v>4.9641</v>
      </c>
      <c r="HS301">
        <v>3.27405</v>
      </c>
      <c r="HT301">
        <v>9999</v>
      </c>
      <c r="HU301">
        <v>9999</v>
      </c>
      <c r="HV301">
        <v>9999</v>
      </c>
      <c r="HW301">
        <v>170.5</v>
      </c>
      <c r="HX301">
        <v>1.86391</v>
      </c>
      <c r="HY301">
        <v>1.86005</v>
      </c>
      <c r="HZ301">
        <v>1.85837</v>
      </c>
      <c r="IA301">
        <v>1.85974</v>
      </c>
      <c r="IB301">
        <v>1.85979</v>
      </c>
      <c r="IC301">
        <v>1.85837</v>
      </c>
      <c r="ID301">
        <v>1.85743</v>
      </c>
      <c r="IE301">
        <v>1.85226</v>
      </c>
      <c r="IF301">
        <v>0</v>
      </c>
      <c r="IG301">
        <v>0</v>
      </c>
      <c r="IH301">
        <v>0</v>
      </c>
      <c r="II301">
        <v>0</v>
      </c>
      <c r="IJ301" t="s">
        <v>433</v>
      </c>
      <c r="IK301" t="s">
        <v>434</v>
      </c>
      <c r="IL301" t="s">
        <v>435</v>
      </c>
      <c r="IM301" t="s">
        <v>435</v>
      </c>
      <c r="IN301" t="s">
        <v>435</v>
      </c>
      <c r="IO301" t="s">
        <v>435</v>
      </c>
      <c r="IP301">
        <v>0</v>
      </c>
      <c r="IQ301">
        <v>100</v>
      </c>
      <c r="IR301">
        <v>100</v>
      </c>
      <c r="IS301">
        <v>-39.82</v>
      </c>
      <c r="IT301">
        <v>-3.4076</v>
      </c>
      <c r="IU301">
        <v>-15.18392172061994</v>
      </c>
      <c r="IV301">
        <v>-0.0247879993793271</v>
      </c>
      <c r="IW301">
        <v>7.955383455154957E-06</v>
      </c>
      <c r="IX301">
        <v>-1.537152677060304E-09</v>
      </c>
      <c r="IY301">
        <v>-1.510599697358943</v>
      </c>
      <c r="IZ301">
        <v>-0.1542298006697892</v>
      </c>
      <c r="JA301">
        <v>0.004482180110296973</v>
      </c>
      <c r="JB301">
        <v>-5.576280945024944E-05</v>
      </c>
      <c r="JC301">
        <v>3</v>
      </c>
      <c r="JD301">
        <v>1990</v>
      </c>
      <c r="JE301">
        <v>1</v>
      </c>
      <c r="JF301">
        <v>28</v>
      </c>
      <c r="JG301">
        <v>39.5</v>
      </c>
      <c r="JH301">
        <v>39.6</v>
      </c>
      <c r="JI301">
        <v>3.26172</v>
      </c>
      <c r="JJ301">
        <v>2.63184</v>
      </c>
      <c r="JK301">
        <v>1.49658</v>
      </c>
      <c r="JL301">
        <v>2.39746</v>
      </c>
      <c r="JM301">
        <v>1.54785</v>
      </c>
      <c r="JN301">
        <v>2.42432</v>
      </c>
      <c r="JO301">
        <v>39.868</v>
      </c>
      <c r="JP301">
        <v>13.8081</v>
      </c>
      <c r="JQ301">
        <v>18</v>
      </c>
      <c r="JR301">
        <v>493.215</v>
      </c>
      <c r="JS301">
        <v>440.777</v>
      </c>
      <c r="JT301">
        <v>25.4382</v>
      </c>
      <c r="JU301">
        <v>29.0315</v>
      </c>
      <c r="JV301">
        <v>29.9992</v>
      </c>
      <c r="JW301">
        <v>29.3962</v>
      </c>
      <c r="JX301">
        <v>29.4141</v>
      </c>
      <c r="JY301">
        <v>65.55029999999999</v>
      </c>
      <c r="JZ301">
        <v>0</v>
      </c>
      <c r="KA301">
        <v>24.8566</v>
      </c>
      <c r="KB301">
        <v>25.4478</v>
      </c>
      <c r="KC301">
        <v>1524.25</v>
      </c>
      <c r="KD301">
        <v>21.5067</v>
      </c>
      <c r="KE301">
        <v>101.061</v>
      </c>
      <c r="KF301">
        <v>93.83499999999999</v>
      </c>
    </row>
    <row r="302" spans="1:292">
      <c r="A302">
        <v>284</v>
      </c>
      <c r="B302">
        <v>1694538332</v>
      </c>
      <c r="C302">
        <v>6546</v>
      </c>
      <c r="D302" t="s">
        <v>1006</v>
      </c>
      <c r="E302" t="s">
        <v>1007</v>
      </c>
      <c r="F302">
        <v>5</v>
      </c>
      <c r="G302" t="s">
        <v>824</v>
      </c>
      <c r="H302">
        <v>1694538324.232143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K302*DK302*100.0/(AV302*EE302),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K302*DK302*100.0/(AV302*EE302),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1543.135366155665</v>
      </c>
      <c r="AJ302">
        <v>1523.273878787879</v>
      </c>
      <c r="AK302">
        <v>3.446657110904087</v>
      </c>
      <c r="AL302">
        <v>65.93786917031801</v>
      </c>
      <c r="AM302">
        <f>(AO302 - AN302 + DX302*1E3/(8.314*(DZ302+273.15)) * AQ302/DW302 * AP302) * DW302/(100*DK302) * 1000/(1000 - AO302)</f>
        <v>0</v>
      </c>
      <c r="AN302">
        <v>20.4662706862304</v>
      </c>
      <c r="AO302">
        <v>20.76602787878787</v>
      </c>
      <c r="AP302">
        <v>-2.807969654123665E-05</v>
      </c>
      <c r="AQ302">
        <v>103.3259371331883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429</v>
      </c>
      <c r="AX302" t="s">
        <v>429</v>
      </c>
      <c r="AY302">
        <v>0</v>
      </c>
      <c r="AZ302">
        <v>0</v>
      </c>
      <c r="BA302">
        <f>1-AY302/AZ302</f>
        <v>0</v>
      </c>
      <c r="BB302">
        <v>0</v>
      </c>
      <c r="BC302" t="s">
        <v>429</v>
      </c>
      <c r="BD302" t="s">
        <v>429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429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0.28</v>
      </c>
      <c r="DL302">
        <v>0.5</v>
      </c>
      <c r="DM302" t="s">
        <v>430</v>
      </c>
      <c r="DN302">
        <v>2</v>
      </c>
      <c r="DO302" t="b">
        <v>1</v>
      </c>
      <c r="DP302">
        <v>1694538324.232143</v>
      </c>
      <c r="DQ302">
        <v>1467.2525</v>
      </c>
      <c r="DR302">
        <v>1494.768214285714</v>
      </c>
      <c r="DS302">
        <v>20.77682857142857</v>
      </c>
      <c r="DT302">
        <v>20.47097857142857</v>
      </c>
      <c r="DU302">
        <v>1506.984642857143</v>
      </c>
      <c r="DV302">
        <v>24.18461071428572</v>
      </c>
      <c r="DW302">
        <v>500.0160714285715</v>
      </c>
      <c r="DX302">
        <v>84.56871428571426</v>
      </c>
      <c r="DY302">
        <v>0.1000244892857143</v>
      </c>
      <c r="DZ302">
        <v>26.85493214285714</v>
      </c>
      <c r="EA302">
        <v>27.99223214285714</v>
      </c>
      <c r="EB302">
        <v>999.9000000000002</v>
      </c>
      <c r="EC302">
        <v>0</v>
      </c>
      <c r="ED302">
        <v>0</v>
      </c>
      <c r="EE302">
        <v>9995.630714285713</v>
      </c>
      <c r="EF302">
        <v>0</v>
      </c>
      <c r="EG302">
        <v>1034.7925</v>
      </c>
      <c r="EH302">
        <v>-27.51644285714286</v>
      </c>
      <c r="EI302">
        <v>1498.383571428571</v>
      </c>
      <c r="EJ302">
        <v>1526.0075</v>
      </c>
      <c r="EK302">
        <v>0.3058549285714286</v>
      </c>
      <c r="EL302">
        <v>1494.768214285714</v>
      </c>
      <c r="EM302">
        <v>20.47097857142857</v>
      </c>
      <c r="EN302">
        <v>1.75707</v>
      </c>
      <c r="EO302">
        <v>1.731204642857143</v>
      </c>
      <c r="EP302">
        <v>15.410025</v>
      </c>
      <c r="EQ302">
        <v>15.17908214285714</v>
      </c>
      <c r="ER302">
        <v>2000.020714285714</v>
      </c>
      <c r="ES302">
        <v>0.9800039285714285</v>
      </c>
      <c r="ET302">
        <v>0.01999616785714286</v>
      </c>
      <c r="EU302">
        <v>0</v>
      </c>
      <c r="EV302">
        <v>18.927075</v>
      </c>
      <c r="EW302">
        <v>5.00078</v>
      </c>
      <c r="EX302">
        <v>1372.398571428571</v>
      </c>
      <c r="EY302">
        <v>16379.83214285714</v>
      </c>
      <c r="EZ302">
        <v>38.38582142857143</v>
      </c>
      <c r="FA302">
        <v>39.42814285714285</v>
      </c>
      <c r="FB302">
        <v>38.62925</v>
      </c>
      <c r="FC302">
        <v>38.55110714285714</v>
      </c>
      <c r="FD302">
        <v>39.70285714285713</v>
      </c>
      <c r="FE302">
        <v>1955.130714285714</v>
      </c>
      <c r="FF302">
        <v>39.89000000000001</v>
      </c>
      <c r="FG302">
        <v>0</v>
      </c>
      <c r="FH302">
        <v>1694538330</v>
      </c>
      <c r="FI302">
        <v>0</v>
      </c>
      <c r="FJ302">
        <v>18.91552692307692</v>
      </c>
      <c r="FK302">
        <v>-0.01555214060116375</v>
      </c>
      <c r="FL302">
        <v>113.0652989969935</v>
      </c>
      <c r="FM302">
        <v>1372.476923076923</v>
      </c>
      <c r="FN302">
        <v>15</v>
      </c>
      <c r="FO302">
        <v>1694535954</v>
      </c>
      <c r="FP302" t="s">
        <v>825</v>
      </c>
      <c r="FQ302">
        <v>1694535954</v>
      </c>
      <c r="FR302">
        <v>1694535952</v>
      </c>
      <c r="FS302">
        <v>3</v>
      </c>
      <c r="FT302">
        <v>-0.098</v>
      </c>
      <c r="FU302">
        <v>-0.005</v>
      </c>
      <c r="FV302">
        <v>-24.769</v>
      </c>
      <c r="FW302">
        <v>-3.41</v>
      </c>
      <c r="FX302">
        <v>420</v>
      </c>
      <c r="FY302">
        <v>21</v>
      </c>
      <c r="FZ302">
        <v>0.52</v>
      </c>
      <c r="GA302">
        <v>0.18</v>
      </c>
      <c r="GB302">
        <v>-27.5297</v>
      </c>
      <c r="GC302">
        <v>-0.08656306620210596</v>
      </c>
      <c r="GD302">
        <v>0.09081215401626108</v>
      </c>
      <c r="GE302">
        <v>1</v>
      </c>
      <c r="GF302">
        <v>0.3070015609756097</v>
      </c>
      <c r="GG302">
        <v>-0.02800141463414634</v>
      </c>
      <c r="GH302">
        <v>0.00329385514400628</v>
      </c>
      <c r="GI302">
        <v>1</v>
      </c>
      <c r="GJ302">
        <v>2</v>
      </c>
      <c r="GK302">
        <v>2</v>
      </c>
      <c r="GL302" t="s">
        <v>522</v>
      </c>
      <c r="GM302">
        <v>3.10412</v>
      </c>
      <c r="GN302">
        <v>2.75849</v>
      </c>
      <c r="GO302">
        <v>0.195979</v>
      </c>
      <c r="GP302">
        <v>0.19503</v>
      </c>
      <c r="GQ302">
        <v>0.10244</v>
      </c>
      <c r="GR302">
        <v>0.0914986</v>
      </c>
      <c r="GS302">
        <v>20812.6</v>
      </c>
      <c r="GT302">
        <v>19526.2</v>
      </c>
      <c r="GU302">
        <v>26436.1</v>
      </c>
      <c r="GV302">
        <v>24582.1</v>
      </c>
      <c r="GW302">
        <v>38106.9</v>
      </c>
      <c r="GX302">
        <v>32687.1</v>
      </c>
      <c r="GY302">
        <v>46257.1</v>
      </c>
      <c r="GZ302">
        <v>38921.9</v>
      </c>
      <c r="HA302">
        <v>1.88433</v>
      </c>
      <c r="HB302">
        <v>1.7767</v>
      </c>
      <c r="HC302">
        <v>0.0923127</v>
      </c>
      <c r="HD302">
        <v>0</v>
      </c>
      <c r="HE302">
        <v>26.4952</v>
      </c>
      <c r="HF302">
        <v>999.9</v>
      </c>
      <c r="HG302">
        <v>37.7</v>
      </c>
      <c r="HH302">
        <v>35.6</v>
      </c>
      <c r="HI302">
        <v>26.0311</v>
      </c>
      <c r="HJ302">
        <v>60.1985</v>
      </c>
      <c r="HK302">
        <v>27.9327</v>
      </c>
      <c r="HL302">
        <v>1</v>
      </c>
      <c r="HM302">
        <v>0.134197</v>
      </c>
      <c r="HN302">
        <v>0.349158</v>
      </c>
      <c r="HO302">
        <v>20.3102</v>
      </c>
      <c r="HP302">
        <v>5.21474</v>
      </c>
      <c r="HQ302">
        <v>11.98</v>
      </c>
      <c r="HR302">
        <v>4.96395</v>
      </c>
      <c r="HS302">
        <v>3.27403</v>
      </c>
      <c r="HT302">
        <v>9999</v>
      </c>
      <c r="HU302">
        <v>9999</v>
      </c>
      <c r="HV302">
        <v>9999</v>
      </c>
      <c r="HW302">
        <v>170.5</v>
      </c>
      <c r="HX302">
        <v>1.8639</v>
      </c>
      <c r="HY302">
        <v>1.86005</v>
      </c>
      <c r="HZ302">
        <v>1.8584</v>
      </c>
      <c r="IA302">
        <v>1.85974</v>
      </c>
      <c r="IB302">
        <v>1.85979</v>
      </c>
      <c r="IC302">
        <v>1.85837</v>
      </c>
      <c r="ID302">
        <v>1.85744</v>
      </c>
      <c r="IE302">
        <v>1.85227</v>
      </c>
      <c r="IF302">
        <v>0</v>
      </c>
      <c r="IG302">
        <v>0</v>
      </c>
      <c r="IH302">
        <v>0</v>
      </c>
      <c r="II302">
        <v>0</v>
      </c>
      <c r="IJ302" t="s">
        <v>433</v>
      </c>
      <c r="IK302" t="s">
        <v>434</v>
      </c>
      <c r="IL302" t="s">
        <v>435</v>
      </c>
      <c r="IM302" t="s">
        <v>435</v>
      </c>
      <c r="IN302" t="s">
        <v>435</v>
      </c>
      <c r="IO302" t="s">
        <v>435</v>
      </c>
      <c r="IP302">
        <v>0</v>
      </c>
      <c r="IQ302">
        <v>100</v>
      </c>
      <c r="IR302">
        <v>100</v>
      </c>
      <c r="IS302">
        <v>-40.03</v>
      </c>
      <c r="IT302">
        <v>-3.4074</v>
      </c>
      <c r="IU302">
        <v>-15.18392172061994</v>
      </c>
      <c r="IV302">
        <v>-0.0247879993793271</v>
      </c>
      <c r="IW302">
        <v>7.955383455154957E-06</v>
      </c>
      <c r="IX302">
        <v>-1.537152677060304E-09</v>
      </c>
      <c r="IY302">
        <v>-1.510599697358943</v>
      </c>
      <c r="IZ302">
        <v>-0.1542298006697892</v>
      </c>
      <c r="JA302">
        <v>0.004482180110296973</v>
      </c>
      <c r="JB302">
        <v>-5.576280945024944E-05</v>
      </c>
      <c r="JC302">
        <v>3</v>
      </c>
      <c r="JD302">
        <v>1990</v>
      </c>
      <c r="JE302">
        <v>1</v>
      </c>
      <c r="JF302">
        <v>28</v>
      </c>
      <c r="JG302">
        <v>39.6</v>
      </c>
      <c r="JH302">
        <v>39.7</v>
      </c>
      <c r="JI302">
        <v>3.29346</v>
      </c>
      <c r="JJ302">
        <v>2.63428</v>
      </c>
      <c r="JK302">
        <v>1.49658</v>
      </c>
      <c r="JL302">
        <v>2.39746</v>
      </c>
      <c r="JM302">
        <v>1.54785</v>
      </c>
      <c r="JN302">
        <v>2.44629</v>
      </c>
      <c r="JO302">
        <v>39.868</v>
      </c>
      <c r="JP302">
        <v>13.8168</v>
      </c>
      <c r="JQ302">
        <v>18</v>
      </c>
      <c r="JR302">
        <v>493.294</v>
      </c>
      <c r="JS302">
        <v>440.747</v>
      </c>
      <c r="JT302">
        <v>25.4475</v>
      </c>
      <c r="JU302">
        <v>29.0176</v>
      </c>
      <c r="JV302">
        <v>29.9991</v>
      </c>
      <c r="JW302">
        <v>29.3831</v>
      </c>
      <c r="JX302">
        <v>29.4018</v>
      </c>
      <c r="JY302">
        <v>66.1027</v>
      </c>
      <c r="JZ302">
        <v>0</v>
      </c>
      <c r="KA302">
        <v>24.8566</v>
      </c>
      <c r="KB302">
        <v>25.4496</v>
      </c>
      <c r="KC302">
        <v>1537.62</v>
      </c>
      <c r="KD302">
        <v>21.5477</v>
      </c>
      <c r="KE302">
        <v>101.063</v>
      </c>
      <c r="KF302">
        <v>93.8368</v>
      </c>
    </row>
    <row r="303" spans="1:292">
      <c r="A303">
        <v>285</v>
      </c>
      <c r="B303">
        <v>1694538336.5</v>
      </c>
      <c r="C303">
        <v>6550.5</v>
      </c>
      <c r="D303" t="s">
        <v>1008</v>
      </c>
      <c r="E303" t="s">
        <v>1009</v>
      </c>
      <c r="F303">
        <v>5</v>
      </c>
      <c r="G303" t="s">
        <v>824</v>
      </c>
      <c r="H303">
        <v>1694538328.678571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K303*DK303*100.0/(AV303*EE303),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K303*DK303*100.0/(AV303*EE303),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1558.666186991806</v>
      </c>
      <c r="AJ303">
        <v>1538.551090909091</v>
      </c>
      <c r="AK303">
        <v>3.398734535914287</v>
      </c>
      <c r="AL303">
        <v>65.93786917031801</v>
      </c>
      <c r="AM303">
        <f>(AO303 - AN303 + DX303*1E3/(8.314*(DZ303+273.15)) * AQ303/DW303 * AP303) * DW303/(100*DK303) * 1000/(1000 - AO303)</f>
        <v>0</v>
      </c>
      <c r="AN303">
        <v>20.46419909360548</v>
      </c>
      <c r="AO303">
        <v>20.76203272727273</v>
      </c>
      <c r="AP303">
        <v>-2.09284819496601E-05</v>
      </c>
      <c r="AQ303">
        <v>103.3259371331883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429</v>
      </c>
      <c r="AX303" t="s">
        <v>429</v>
      </c>
      <c r="AY303">
        <v>0</v>
      </c>
      <c r="AZ303">
        <v>0</v>
      </c>
      <c r="BA303">
        <f>1-AY303/AZ303</f>
        <v>0</v>
      </c>
      <c r="BB303">
        <v>0</v>
      </c>
      <c r="BC303" t="s">
        <v>429</v>
      </c>
      <c r="BD303" t="s">
        <v>429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429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0.28</v>
      </c>
      <c r="DL303">
        <v>0.5</v>
      </c>
      <c r="DM303" t="s">
        <v>430</v>
      </c>
      <c r="DN303">
        <v>2</v>
      </c>
      <c r="DO303" t="b">
        <v>1</v>
      </c>
      <c r="DP303">
        <v>1694538328.678571</v>
      </c>
      <c r="DQ303">
        <v>1482.125</v>
      </c>
      <c r="DR303">
        <v>1509.718571428571</v>
      </c>
      <c r="DS303">
        <v>20.76995</v>
      </c>
      <c r="DT303">
        <v>20.46723571428571</v>
      </c>
      <c r="DU303">
        <v>1522.026785714286</v>
      </c>
      <c r="DV303">
        <v>24.177475</v>
      </c>
      <c r="DW303">
        <v>500.0547142857143</v>
      </c>
      <c r="DX303">
        <v>84.56839285714287</v>
      </c>
      <c r="DY303">
        <v>0.1000539785714286</v>
      </c>
      <c r="DZ303">
        <v>26.85776428571429</v>
      </c>
      <c r="EA303">
        <v>27.99631785714286</v>
      </c>
      <c r="EB303">
        <v>999.9000000000002</v>
      </c>
      <c r="EC303">
        <v>0</v>
      </c>
      <c r="ED303">
        <v>0</v>
      </c>
      <c r="EE303">
        <v>9997.346785714284</v>
      </c>
      <c r="EF303">
        <v>0</v>
      </c>
      <c r="EG303">
        <v>1048.943928571429</v>
      </c>
      <c r="EH303">
        <v>-27.59308571428571</v>
      </c>
      <c r="EI303">
        <v>1513.561428571428</v>
      </c>
      <c r="EJ303">
        <v>1541.263928571429</v>
      </c>
      <c r="EK303">
        <v>0.3027161428571428</v>
      </c>
      <c r="EL303">
        <v>1509.718571428571</v>
      </c>
      <c r="EM303">
        <v>20.46723571428571</v>
      </c>
      <c r="EN303">
        <v>1.756482142857143</v>
      </c>
      <c r="EO303">
        <v>1.730881428571429</v>
      </c>
      <c r="EP303">
        <v>15.40480714285714</v>
      </c>
      <c r="EQ303">
        <v>15.17618214285714</v>
      </c>
      <c r="ER303">
        <v>2000.001785714286</v>
      </c>
      <c r="ES303">
        <v>0.9800037142857142</v>
      </c>
      <c r="ET303">
        <v>0.01999638214285715</v>
      </c>
      <c r="EU303">
        <v>0</v>
      </c>
      <c r="EV303">
        <v>18.93178571428571</v>
      </c>
      <c r="EW303">
        <v>5.00078</v>
      </c>
      <c r="EX303">
        <v>1380.420357142857</v>
      </c>
      <c r="EY303">
        <v>16379.67142857143</v>
      </c>
      <c r="EZ303">
        <v>38.36796428571428</v>
      </c>
      <c r="FA303">
        <v>39.41928571428571</v>
      </c>
      <c r="FB303">
        <v>38.58457142857142</v>
      </c>
      <c r="FC303">
        <v>38.53553571428571</v>
      </c>
      <c r="FD303">
        <v>39.68271428571428</v>
      </c>
      <c r="FE303">
        <v>1955.111785714286</v>
      </c>
      <c r="FF303">
        <v>39.89000000000001</v>
      </c>
      <c r="FG303">
        <v>0</v>
      </c>
      <c r="FH303">
        <v>1694538334.8</v>
      </c>
      <c r="FI303">
        <v>0</v>
      </c>
      <c r="FJ303">
        <v>18.91798461538461</v>
      </c>
      <c r="FK303">
        <v>0.8134222150717221</v>
      </c>
      <c r="FL303">
        <v>107.7394872679811</v>
      </c>
      <c r="FM303">
        <v>1381.070769230769</v>
      </c>
      <c r="FN303">
        <v>15</v>
      </c>
      <c r="FO303">
        <v>1694535954</v>
      </c>
      <c r="FP303" t="s">
        <v>825</v>
      </c>
      <c r="FQ303">
        <v>1694535954</v>
      </c>
      <c r="FR303">
        <v>1694535952</v>
      </c>
      <c r="FS303">
        <v>3</v>
      </c>
      <c r="FT303">
        <v>-0.098</v>
      </c>
      <c r="FU303">
        <v>-0.005</v>
      </c>
      <c r="FV303">
        <v>-24.769</v>
      </c>
      <c r="FW303">
        <v>-3.41</v>
      </c>
      <c r="FX303">
        <v>420</v>
      </c>
      <c r="FY303">
        <v>21</v>
      </c>
      <c r="FZ303">
        <v>0.52</v>
      </c>
      <c r="GA303">
        <v>0.18</v>
      </c>
      <c r="GB303">
        <v>-27.55406341463415</v>
      </c>
      <c r="GC303">
        <v>-0.7563763066202089</v>
      </c>
      <c r="GD303">
        <v>0.1306086553664531</v>
      </c>
      <c r="GE303">
        <v>0</v>
      </c>
      <c r="GF303">
        <v>0.3046099268292682</v>
      </c>
      <c r="GG303">
        <v>-0.04269004181184617</v>
      </c>
      <c r="GH303">
        <v>0.004402945651411133</v>
      </c>
      <c r="GI303">
        <v>1</v>
      </c>
      <c r="GJ303">
        <v>1</v>
      </c>
      <c r="GK303">
        <v>2</v>
      </c>
      <c r="GL303" t="s">
        <v>432</v>
      </c>
      <c r="GM303">
        <v>3.10412</v>
      </c>
      <c r="GN303">
        <v>2.75801</v>
      </c>
      <c r="GO303">
        <v>0.197121</v>
      </c>
      <c r="GP303">
        <v>0.196198</v>
      </c>
      <c r="GQ303">
        <v>0.102437</v>
      </c>
      <c r="GR303">
        <v>0.0914843</v>
      </c>
      <c r="GS303">
        <v>20783.5</v>
      </c>
      <c r="GT303">
        <v>19498.2</v>
      </c>
      <c r="GU303">
        <v>26436.6</v>
      </c>
      <c r="GV303">
        <v>24582.5</v>
      </c>
      <c r="GW303">
        <v>38107.9</v>
      </c>
      <c r="GX303">
        <v>32687.9</v>
      </c>
      <c r="GY303">
        <v>46258.1</v>
      </c>
      <c r="GZ303">
        <v>38922.2</v>
      </c>
      <c r="HA303">
        <v>1.88435</v>
      </c>
      <c r="HB303">
        <v>1.77695</v>
      </c>
      <c r="HC303">
        <v>0.0926778</v>
      </c>
      <c r="HD303">
        <v>0</v>
      </c>
      <c r="HE303">
        <v>26.4916</v>
      </c>
      <c r="HF303">
        <v>999.9</v>
      </c>
      <c r="HG303">
        <v>37.7</v>
      </c>
      <c r="HH303">
        <v>35.6</v>
      </c>
      <c r="HI303">
        <v>26.0306</v>
      </c>
      <c r="HJ303">
        <v>60.1885</v>
      </c>
      <c r="HK303">
        <v>27.8846</v>
      </c>
      <c r="HL303">
        <v>1</v>
      </c>
      <c r="HM303">
        <v>0.133328</v>
      </c>
      <c r="HN303">
        <v>0.458456</v>
      </c>
      <c r="HO303">
        <v>20.3096</v>
      </c>
      <c r="HP303">
        <v>5.21385</v>
      </c>
      <c r="HQ303">
        <v>11.98</v>
      </c>
      <c r="HR303">
        <v>4.96365</v>
      </c>
      <c r="HS303">
        <v>3.27397</v>
      </c>
      <c r="HT303">
        <v>9999</v>
      </c>
      <c r="HU303">
        <v>9999</v>
      </c>
      <c r="HV303">
        <v>9999</v>
      </c>
      <c r="HW303">
        <v>170.5</v>
      </c>
      <c r="HX303">
        <v>1.86389</v>
      </c>
      <c r="HY303">
        <v>1.86005</v>
      </c>
      <c r="HZ303">
        <v>1.85838</v>
      </c>
      <c r="IA303">
        <v>1.85974</v>
      </c>
      <c r="IB303">
        <v>1.85978</v>
      </c>
      <c r="IC303">
        <v>1.85835</v>
      </c>
      <c r="ID303">
        <v>1.85741</v>
      </c>
      <c r="IE303">
        <v>1.85227</v>
      </c>
      <c r="IF303">
        <v>0</v>
      </c>
      <c r="IG303">
        <v>0</v>
      </c>
      <c r="IH303">
        <v>0</v>
      </c>
      <c r="II303">
        <v>0</v>
      </c>
      <c r="IJ303" t="s">
        <v>433</v>
      </c>
      <c r="IK303" t="s">
        <v>434</v>
      </c>
      <c r="IL303" t="s">
        <v>435</v>
      </c>
      <c r="IM303" t="s">
        <v>435</v>
      </c>
      <c r="IN303" t="s">
        <v>435</v>
      </c>
      <c r="IO303" t="s">
        <v>435</v>
      </c>
      <c r="IP303">
        <v>0</v>
      </c>
      <c r="IQ303">
        <v>100</v>
      </c>
      <c r="IR303">
        <v>100</v>
      </c>
      <c r="IS303">
        <v>-40.2</v>
      </c>
      <c r="IT303">
        <v>-3.4073</v>
      </c>
      <c r="IU303">
        <v>-15.18392172061994</v>
      </c>
      <c r="IV303">
        <v>-0.0247879993793271</v>
      </c>
      <c r="IW303">
        <v>7.955383455154957E-06</v>
      </c>
      <c r="IX303">
        <v>-1.537152677060304E-09</v>
      </c>
      <c r="IY303">
        <v>-1.510599697358943</v>
      </c>
      <c r="IZ303">
        <v>-0.1542298006697892</v>
      </c>
      <c r="JA303">
        <v>0.004482180110296973</v>
      </c>
      <c r="JB303">
        <v>-5.576280945024944E-05</v>
      </c>
      <c r="JC303">
        <v>3</v>
      </c>
      <c r="JD303">
        <v>1990</v>
      </c>
      <c r="JE303">
        <v>1</v>
      </c>
      <c r="JF303">
        <v>28</v>
      </c>
      <c r="JG303">
        <v>39.7</v>
      </c>
      <c r="JH303">
        <v>39.7</v>
      </c>
      <c r="JI303">
        <v>3.31665</v>
      </c>
      <c r="JJ303">
        <v>2.63184</v>
      </c>
      <c r="JK303">
        <v>1.49658</v>
      </c>
      <c r="JL303">
        <v>2.39746</v>
      </c>
      <c r="JM303">
        <v>1.54907</v>
      </c>
      <c r="JN303">
        <v>2.45605</v>
      </c>
      <c r="JO303">
        <v>39.8428</v>
      </c>
      <c r="JP303">
        <v>13.8081</v>
      </c>
      <c r="JQ303">
        <v>18</v>
      </c>
      <c r="JR303">
        <v>493.23</v>
      </c>
      <c r="JS303">
        <v>440.824</v>
      </c>
      <c r="JT303">
        <v>25.4512</v>
      </c>
      <c r="JU303">
        <v>29.0067</v>
      </c>
      <c r="JV303">
        <v>29.9991</v>
      </c>
      <c r="JW303">
        <v>29.373</v>
      </c>
      <c r="JX303">
        <v>29.3915</v>
      </c>
      <c r="JY303">
        <v>66.6468</v>
      </c>
      <c r="JZ303">
        <v>0</v>
      </c>
      <c r="KA303">
        <v>24.8566</v>
      </c>
      <c r="KB303">
        <v>25.2421</v>
      </c>
      <c r="KC303">
        <v>1557.66</v>
      </c>
      <c r="KD303">
        <v>21.5724</v>
      </c>
      <c r="KE303">
        <v>101.065</v>
      </c>
      <c r="KF303">
        <v>93.8377</v>
      </c>
    </row>
    <row r="304" spans="1:292">
      <c r="A304">
        <v>286</v>
      </c>
      <c r="B304">
        <v>1694538342</v>
      </c>
      <c r="C304">
        <v>6556</v>
      </c>
      <c r="D304" t="s">
        <v>1010</v>
      </c>
      <c r="E304" t="s">
        <v>1011</v>
      </c>
      <c r="F304">
        <v>5</v>
      </c>
      <c r="G304" t="s">
        <v>824</v>
      </c>
      <c r="H304">
        <v>1694538334.25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K304*DK304*100.0/(AV304*EE304),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K304*DK304*100.0/(AV304*EE304),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1577.225293206313</v>
      </c>
      <c r="AJ304">
        <v>1557.182363636363</v>
      </c>
      <c r="AK304">
        <v>3.382327576541558</v>
      </c>
      <c r="AL304">
        <v>65.93786917031801</v>
      </c>
      <c r="AM304">
        <f>(AO304 - AN304 + DX304*1E3/(8.314*(DZ304+273.15)) * AQ304/DW304 * AP304) * DW304/(100*DK304) * 1000/(1000 - AO304)</f>
        <v>0</v>
      </c>
      <c r="AN304">
        <v>20.46044306371606</v>
      </c>
      <c r="AO304">
        <v>20.75773212121211</v>
      </c>
      <c r="AP304">
        <v>2.482277400190419E-06</v>
      </c>
      <c r="AQ304">
        <v>103.3259371331883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429</v>
      </c>
      <c r="AX304" t="s">
        <v>429</v>
      </c>
      <c r="AY304">
        <v>0</v>
      </c>
      <c r="AZ304">
        <v>0</v>
      </c>
      <c r="BA304">
        <f>1-AY304/AZ304</f>
        <v>0</v>
      </c>
      <c r="BB304">
        <v>0</v>
      </c>
      <c r="BC304" t="s">
        <v>429</v>
      </c>
      <c r="BD304" t="s">
        <v>429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429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0.28</v>
      </c>
      <c r="DL304">
        <v>0.5</v>
      </c>
      <c r="DM304" t="s">
        <v>430</v>
      </c>
      <c r="DN304">
        <v>2</v>
      </c>
      <c r="DO304" t="b">
        <v>1</v>
      </c>
      <c r="DP304">
        <v>1694538334.25</v>
      </c>
      <c r="DQ304">
        <v>1500.734642857143</v>
      </c>
      <c r="DR304">
        <v>1528.342857142857</v>
      </c>
      <c r="DS304">
        <v>20.764125</v>
      </c>
      <c r="DT304">
        <v>20.46352142857143</v>
      </c>
      <c r="DU304">
        <v>1540.848571428572</v>
      </c>
      <c r="DV304">
        <v>24.17143214285715</v>
      </c>
      <c r="DW304">
        <v>499.973</v>
      </c>
      <c r="DX304">
        <v>84.56912142857144</v>
      </c>
      <c r="DY304">
        <v>0.09993607500000001</v>
      </c>
      <c r="DZ304">
        <v>26.86376785714286</v>
      </c>
      <c r="EA304">
        <v>28.00853571428571</v>
      </c>
      <c r="EB304">
        <v>999.9000000000002</v>
      </c>
      <c r="EC304">
        <v>0</v>
      </c>
      <c r="ED304">
        <v>0</v>
      </c>
      <c r="EE304">
        <v>9995.380000000001</v>
      </c>
      <c r="EF304">
        <v>0</v>
      </c>
      <c r="EG304">
        <v>1065.330357142857</v>
      </c>
      <c r="EH304">
        <v>-27.60745</v>
      </c>
      <c r="EI304">
        <v>1532.556428571429</v>
      </c>
      <c r="EJ304">
        <v>1560.270714285715</v>
      </c>
      <c r="EK304">
        <v>0.3006063214285714</v>
      </c>
      <c r="EL304">
        <v>1528.342857142857</v>
      </c>
      <c r="EM304">
        <v>20.46352142857143</v>
      </c>
      <c r="EN304">
        <v>1.756005</v>
      </c>
      <c r="EO304">
        <v>1.730581428571429</v>
      </c>
      <c r="EP304">
        <v>15.40056785714286</v>
      </c>
      <c r="EQ304">
        <v>15.17349642857143</v>
      </c>
      <c r="ER304">
        <v>2000.006428571429</v>
      </c>
      <c r="ES304">
        <v>0.9800038214285713</v>
      </c>
      <c r="ET304">
        <v>0.01999627857142857</v>
      </c>
      <c r="EU304">
        <v>0</v>
      </c>
      <c r="EV304">
        <v>18.9067</v>
      </c>
      <c r="EW304">
        <v>5.00078</v>
      </c>
      <c r="EX304">
        <v>1389.2675</v>
      </c>
      <c r="EY304">
        <v>16379.70357142857</v>
      </c>
      <c r="EZ304">
        <v>38.35464285714285</v>
      </c>
      <c r="FA304">
        <v>39.39714285714285</v>
      </c>
      <c r="FB304">
        <v>38.56446428571428</v>
      </c>
      <c r="FC304">
        <v>38.51767857142857</v>
      </c>
      <c r="FD304">
        <v>39.63585714285714</v>
      </c>
      <c r="FE304">
        <v>1955.116428571429</v>
      </c>
      <c r="FF304">
        <v>39.89000000000001</v>
      </c>
      <c r="FG304">
        <v>0</v>
      </c>
      <c r="FH304">
        <v>1694538340.2</v>
      </c>
      <c r="FI304">
        <v>0</v>
      </c>
      <c r="FJ304">
        <v>18.950376</v>
      </c>
      <c r="FK304">
        <v>0.2354461380824003</v>
      </c>
      <c r="FL304">
        <v>75.52538461501941</v>
      </c>
      <c r="FM304">
        <v>1390.028</v>
      </c>
      <c r="FN304">
        <v>15</v>
      </c>
      <c r="FO304">
        <v>1694535954</v>
      </c>
      <c r="FP304" t="s">
        <v>825</v>
      </c>
      <c r="FQ304">
        <v>1694535954</v>
      </c>
      <c r="FR304">
        <v>1694535952</v>
      </c>
      <c r="FS304">
        <v>3</v>
      </c>
      <c r="FT304">
        <v>-0.098</v>
      </c>
      <c r="FU304">
        <v>-0.005</v>
      </c>
      <c r="FV304">
        <v>-24.769</v>
      </c>
      <c r="FW304">
        <v>-3.41</v>
      </c>
      <c r="FX304">
        <v>420</v>
      </c>
      <c r="FY304">
        <v>21</v>
      </c>
      <c r="FZ304">
        <v>0.52</v>
      </c>
      <c r="GA304">
        <v>0.18</v>
      </c>
      <c r="GB304">
        <v>-27.6131625</v>
      </c>
      <c r="GC304">
        <v>-0.2637354596623166</v>
      </c>
      <c r="GD304">
        <v>0.1329813815680601</v>
      </c>
      <c r="GE304">
        <v>0</v>
      </c>
      <c r="GF304">
        <v>0.301857625</v>
      </c>
      <c r="GG304">
        <v>-0.02201537335834912</v>
      </c>
      <c r="GH304">
        <v>0.002772724442560965</v>
      </c>
      <c r="GI304">
        <v>1</v>
      </c>
      <c r="GJ304">
        <v>1</v>
      </c>
      <c r="GK304">
        <v>2</v>
      </c>
      <c r="GL304" t="s">
        <v>432</v>
      </c>
      <c r="GM304">
        <v>3.10407</v>
      </c>
      <c r="GN304">
        <v>2.75806</v>
      </c>
      <c r="GO304">
        <v>0.198512</v>
      </c>
      <c r="GP304">
        <v>0.197565</v>
      </c>
      <c r="GQ304">
        <v>0.102423</v>
      </c>
      <c r="GR304">
        <v>0.0914782</v>
      </c>
      <c r="GS304">
        <v>20747.7</v>
      </c>
      <c r="GT304">
        <v>19465.1</v>
      </c>
      <c r="GU304">
        <v>26436.9</v>
      </c>
      <c r="GV304">
        <v>24582.6</v>
      </c>
      <c r="GW304">
        <v>38108.9</v>
      </c>
      <c r="GX304">
        <v>32688.4</v>
      </c>
      <c r="GY304">
        <v>46258.4</v>
      </c>
      <c r="GZ304">
        <v>38922.4</v>
      </c>
      <c r="HA304">
        <v>1.88442</v>
      </c>
      <c r="HB304">
        <v>1.7772</v>
      </c>
      <c r="HC304">
        <v>0.093542</v>
      </c>
      <c r="HD304">
        <v>0</v>
      </c>
      <c r="HE304">
        <v>26.4901</v>
      </c>
      <c r="HF304">
        <v>999.9</v>
      </c>
      <c r="HG304">
        <v>37.7</v>
      </c>
      <c r="HH304">
        <v>35.6</v>
      </c>
      <c r="HI304">
        <v>26.0289</v>
      </c>
      <c r="HJ304">
        <v>60.5785</v>
      </c>
      <c r="HK304">
        <v>27.9728</v>
      </c>
      <c r="HL304">
        <v>1</v>
      </c>
      <c r="HM304">
        <v>0.13341</v>
      </c>
      <c r="HN304">
        <v>1.00249</v>
      </c>
      <c r="HO304">
        <v>20.3069</v>
      </c>
      <c r="HP304">
        <v>5.21489</v>
      </c>
      <c r="HQ304">
        <v>11.98</v>
      </c>
      <c r="HR304">
        <v>4.96415</v>
      </c>
      <c r="HS304">
        <v>3.27408</v>
      </c>
      <c r="HT304">
        <v>9999</v>
      </c>
      <c r="HU304">
        <v>9999</v>
      </c>
      <c r="HV304">
        <v>9999</v>
      </c>
      <c r="HW304">
        <v>170.5</v>
      </c>
      <c r="HX304">
        <v>1.86389</v>
      </c>
      <c r="HY304">
        <v>1.86005</v>
      </c>
      <c r="HZ304">
        <v>1.85837</v>
      </c>
      <c r="IA304">
        <v>1.85974</v>
      </c>
      <c r="IB304">
        <v>1.85978</v>
      </c>
      <c r="IC304">
        <v>1.85833</v>
      </c>
      <c r="ID304">
        <v>1.8574</v>
      </c>
      <c r="IE304">
        <v>1.85227</v>
      </c>
      <c r="IF304">
        <v>0</v>
      </c>
      <c r="IG304">
        <v>0</v>
      </c>
      <c r="IH304">
        <v>0</v>
      </c>
      <c r="II304">
        <v>0</v>
      </c>
      <c r="IJ304" t="s">
        <v>433</v>
      </c>
      <c r="IK304" t="s">
        <v>434</v>
      </c>
      <c r="IL304" t="s">
        <v>435</v>
      </c>
      <c r="IM304" t="s">
        <v>435</v>
      </c>
      <c r="IN304" t="s">
        <v>435</v>
      </c>
      <c r="IO304" t="s">
        <v>435</v>
      </c>
      <c r="IP304">
        <v>0</v>
      </c>
      <c r="IQ304">
        <v>100</v>
      </c>
      <c r="IR304">
        <v>100</v>
      </c>
      <c r="IS304">
        <v>-40.41</v>
      </c>
      <c r="IT304">
        <v>-3.4071</v>
      </c>
      <c r="IU304">
        <v>-15.18392172061994</v>
      </c>
      <c r="IV304">
        <v>-0.0247879993793271</v>
      </c>
      <c r="IW304">
        <v>7.955383455154957E-06</v>
      </c>
      <c r="IX304">
        <v>-1.537152677060304E-09</v>
      </c>
      <c r="IY304">
        <v>-1.510599697358943</v>
      </c>
      <c r="IZ304">
        <v>-0.1542298006697892</v>
      </c>
      <c r="JA304">
        <v>0.004482180110296973</v>
      </c>
      <c r="JB304">
        <v>-5.576280945024944E-05</v>
      </c>
      <c r="JC304">
        <v>3</v>
      </c>
      <c r="JD304">
        <v>1990</v>
      </c>
      <c r="JE304">
        <v>1</v>
      </c>
      <c r="JF304">
        <v>28</v>
      </c>
      <c r="JG304">
        <v>39.8</v>
      </c>
      <c r="JH304">
        <v>39.8</v>
      </c>
      <c r="JI304">
        <v>3.34839</v>
      </c>
      <c r="JJ304">
        <v>2.63672</v>
      </c>
      <c r="JK304">
        <v>1.49658</v>
      </c>
      <c r="JL304">
        <v>2.39746</v>
      </c>
      <c r="JM304">
        <v>1.54907</v>
      </c>
      <c r="JN304">
        <v>2.43652</v>
      </c>
      <c r="JO304">
        <v>39.868</v>
      </c>
      <c r="JP304">
        <v>13.8081</v>
      </c>
      <c r="JQ304">
        <v>18</v>
      </c>
      <c r="JR304">
        <v>493.18</v>
      </c>
      <c r="JS304">
        <v>440.892</v>
      </c>
      <c r="JT304">
        <v>25.2817</v>
      </c>
      <c r="JU304">
        <v>28.9927</v>
      </c>
      <c r="JV304">
        <v>29.9998</v>
      </c>
      <c r="JW304">
        <v>29.3605</v>
      </c>
      <c r="JX304">
        <v>29.38</v>
      </c>
      <c r="JY304">
        <v>67.1983</v>
      </c>
      <c r="JZ304">
        <v>0</v>
      </c>
      <c r="KA304">
        <v>24.8566</v>
      </c>
      <c r="KB304">
        <v>25.2226</v>
      </c>
      <c r="KC304">
        <v>1571.03</v>
      </c>
      <c r="KD304">
        <v>21.6163</v>
      </c>
      <c r="KE304">
        <v>101.066</v>
      </c>
      <c r="KF304">
        <v>93.8381</v>
      </c>
    </row>
    <row r="305" spans="1:292">
      <c r="A305">
        <v>287</v>
      </c>
      <c r="B305">
        <v>1694538346.5</v>
      </c>
      <c r="C305">
        <v>6560.5</v>
      </c>
      <c r="D305" t="s">
        <v>1012</v>
      </c>
      <c r="E305" t="s">
        <v>1013</v>
      </c>
      <c r="F305">
        <v>5</v>
      </c>
      <c r="G305" t="s">
        <v>824</v>
      </c>
      <c r="H305">
        <v>1694538338.678571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K305*DK305*100.0/(AV305*EE305),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K305*DK305*100.0/(AV305*EE305),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1592.915542719075</v>
      </c>
      <c r="AJ305">
        <v>1572.614242424243</v>
      </c>
      <c r="AK305">
        <v>3.434028177832317</v>
      </c>
      <c r="AL305">
        <v>65.93786917031801</v>
      </c>
      <c r="AM305">
        <f>(AO305 - AN305 + DX305*1E3/(8.314*(DZ305+273.15)) * AQ305/DW305 * AP305) * DW305/(100*DK305) * 1000/(1000 - AO305)</f>
        <v>0</v>
      </c>
      <c r="AN305">
        <v>20.45865287097923</v>
      </c>
      <c r="AO305">
        <v>20.74567636363635</v>
      </c>
      <c r="AP305">
        <v>-6.457990625275043E-05</v>
      </c>
      <c r="AQ305">
        <v>103.3259371331883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429</v>
      </c>
      <c r="AX305" t="s">
        <v>429</v>
      </c>
      <c r="AY305">
        <v>0</v>
      </c>
      <c r="AZ305">
        <v>0</v>
      </c>
      <c r="BA305">
        <f>1-AY305/AZ305</f>
        <v>0</v>
      </c>
      <c r="BB305">
        <v>0</v>
      </c>
      <c r="BC305" t="s">
        <v>429</v>
      </c>
      <c r="BD305" t="s">
        <v>429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429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0.28</v>
      </c>
      <c r="DL305">
        <v>0.5</v>
      </c>
      <c r="DM305" t="s">
        <v>430</v>
      </c>
      <c r="DN305">
        <v>2</v>
      </c>
      <c r="DO305" t="b">
        <v>1</v>
      </c>
      <c r="DP305">
        <v>1694538338.678571</v>
      </c>
      <c r="DQ305">
        <v>1515.511428571429</v>
      </c>
      <c r="DR305">
        <v>1543.222142857143</v>
      </c>
      <c r="DS305">
        <v>20.75888928571429</v>
      </c>
      <c r="DT305">
        <v>20.46128214285715</v>
      </c>
      <c r="DU305">
        <v>1555.793214285714</v>
      </c>
      <c r="DV305">
        <v>24.16599285714285</v>
      </c>
      <c r="DW305">
        <v>499.9878571428571</v>
      </c>
      <c r="DX305">
        <v>84.56977500000002</v>
      </c>
      <c r="DY305">
        <v>0.1000214392857143</v>
      </c>
      <c r="DZ305">
        <v>26.86742857142858</v>
      </c>
      <c r="EA305">
        <v>28.010825</v>
      </c>
      <c r="EB305">
        <v>999.9000000000002</v>
      </c>
      <c r="EC305">
        <v>0</v>
      </c>
      <c r="ED305">
        <v>0</v>
      </c>
      <c r="EE305">
        <v>9984.305000000002</v>
      </c>
      <c r="EF305">
        <v>0</v>
      </c>
      <c r="EG305">
        <v>1074.896071428571</v>
      </c>
      <c r="EH305">
        <v>-27.710175</v>
      </c>
      <c r="EI305">
        <v>1547.638214285714</v>
      </c>
      <c r="EJ305">
        <v>1575.4575</v>
      </c>
      <c r="EK305">
        <v>0.2976000714285714</v>
      </c>
      <c r="EL305">
        <v>1543.222142857143</v>
      </c>
      <c r="EM305">
        <v>20.46128214285715</v>
      </c>
      <c r="EN305">
        <v>1.755575</v>
      </c>
      <c r="EO305">
        <v>1.730405714285715</v>
      </c>
      <c r="EP305">
        <v>15.39675</v>
      </c>
      <c r="EQ305">
        <v>15.17191428571429</v>
      </c>
      <c r="ER305">
        <v>1999.984642857142</v>
      </c>
      <c r="ES305">
        <v>0.9800036071428571</v>
      </c>
      <c r="ET305">
        <v>0.01999649285714286</v>
      </c>
      <c r="EU305">
        <v>0</v>
      </c>
      <c r="EV305">
        <v>18.86088214285714</v>
      </c>
      <c r="EW305">
        <v>5.00078</v>
      </c>
      <c r="EX305">
        <v>1394.077857142857</v>
      </c>
      <c r="EY305">
        <v>16379.525</v>
      </c>
      <c r="EZ305">
        <v>38.35246428571428</v>
      </c>
      <c r="FA305">
        <v>39.39049999999999</v>
      </c>
      <c r="FB305">
        <v>38.53103571428571</v>
      </c>
      <c r="FC305">
        <v>38.50875</v>
      </c>
      <c r="FD305">
        <v>39.56221428571428</v>
      </c>
      <c r="FE305">
        <v>1955.094642857143</v>
      </c>
      <c r="FF305">
        <v>39.89000000000001</v>
      </c>
      <c r="FG305">
        <v>0</v>
      </c>
      <c r="FH305">
        <v>1694538345</v>
      </c>
      <c r="FI305">
        <v>0</v>
      </c>
      <c r="FJ305">
        <v>18.91634</v>
      </c>
      <c r="FK305">
        <v>-0.8202615490961093</v>
      </c>
      <c r="FL305">
        <v>52.6869230123412</v>
      </c>
      <c r="FM305">
        <v>1395.0904</v>
      </c>
      <c r="FN305">
        <v>15</v>
      </c>
      <c r="FO305">
        <v>1694535954</v>
      </c>
      <c r="FP305" t="s">
        <v>825</v>
      </c>
      <c r="FQ305">
        <v>1694535954</v>
      </c>
      <c r="FR305">
        <v>1694535952</v>
      </c>
      <c r="FS305">
        <v>3</v>
      </c>
      <c r="FT305">
        <v>-0.098</v>
      </c>
      <c r="FU305">
        <v>-0.005</v>
      </c>
      <c r="FV305">
        <v>-24.769</v>
      </c>
      <c r="FW305">
        <v>-3.41</v>
      </c>
      <c r="FX305">
        <v>420</v>
      </c>
      <c r="FY305">
        <v>21</v>
      </c>
      <c r="FZ305">
        <v>0.52</v>
      </c>
      <c r="GA305">
        <v>0.18</v>
      </c>
      <c r="GB305">
        <v>-27.67320243902439</v>
      </c>
      <c r="GC305">
        <v>-0.9997170731707369</v>
      </c>
      <c r="GD305">
        <v>0.1736518924462059</v>
      </c>
      <c r="GE305">
        <v>0</v>
      </c>
      <c r="GF305">
        <v>0.2989543902439024</v>
      </c>
      <c r="GG305">
        <v>-0.0320789059233455</v>
      </c>
      <c r="GH305">
        <v>0.004127350646589746</v>
      </c>
      <c r="GI305">
        <v>1</v>
      </c>
      <c r="GJ305">
        <v>1</v>
      </c>
      <c r="GK305">
        <v>2</v>
      </c>
      <c r="GL305" t="s">
        <v>432</v>
      </c>
      <c r="GM305">
        <v>3.1041</v>
      </c>
      <c r="GN305">
        <v>2.75802</v>
      </c>
      <c r="GO305">
        <v>0.199655</v>
      </c>
      <c r="GP305">
        <v>0.198721</v>
      </c>
      <c r="GQ305">
        <v>0.102391</v>
      </c>
      <c r="GR305">
        <v>0.09148000000000001</v>
      </c>
      <c r="GS305">
        <v>20718.5</v>
      </c>
      <c r="GT305">
        <v>19437.5</v>
      </c>
      <c r="GU305">
        <v>26437.3</v>
      </c>
      <c r="GV305">
        <v>24583</v>
      </c>
      <c r="GW305">
        <v>38111.1</v>
      </c>
      <c r="GX305">
        <v>32688.9</v>
      </c>
      <c r="GY305">
        <v>46259.3</v>
      </c>
      <c r="GZ305">
        <v>38922.9</v>
      </c>
      <c r="HA305">
        <v>1.88507</v>
      </c>
      <c r="HB305">
        <v>1.77722</v>
      </c>
      <c r="HC305">
        <v>0.0921264</v>
      </c>
      <c r="HD305">
        <v>0</v>
      </c>
      <c r="HE305">
        <v>26.4901</v>
      </c>
      <c r="HF305">
        <v>999.9</v>
      </c>
      <c r="HG305">
        <v>37.7</v>
      </c>
      <c r="HH305">
        <v>35.6</v>
      </c>
      <c r="HI305">
        <v>26.029</v>
      </c>
      <c r="HJ305">
        <v>60.3885</v>
      </c>
      <c r="HK305">
        <v>27.9968</v>
      </c>
      <c r="HL305">
        <v>1</v>
      </c>
      <c r="HM305">
        <v>0.132208</v>
      </c>
      <c r="HN305">
        <v>0.81094</v>
      </c>
      <c r="HO305">
        <v>20.3079</v>
      </c>
      <c r="HP305">
        <v>5.21579</v>
      </c>
      <c r="HQ305">
        <v>11.98</v>
      </c>
      <c r="HR305">
        <v>4.9642</v>
      </c>
      <c r="HS305">
        <v>3.27418</v>
      </c>
      <c r="HT305">
        <v>9999</v>
      </c>
      <c r="HU305">
        <v>9999</v>
      </c>
      <c r="HV305">
        <v>9999</v>
      </c>
      <c r="HW305">
        <v>170.5</v>
      </c>
      <c r="HX305">
        <v>1.86392</v>
      </c>
      <c r="HY305">
        <v>1.86005</v>
      </c>
      <c r="HZ305">
        <v>1.85837</v>
      </c>
      <c r="IA305">
        <v>1.85974</v>
      </c>
      <c r="IB305">
        <v>1.85976</v>
      </c>
      <c r="IC305">
        <v>1.85836</v>
      </c>
      <c r="ID305">
        <v>1.85742</v>
      </c>
      <c r="IE305">
        <v>1.85228</v>
      </c>
      <c r="IF305">
        <v>0</v>
      </c>
      <c r="IG305">
        <v>0</v>
      </c>
      <c r="IH305">
        <v>0</v>
      </c>
      <c r="II305">
        <v>0</v>
      </c>
      <c r="IJ305" t="s">
        <v>433</v>
      </c>
      <c r="IK305" t="s">
        <v>434</v>
      </c>
      <c r="IL305" t="s">
        <v>435</v>
      </c>
      <c r="IM305" t="s">
        <v>435</v>
      </c>
      <c r="IN305" t="s">
        <v>435</v>
      </c>
      <c r="IO305" t="s">
        <v>435</v>
      </c>
      <c r="IP305">
        <v>0</v>
      </c>
      <c r="IQ305">
        <v>100</v>
      </c>
      <c r="IR305">
        <v>100</v>
      </c>
      <c r="IS305">
        <v>-40.58</v>
      </c>
      <c r="IT305">
        <v>-3.4066</v>
      </c>
      <c r="IU305">
        <v>-15.18392172061994</v>
      </c>
      <c r="IV305">
        <v>-0.0247879993793271</v>
      </c>
      <c r="IW305">
        <v>7.955383455154957E-06</v>
      </c>
      <c r="IX305">
        <v>-1.537152677060304E-09</v>
      </c>
      <c r="IY305">
        <v>-1.510599697358943</v>
      </c>
      <c r="IZ305">
        <v>-0.1542298006697892</v>
      </c>
      <c r="JA305">
        <v>0.004482180110296973</v>
      </c>
      <c r="JB305">
        <v>-5.576280945024944E-05</v>
      </c>
      <c r="JC305">
        <v>3</v>
      </c>
      <c r="JD305">
        <v>1990</v>
      </c>
      <c r="JE305">
        <v>1</v>
      </c>
      <c r="JF305">
        <v>28</v>
      </c>
      <c r="JG305">
        <v>39.9</v>
      </c>
      <c r="JH305">
        <v>39.9</v>
      </c>
      <c r="JI305">
        <v>3.37036</v>
      </c>
      <c r="JJ305">
        <v>2.63306</v>
      </c>
      <c r="JK305">
        <v>1.49658</v>
      </c>
      <c r="JL305">
        <v>2.39746</v>
      </c>
      <c r="JM305">
        <v>1.54907</v>
      </c>
      <c r="JN305">
        <v>2.42188</v>
      </c>
      <c r="JO305">
        <v>39.868</v>
      </c>
      <c r="JP305">
        <v>13.7993</v>
      </c>
      <c r="JQ305">
        <v>18</v>
      </c>
      <c r="JR305">
        <v>493.487</v>
      </c>
      <c r="JS305">
        <v>440.827</v>
      </c>
      <c r="JT305">
        <v>25.2133</v>
      </c>
      <c r="JU305">
        <v>28.9818</v>
      </c>
      <c r="JV305">
        <v>29.9992</v>
      </c>
      <c r="JW305">
        <v>29.3504</v>
      </c>
      <c r="JX305">
        <v>29.3691</v>
      </c>
      <c r="JY305">
        <v>67.629</v>
      </c>
      <c r="JZ305">
        <v>0</v>
      </c>
      <c r="KA305">
        <v>24.8566</v>
      </c>
      <c r="KB305">
        <v>25.214</v>
      </c>
      <c r="KC305">
        <v>1591.08</v>
      </c>
      <c r="KD305">
        <v>21.6568</v>
      </c>
      <c r="KE305">
        <v>101.067</v>
      </c>
      <c r="KF305">
        <v>93.8395</v>
      </c>
    </row>
    <row r="306" spans="1:292">
      <c r="A306">
        <v>288</v>
      </c>
      <c r="B306">
        <v>1694538352</v>
      </c>
      <c r="C306">
        <v>6566</v>
      </c>
      <c r="D306" t="s">
        <v>1014</v>
      </c>
      <c r="E306" t="s">
        <v>1015</v>
      </c>
      <c r="F306">
        <v>5</v>
      </c>
      <c r="G306" t="s">
        <v>824</v>
      </c>
      <c r="H306">
        <v>1694538344.25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K306*DK306*100.0/(AV306*EE306),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K306*DK306*100.0/(AV306*EE306),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1611.187497260418</v>
      </c>
      <c r="AJ306">
        <v>1591.338060606059</v>
      </c>
      <c r="AK306">
        <v>3.371028294502794</v>
      </c>
      <c r="AL306">
        <v>65.93786917031801</v>
      </c>
      <c r="AM306">
        <f>(AO306 - AN306 + DX306*1E3/(8.314*(DZ306+273.15)) * AQ306/DW306 * AP306) * DW306/(100*DK306) * 1000/(1000 - AO306)</f>
        <v>0</v>
      </c>
      <c r="AN306">
        <v>20.45750839429538</v>
      </c>
      <c r="AO306">
        <v>20.73813757575757</v>
      </c>
      <c r="AP306">
        <v>-2.100894841858792E-05</v>
      </c>
      <c r="AQ306">
        <v>103.3259371331883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429</v>
      </c>
      <c r="AX306" t="s">
        <v>429</v>
      </c>
      <c r="AY306">
        <v>0</v>
      </c>
      <c r="AZ306">
        <v>0</v>
      </c>
      <c r="BA306">
        <f>1-AY306/AZ306</f>
        <v>0</v>
      </c>
      <c r="BB306">
        <v>0</v>
      </c>
      <c r="BC306" t="s">
        <v>429</v>
      </c>
      <c r="BD306" t="s">
        <v>429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429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0.28</v>
      </c>
      <c r="DL306">
        <v>0.5</v>
      </c>
      <c r="DM306" t="s">
        <v>430</v>
      </c>
      <c r="DN306">
        <v>2</v>
      </c>
      <c r="DO306" t="b">
        <v>1</v>
      </c>
      <c r="DP306">
        <v>1694538344.25</v>
      </c>
      <c r="DQ306">
        <v>1534.134285714286</v>
      </c>
      <c r="DR306">
        <v>1561.712857142857</v>
      </c>
      <c r="DS306">
        <v>20.75095</v>
      </c>
      <c r="DT306">
        <v>20.45910714285714</v>
      </c>
      <c r="DU306">
        <v>1574.626785714285</v>
      </c>
      <c r="DV306">
        <v>24.15776785714286</v>
      </c>
      <c r="DW306">
        <v>499.9605357142858</v>
      </c>
      <c r="DX306">
        <v>84.57052857142858</v>
      </c>
      <c r="DY306">
        <v>0.09997475714285717</v>
      </c>
      <c r="DZ306">
        <v>26.86550714285714</v>
      </c>
      <c r="EA306">
        <v>28.00375</v>
      </c>
      <c r="EB306">
        <v>999.9000000000002</v>
      </c>
      <c r="EC306">
        <v>0</v>
      </c>
      <c r="ED306">
        <v>0</v>
      </c>
      <c r="EE306">
        <v>9980.288928571428</v>
      </c>
      <c r="EF306">
        <v>0</v>
      </c>
      <c r="EG306">
        <v>1086.925</v>
      </c>
      <c r="EH306">
        <v>-27.57849642857143</v>
      </c>
      <c r="EI306">
        <v>1566.643214285714</v>
      </c>
      <c r="EJ306">
        <v>1594.331071428571</v>
      </c>
      <c r="EK306">
        <v>0.2918395714285715</v>
      </c>
      <c r="EL306">
        <v>1561.712857142857</v>
      </c>
      <c r="EM306">
        <v>20.45910714285714</v>
      </c>
      <c r="EN306">
        <v>1.754919642857143</v>
      </c>
      <c r="EO306">
        <v>1.730236428571429</v>
      </c>
      <c r="EP306">
        <v>15.39092142857143</v>
      </c>
      <c r="EQ306">
        <v>15.17039642857143</v>
      </c>
      <c r="ER306">
        <v>2000.0025</v>
      </c>
      <c r="ES306">
        <v>0.9800037142857142</v>
      </c>
      <c r="ET306">
        <v>0.01999638214285714</v>
      </c>
      <c r="EU306">
        <v>0</v>
      </c>
      <c r="EV306">
        <v>18.83729285714285</v>
      </c>
      <c r="EW306">
        <v>5.00078</v>
      </c>
      <c r="EX306">
        <v>1400.145</v>
      </c>
      <c r="EY306">
        <v>16379.66785714286</v>
      </c>
      <c r="EZ306">
        <v>38.34575</v>
      </c>
      <c r="FA306">
        <v>39.37492857142858</v>
      </c>
      <c r="FB306">
        <v>38.50642857142857</v>
      </c>
      <c r="FC306">
        <v>38.48192857142856</v>
      </c>
      <c r="FD306">
        <v>39.51089285714285</v>
      </c>
      <c r="FE306">
        <v>1955.1125</v>
      </c>
      <c r="FF306">
        <v>39.89000000000001</v>
      </c>
      <c r="FG306">
        <v>0</v>
      </c>
      <c r="FH306">
        <v>1694538350.4</v>
      </c>
      <c r="FI306">
        <v>0</v>
      </c>
      <c r="FJ306">
        <v>18.88643846153846</v>
      </c>
      <c r="FK306">
        <v>-0.09225984445437047</v>
      </c>
      <c r="FL306">
        <v>57.7887179340224</v>
      </c>
      <c r="FM306">
        <v>1400.362307692308</v>
      </c>
      <c r="FN306">
        <v>15</v>
      </c>
      <c r="FO306">
        <v>1694535954</v>
      </c>
      <c r="FP306" t="s">
        <v>825</v>
      </c>
      <c r="FQ306">
        <v>1694535954</v>
      </c>
      <c r="FR306">
        <v>1694535952</v>
      </c>
      <c r="FS306">
        <v>3</v>
      </c>
      <c r="FT306">
        <v>-0.098</v>
      </c>
      <c r="FU306">
        <v>-0.005</v>
      </c>
      <c r="FV306">
        <v>-24.769</v>
      </c>
      <c r="FW306">
        <v>-3.41</v>
      </c>
      <c r="FX306">
        <v>420</v>
      </c>
      <c r="FY306">
        <v>21</v>
      </c>
      <c r="FZ306">
        <v>0.52</v>
      </c>
      <c r="GA306">
        <v>0.18</v>
      </c>
      <c r="GB306">
        <v>-27.62334499999999</v>
      </c>
      <c r="GC306">
        <v>1.330734709193281</v>
      </c>
      <c r="GD306">
        <v>0.2976033534337273</v>
      </c>
      <c r="GE306">
        <v>0</v>
      </c>
      <c r="GF306">
        <v>0.293764875</v>
      </c>
      <c r="GG306">
        <v>-0.0683027504690432</v>
      </c>
      <c r="GH306">
        <v>0.007376939887878643</v>
      </c>
      <c r="GI306">
        <v>1</v>
      </c>
      <c r="GJ306">
        <v>1</v>
      </c>
      <c r="GK306">
        <v>2</v>
      </c>
      <c r="GL306" t="s">
        <v>432</v>
      </c>
      <c r="GM306">
        <v>3.10404</v>
      </c>
      <c r="GN306">
        <v>2.75813</v>
      </c>
      <c r="GO306">
        <v>0.201022</v>
      </c>
      <c r="GP306">
        <v>0.199988</v>
      </c>
      <c r="GQ306">
        <v>0.102372</v>
      </c>
      <c r="GR306">
        <v>0.09148779999999999</v>
      </c>
      <c r="GS306">
        <v>20683.6</v>
      </c>
      <c r="GT306">
        <v>19407.1</v>
      </c>
      <c r="GU306">
        <v>26437.8</v>
      </c>
      <c r="GV306">
        <v>24583.4</v>
      </c>
      <c r="GW306">
        <v>38112.5</v>
      </c>
      <c r="GX306">
        <v>32689.3</v>
      </c>
      <c r="GY306">
        <v>46259.9</v>
      </c>
      <c r="GZ306">
        <v>38923.5</v>
      </c>
      <c r="HA306">
        <v>1.8848</v>
      </c>
      <c r="HB306">
        <v>1.77727</v>
      </c>
      <c r="HC306">
        <v>0.0913814</v>
      </c>
      <c r="HD306">
        <v>0</v>
      </c>
      <c r="HE306">
        <v>26.4878</v>
      </c>
      <c r="HF306">
        <v>999.9</v>
      </c>
      <c r="HG306">
        <v>37.7</v>
      </c>
      <c r="HH306">
        <v>35.6</v>
      </c>
      <c r="HI306">
        <v>26.0259</v>
      </c>
      <c r="HJ306">
        <v>61.0185</v>
      </c>
      <c r="HK306">
        <v>28.117</v>
      </c>
      <c r="HL306">
        <v>1</v>
      </c>
      <c r="HM306">
        <v>0.130551</v>
      </c>
      <c r="HN306">
        <v>0.640343</v>
      </c>
      <c r="HO306">
        <v>20.3089</v>
      </c>
      <c r="HP306">
        <v>5.21579</v>
      </c>
      <c r="HQ306">
        <v>11.98</v>
      </c>
      <c r="HR306">
        <v>4.96435</v>
      </c>
      <c r="HS306">
        <v>3.27428</v>
      </c>
      <c r="HT306">
        <v>9999</v>
      </c>
      <c r="HU306">
        <v>9999</v>
      </c>
      <c r="HV306">
        <v>9999</v>
      </c>
      <c r="HW306">
        <v>170.5</v>
      </c>
      <c r="HX306">
        <v>1.86387</v>
      </c>
      <c r="HY306">
        <v>1.86005</v>
      </c>
      <c r="HZ306">
        <v>1.85838</v>
      </c>
      <c r="IA306">
        <v>1.85974</v>
      </c>
      <c r="IB306">
        <v>1.85977</v>
      </c>
      <c r="IC306">
        <v>1.85836</v>
      </c>
      <c r="ID306">
        <v>1.85743</v>
      </c>
      <c r="IE306">
        <v>1.85226</v>
      </c>
      <c r="IF306">
        <v>0</v>
      </c>
      <c r="IG306">
        <v>0</v>
      </c>
      <c r="IH306">
        <v>0</v>
      </c>
      <c r="II306">
        <v>0</v>
      </c>
      <c r="IJ306" t="s">
        <v>433</v>
      </c>
      <c r="IK306" t="s">
        <v>434</v>
      </c>
      <c r="IL306" t="s">
        <v>435</v>
      </c>
      <c r="IM306" t="s">
        <v>435</v>
      </c>
      <c r="IN306" t="s">
        <v>435</v>
      </c>
      <c r="IO306" t="s">
        <v>435</v>
      </c>
      <c r="IP306">
        <v>0</v>
      </c>
      <c r="IQ306">
        <v>100</v>
      </c>
      <c r="IR306">
        <v>100</v>
      </c>
      <c r="IS306">
        <v>-40.79</v>
      </c>
      <c r="IT306">
        <v>-3.4064</v>
      </c>
      <c r="IU306">
        <v>-15.18392172061994</v>
      </c>
      <c r="IV306">
        <v>-0.0247879993793271</v>
      </c>
      <c r="IW306">
        <v>7.955383455154957E-06</v>
      </c>
      <c r="IX306">
        <v>-1.537152677060304E-09</v>
      </c>
      <c r="IY306">
        <v>-1.510599697358943</v>
      </c>
      <c r="IZ306">
        <v>-0.1542298006697892</v>
      </c>
      <c r="JA306">
        <v>0.004482180110296973</v>
      </c>
      <c r="JB306">
        <v>-5.576280945024944E-05</v>
      </c>
      <c r="JC306">
        <v>3</v>
      </c>
      <c r="JD306">
        <v>1990</v>
      </c>
      <c r="JE306">
        <v>1</v>
      </c>
      <c r="JF306">
        <v>28</v>
      </c>
      <c r="JG306">
        <v>40</v>
      </c>
      <c r="JH306">
        <v>40</v>
      </c>
      <c r="JI306">
        <v>3.39966</v>
      </c>
      <c r="JJ306">
        <v>2.63916</v>
      </c>
      <c r="JK306">
        <v>1.49658</v>
      </c>
      <c r="JL306">
        <v>2.39746</v>
      </c>
      <c r="JM306">
        <v>1.54907</v>
      </c>
      <c r="JN306">
        <v>2.39746</v>
      </c>
      <c r="JO306">
        <v>39.868</v>
      </c>
      <c r="JP306">
        <v>13.7993</v>
      </c>
      <c r="JQ306">
        <v>18</v>
      </c>
      <c r="JR306">
        <v>493.229</v>
      </c>
      <c r="JS306">
        <v>440.773</v>
      </c>
      <c r="JT306">
        <v>25.19</v>
      </c>
      <c r="JU306">
        <v>28.9685</v>
      </c>
      <c r="JV306">
        <v>29.9988</v>
      </c>
      <c r="JW306">
        <v>29.3379</v>
      </c>
      <c r="JX306">
        <v>29.3575</v>
      </c>
      <c r="JY306">
        <v>68.2333</v>
      </c>
      <c r="JZ306">
        <v>0</v>
      </c>
      <c r="KA306">
        <v>24.8566</v>
      </c>
      <c r="KB306">
        <v>25.2167</v>
      </c>
      <c r="KC306">
        <v>1604.45</v>
      </c>
      <c r="KD306">
        <v>21.7057</v>
      </c>
      <c r="KE306">
        <v>101.069</v>
      </c>
      <c r="KF306">
        <v>93.84099999999999</v>
      </c>
    </row>
    <row r="307" spans="1:292">
      <c r="A307">
        <v>289</v>
      </c>
      <c r="B307">
        <v>1694540878.6</v>
      </c>
      <c r="C307">
        <v>9092.599999904633</v>
      </c>
      <c r="D307" t="s">
        <v>1016</v>
      </c>
      <c r="E307" t="s">
        <v>1017</v>
      </c>
      <c r="F307">
        <v>5</v>
      </c>
      <c r="G307" t="s">
        <v>1018</v>
      </c>
      <c r="H307">
        <v>1694540870.849999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K307*DK307*100.0/(AV307*EE307),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K307*DK307*100.0/(AV307*EE307),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427.7731417440025</v>
      </c>
      <c r="AJ307">
        <v>409.0534909090907</v>
      </c>
      <c r="AK307">
        <v>-0.0002968260590781736</v>
      </c>
      <c r="AL307">
        <v>66.02611113828549</v>
      </c>
      <c r="AM307">
        <f>(AO307 - AN307 + DX307*1E3/(8.314*(DZ307+273.15)) * AQ307/DW307 * AP307) * DW307/(100*DK307) * 1000/(1000 - AO307)</f>
        <v>0</v>
      </c>
      <c r="AN307">
        <v>18.11784424202536</v>
      </c>
      <c r="AO307">
        <v>21.04737757575757</v>
      </c>
      <c r="AP307">
        <v>1.376267392882841E-05</v>
      </c>
      <c r="AQ307">
        <v>103.0107137317947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429</v>
      </c>
      <c r="AX307" t="s">
        <v>429</v>
      </c>
      <c r="AY307">
        <v>0</v>
      </c>
      <c r="AZ307">
        <v>0</v>
      </c>
      <c r="BA307">
        <f>1-AY307/AZ307</f>
        <v>0</v>
      </c>
      <c r="BB307">
        <v>0</v>
      </c>
      <c r="BC307" t="s">
        <v>429</v>
      </c>
      <c r="BD307" t="s">
        <v>429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429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1.37</v>
      </c>
      <c r="DL307">
        <v>0.5</v>
      </c>
      <c r="DM307" t="s">
        <v>430</v>
      </c>
      <c r="DN307">
        <v>2</v>
      </c>
      <c r="DO307" t="b">
        <v>1</v>
      </c>
      <c r="DP307">
        <v>1694540870.849999</v>
      </c>
      <c r="DQ307">
        <v>400.4369666666668</v>
      </c>
      <c r="DR307">
        <v>420.0074333333333</v>
      </c>
      <c r="DS307">
        <v>21.04671</v>
      </c>
      <c r="DT307">
        <v>18.10880333333333</v>
      </c>
      <c r="DU307">
        <v>424.8897666666666</v>
      </c>
      <c r="DV307">
        <v>24.51875333333333</v>
      </c>
      <c r="DW307">
        <v>500.0111000000001</v>
      </c>
      <c r="DX307">
        <v>84.51939999999999</v>
      </c>
      <c r="DY307">
        <v>0.09998616333333334</v>
      </c>
      <c r="DZ307">
        <v>26.86391666666667</v>
      </c>
      <c r="EA307">
        <v>28.00662</v>
      </c>
      <c r="EB307">
        <v>999.9000000000002</v>
      </c>
      <c r="EC307">
        <v>0</v>
      </c>
      <c r="ED307">
        <v>0</v>
      </c>
      <c r="EE307">
        <v>10002.841</v>
      </c>
      <c r="EF307">
        <v>0</v>
      </c>
      <c r="EG307">
        <v>981.0601333333333</v>
      </c>
      <c r="EH307">
        <v>-19.57042666666666</v>
      </c>
      <c r="EI307">
        <v>409.0460666666667</v>
      </c>
      <c r="EJ307">
        <v>427.7534666666666</v>
      </c>
      <c r="EK307">
        <v>2.937915666666667</v>
      </c>
      <c r="EL307">
        <v>420.0074333333333</v>
      </c>
      <c r="EM307">
        <v>18.10880333333333</v>
      </c>
      <c r="EN307">
        <v>1.778856333333333</v>
      </c>
      <c r="EO307">
        <v>1.530544333333334</v>
      </c>
      <c r="EP307">
        <v>15.60222</v>
      </c>
      <c r="EQ307">
        <v>13.27676</v>
      </c>
      <c r="ER307">
        <v>2000.001333333333</v>
      </c>
      <c r="ES307">
        <v>0.9800008666666667</v>
      </c>
      <c r="ET307">
        <v>0.01999906</v>
      </c>
      <c r="EU307">
        <v>0</v>
      </c>
      <c r="EV307">
        <v>142.4023333333333</v>
      </c>
      <c r="EW307">
        <v>5.00078</v>
      </c>
      <c r="EX307">
        <v>3944.093666666667</v>
      </c>
      <c r="EY307">
        <v>16379.64333333333</v>
      </c>
      <c r="EZ307">
        <v>39.93733333333333</v>
      </c>
      <c r="FA307">
        <v>41.0124</v>
      </c>
      <c r="FB307">
        <v>40.07893333333332</v>
      </c>
      <c r="FC307">
        <v>40.51213333333332</v>
      </c>
      <c r="FD307">
        <v>41.13726666666665</v>
      </c>
      <c r="FE307">
        <v>1955.103333333334</v>
      </c>
      <c r="FF307">
        <v>39.89733333333334</v>
      </c>
      <c r="FG307">
        <v>0</v>
      </c>
      <c r="FH307">
        <v>1694540877</v>
      </c>
      <c r="FI307">
        <v>0</v>
      </c>
      <c r="FJ307">
        <v>142.39164</v>
      </c>
      <c r="FK307">
        <v>-0.4323077019357879</v>
      </c>
      <c r="FL307">
        <v>-47.17999994560177</v>
      </c>
      <c r="FM307">
        <v>3943.4448</v>
      </c>
      <c r="FN307">
        <v>15</v>
      </c>
      <c r="FO307">
        <v>1694538750.5</v>
      </c>
      <c r="FP307" t="s">
        <v>1019</v>
      </c>
      <c r="FQ307">
        <v>1694538741.5</v>
      </c>
      <c r="FR307">
        <v>1694538750.5</v>
      </c>
      <c r="FS307">
        <v>4</v>
      </c>
      <c r="FT307">
        <v>-0.055</v>
      </c>
      <c r="FU307">
        <v>-0.053</v>
      </c>
      <c r="FV307">
        <v>-24.839</v>
      </c>
      <c r="FW307">
        <v>-3.377</v>
      </c>
      <c r="FX307">
        <v>421</v>
      </c>
      <c r="FY307">
        <v>19</v>
      </c>
      <c r="FZ307">
        <v>0.12</v>
      </c>
      <c r="GA307">
        <v>0.04</v>
      </c>
      <c r="GB307">
        <v>-19.583475</v>
      </c>
      <c r="GC307">
        <v>0.1665928705441238</v>
      </c>
      <c r="GD307">
        <v>0.04620082115071118</v>
      </c>
      <c r="GE307">
        <v>0</v>
      </c>
      <c r="GF307">
        <v>2.93829825</v>
      </c>
      <c r="GG307">
        <v>-0.0421009756097533</v>
      </c>
      <c r="GH307">
        <v>0.006809631373099444</v>
      </c>
      <c r="GI307">
        <v>1</v>
      </c>
      <c r="GJ307">
        <v>1</v>
      </c>
      <c r="GK307">
        <v>2</v>
      </c>
      <c r="GL307" t="s">
        <v>432</v>
      </c>
      <c r="GM307">
        <v>3.10352</v>
      </c>
      <c r="GN307">
        <v>2.75794</v>
      </c>
      <c r="GO307">
        <v>0.08284320000000001</v>
      </c>
      <c r="GP307">
        <v>0.0821209</v>
      </c>
      <c r="GQ307">
        <v>0.103189</v>
      </c>
      <c r="GR307">
        <v>0.08364190000000001</v>
      </c>
      <c r="GS307">
        <v>23683.3</v>
      </c>
      <c r="GT307">
        <v>22221.6</v>
      </c>
      <c r="GU307">
        <v>26376.5</v>
      </c>
      <c r="GV307">
        <v>24539.6</v>
      </c>
      <c r="GW307">
        <v>37980.5</v>
      </c>
      <c r="GX307">
        <v>32906.2</v>
      </c>
      <c r="GY307">
        <v>46155.5</v>
      </c>
      <c r="GZ307">
        <v>38858.2</v>
      </c>
      <c r="HA307">
        <v>1.86535</v>
      </c>
      <c r="HB307">
        <v>1.73775</v>
      </c>
      <c r="HC307">
        <v>0.0619888</v>
      </c>
      <c r="HD307">
        <v>0</v>
      </c>
      <c r="HE307">
        <v>26.9963</v>
      </c>
      <c r="HF307">
        <v>999.9</v>
      </c>
      <c r="HG307">
        <v>30.6</v>
      </c>
      <c r="HH307">
        <v>37.8</v>
      </c>
      <c r="HI307">
        <v>23.8434</v>
      </c>
      <c r="HJ307">
        <v>60.3395</v>
      </c>
      <c r="HK307">
        <v>28.153</v>
      </c>
      <c r="HL307">
        <v>1</v>
      </c>
      <c r="HM307">
        <v>0.236212</v>
      </c>
      <c r="HN307">
        <v>2.00678</v>
      </c>
      <c r="HO307">
        <v>20.298</v>
      </c>
      <c r="HP307">
        <v>5.21654</v>
      </c>
      <c r="HQ307">
        <v>11.98</v>
      </c>
      <c r="HR307">
        <v>4.96365</v>
      </c>
      <c r="HS307">
        <v>3.27457</v>
      </c>
      <c r="HT307">
        <v>9999</v>
      </c>
      <c r="HU307">
        <v>9999</v>
      </c>
      <c r="HV307">
        <v>9999</v>
      </c>
      <c r="HW307">
        <v>171.2</v>
      </c>
      <c r="HX307">
        <v>1.86397</v>
      </c>
      <c r="HY307">
        <v>1.86015</v>
      </c>
      <c r="HZ307">
        <v>1.85852</v>
      </c>
      <c r="IA307">
        <v>1.85987</v>
      </c>
      <c r="IB307">
        <v>1.85989</v>
      </c>
      <c r="IC307">
        <v>1.85838</v>
      </c>
      <c r="ID307">
        <v>1.85748</v>
      </c>
      <c r="IE307">
        <v>1.85238</v>
      </c>
      <c r="IF307">
        <v>0</v>
      </c>
      <c r="IG307">
        <v>0</v>
      </c>
      <c r="IH307">
        <v>0</v>
      </c>
      <c r="II307">
        <v>0</v>
      </c>
      <c r="IJ307" t="s">
        <v>433</v>
      </c>
      <c r="IK307" t="s">
        <v>434</v>
      </c>
      <c r="IL307" t="s">
        <v>435</v>
      </c>
      <c r="IM307" t="s">
        <v>435</v>
      </c>
      <c r="IN307" t="s">
        <v>435</v>
      </c>
      <c r="IO307" t="s">
        <v>435</v>
      </c>
      <c r="IP307">
        <v>0</v>
      </c>
      <c r="IQ307">
        <v>100</v>
      </c>
      <c r="IR307">
        <v>100</v>
      </c>
      <c r="IS307">
        <v>-24.452</v>
      </c>
      <c r="IT307">
        <v>-3.472</v>
      </c>
      <c r="IU307">
        <v>-15.23894499611896</v>
      </c>
      <c r="IV307">
        <v>-0.0247879993793271</v>
      </c>
      <c r="IW307">
        <v>7.955383455154957E-06</v>
      </c>
      <c r="IX307">
        <v>-1.537152677060304E-09</v>
      </c>
      <c r="IY307">
        <v>-1.56312304877291</v>
      </c>
      <c r="IZ307">
        <v>-0.1542298006697892</v>
      </c>
      <c r="JA307">
        <v>0.004482180110296973</v>
      </c>
      <c r="JB307">
        <v>-5.576280945024944E-05</v>
      </c>
      <c r="JC307">
        <v>3</v>
      </c>
      <c r="JD307">
        <v>1990</v>
      </c>
      <c r="JE307">
        <v>1</v>
      </c>
      <c r="JF307">
        <v>28</v>
      </c>
      <c r="JG307">
        <v>35.6</v>
      </c>
      <c r="JH307">
        <v>35.5</v>
      </c>
      <c r="JI307">
        <v>1.19751</v>
      </c>
      <c r="JJ307">
        <v>2.64771</v>
      </c>
      <c r="JK307">
        <v>1.49658</v>
      </c>
      <c r="JL307">
        <v>2.39624</v>
      </c>
      <c r="JM307">
        <v>1.54907</v>
      </c>
      <c r="JN307">
        <v>2.4707</v>
      </c>
      <c r="JO307">
        <v>42.4304</v>
      </c>
      <c r="JP307">
        <v>13.2127</v>
      </c>
      <c r="JQ307">
        <v>18</v>
      </c>
      <c r="JR307">
        <v>489.154</v>
      </c>
      <c r="JS307">
        <v>423.796</v>
      </c>
      <c r="JT307">
        <v>24.37</v>
      </c>
      <c r="JU307">
        <v>30.2035</v>
      </c>
      <c r="JV307">
        <v>30.0003</v>
      </c>
      <c r="JW307">
        <v>30.3249</v>
      </c>
      <c r="JX307">
        <v>30.3016</v>
      </c>
      <c r="JY307">
        <v>23.9838</v>
      </c>
      <c r="JZ307">
        <v>0</v>
      </c>
      <c r="KA307">
        <v>9.862220000000001</v>
      </c>
      <c r="KB307">
        <v>24.3616</v>
      </c>
      <c r="KC307">
        <v>413.319</v>
      </c>
      <c r="KD307">
        <v>20.3262</v>
      </c>
      <c r="KE307">
        <v>100.838</v>
      </c>
      <c r="KF307">
        <v>93.6798</v>
      </c>
    </row>
    <row r="308" spans="1:292">
      <c r="A308">
        <v>290</v>
      </c>
      <c r="B308">
        <v>1694540883.6</v>
      </c>
      <c r="C308">
        <v>9097.599999904633</v>
      </c>
      <c r="D308" t="s">
        <v>1020</v>
      </c>
      <c r="E308" t="s">
        <v>1021</v>
      </c>
      <c r="F308">
        <v>5</v>
      </c>
      <c r="G308" t="s">
        <v>1018</v>
      </c>
      <c r="H308">
        <v>1694540875.755172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K308*DK308*100.0/(AV308*EE308),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K308*DK308*100.0/(AV308*EE308),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427.6346306762711</v>
      </c>
      <c r="AJ308">
        <v>408.9386787878789</v>
      </c>
      <c r="AK308">
        <v>-0.03537072192250043</v>
      </c>
      <c r="AL308">
        <v>66.02611113828549</v>
      </c>
      <c r="AM308">
        <f>(AO308 - AN308 + DX308*1E3/(8.314*(DZ308+273.15)) * AQ308/DW308 * AP308) * DW308/(100*DK308) * 1000/(1000 - AO308)</f>
        <v>0</v>
      </c>
      <c r="AN308">
        <v>18.11242521735362</v>
      </c>
      <c r="AO308">
        <v>21.04811636363635</v>
      </c>
      <c r="AP308">
        <v>2.926403649808534E-06</v>
      </c>
      <c r="AQ308">
        <v>103.0107137317947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429</v>
      </c>
      <c r="AX308" t="s">
        <v>429</v>
      </c>
      <c r="AY308">
        <v>0</v>
      </c>
      <c r="AZ308">
        <v>0</v>
      </c>
      <c r="BA308">
        <f>1-AY308/AZ308</f>
        <v>0</v>
      </c>
      <c r="BB308">
        <v>0</v>
      </c>
      <c r="BC308" t="s">
        <v>429</v>
      </c>
      <c r="BD308" t="s">
        <v>429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429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1.37</v>
      </c>
      <c r="DL308">
        <v>0.5</v>
      </c>
      <c r="DM308" t="s">
        <v>430</v>
      </c>
      <c r="DN308">
        <v>2</v>
      </c>
      <c r="DO308" t="b">
        <v>1</v>
      </c>
      <c r="DP308">
        <v>1694540875.755172</v>
      </c>
      <c r="DQ308">
        <v>400.4368965517242</v>
      </c>
      <c r="DR308">
        <v>419.840275862069</v>
      </c>
      <c r="DS308">
        <v>21.04617931034483</v>
      </c>
      <c r="DT308">
        <v>18.11067931034483</v>
      </c>
      <c r="DU308">
        <v>424.8896896551724</v>
      </c>
      <c r="DV308">
        <v>24.51819310344828</v>
      </c>
      <c r="DW308">
        <v>499.9780344827587</v>
      </c>
      <c r="DX308">
        <v>84.51946551724137</v>
      </c>
      <c r="DY308">
        <v>0.1000156448275862</v>
      </c>
      <c r="DZ308">
        <v>26.86315172413793</v>
      </c>
      <c r="EA308">
        <v>28.00615172413793</v>
      </c>
      <c r="EB308">
        <v>999.9000000000002</v>
      </c>
      <c r="EC308">
        <v>0</v>
      </c>
      <c r="ED308">
        <v>0</v>
      </c>
      <c r="EE308">
        <v>9989.313103448276</v>
      </c>
      <c r="EF308">
        <v>0</v>
      </c>
      <c r="EG308">
        <v>977.584448275862</v>
      </c>
      <c r="EH308">
        <v>-19.4034</v>
      </c>
      <c r="EI308">
        <v>409.0457586206896</v>
      </c>
      <c r="EJ308">
        <v>427.5840689655172</v>
      </c>
      <c r="EK308">
        <v>2.935506896551724</v>
      </c>
      <c r="EL308">
        <v>419.840275862069</v>
      </c>
      <c r="EM308">
        <v>18.11067931034483</v>
      </c>
      <c r="EN308">
        <v>1.778812413793104</v>
      </c>
      <c r="EO308">
        <v>1.530703793103448</v>
      </c>
      <c r="EP308">
        <v>15.60183448275862</v>
      </c>
      <c r="EQ308">
        <v>13.27835517241379</v>
      </c>
      <c r="ER308">
        <v>1999.981379310345</v>
      </c>
      <c r="ES308">
        <v>0.9800004827586207</v>
      </c>
      <c r="ET308">
        <v>0.01999944827586207</v>
      </c>
      <c r="EU308">
        <v>0</v>
      </c>
      <c r="EV308">
        <v>142.3597241379311</v>
      </c>
      <c r="EW308">
        <v>5.00078</v>
      </c>
      <c r="EX308">
        <v>3940.273103448276</v>
      </c>
      <c r="EY308">
        <v>16379.4724137931</v>
      </c>
      <c r="EZ308">
        <v>39.95668965517241</v>
      </c>
      <c r="FA308">
        <v>41.01496551724137</v>
      </c>
      <c r="FB308">
        <v>40.16572413793103</v>
      </c>
      <c r="FC308">
        <v>40.53627586206895</v>
      </c>
      <c r="FD308">
        <v>41.23262068965517</v>
      </c>
      <c r="FE308">
        <v>1955.083448275862</v>
      </c>
      <c r="FF308">
        <v>39.89793103448277</v>
      </c>
      <c r="FG308">
        <v>0</v>
      </c>
      <c r="FH308">
        <v>1694540881.8</v>
      </c>
      <c r="FI308">
        <v>0</v>
      </c>
      <c r="FJ308">
        <v>142.32828</v>
      </c>
      <c r="FK308">
        <v>-2.044230781556061</v>
      </c>
      <c r="FL308">
        <v>-50.47769232836038</v>
      </c>
      <c r="FM308">
        <v>3939.673200000001</v>
      </c>
      <c r="FN308">
        <v>15</v>
      </c>
      <c r="FO308">
        <v>1694538750.5</v>
      </c>
      <c r="FP308" t="s">
        <v>1019</v>
      </c>
      <c r="FQ308">
        <v>1694538741.5</v>
      </c>
      <c r="FR308">
        <v>1694538750.5</v>
      </c>
      <c r="FS308">
        <v>4</v>
      </c>
      <c r="FT308">
        <v>-0.055</v>
      </c>
      <c r="FU308">
        <v>-0.053</v>
      </c>
      <c r="FV308">
        <v>-24.839</v>
      </c>
      <c r="FW308">
        <v>-3.377</v>
      </c>
      <c r="FX308">
        <v>421</v>
      </c>
      <c r="FY308">
        <v>19</v>
      </c>
      <c r="FZ308">
        <v>0.12</v>
      </c>
      <c r="GA308">
        <v>0.04</v>
      </c>
      <c r="GB308">
        <v>-19.5376075</v>
      </c>
      <c r="GC308">
        <v>0.7075598499062462</v>
      </c>
      <c r="GD308">
        <v>0.1534316287267723</v>
      </c>
      <c r="GE308">
        <v>0</v>
      </c>
      <c r="GF308">
        <v>2.9375345</v>
      </c>
      <c r="GG308">
        <v>-0.04559302063790206</v>
      </c>
      <c r="GH308">
        <v>0.006938828053064886</v>
      </c>
      <c r="GI308">
        <v>1</v>
      </c>
      <c r="GJ308">
        <v>1</v>
      </c>
      <c r="GK308">
        <v>2</v>
      </c>
      <c r="GL308" t="s">
        <v>432</v>
      </c>
      <c r="GM308">
        <v>3.10352</v>
      </c>
      <c r="GN308">
        <v>2.75806</v>
      </c>
      <c r="GO308">
        <v>0.08281529999999999</v>
      </c>
      <c r="GP308">
        <v>0.081694</v>
      </c>
      <c r="GQ308">
        <v>0.103192</v>
      </c>
      <c r="GR308">
        <v>0.0836187</v>
      </c>
      <c r="GS308">
        <v>23684.1</v>
      </c>
      <c r="GT308">
        <v>22231.7</v>
      </c>
      <c r="GU308">
        <v>26376.5</v>
      </c>
      <c r="GV308">
        <v>24539.4</v>
      </c>
      <c r="GW308">
        <v>37980.2</v>
      </c>
      <c r="GX308">
        <v>32907</v>
      </c>
      <c r="GY308">
        <v>46155.2</v>
      </c>
      <c r="GZ308">
        <v>38858.2</v>
      </c>
      <c r="HA308">
        <v>1.86537</v>
      </c>
      <c r="HB308">
        <v>1.7376</v>
      </c>
      <c r="HC308">
        <v>0.0608712</v>
      </c>
      <c r="HD308">
        <v>0</v>
      </c>
      <c r="HE308">
        <v>26.9975</v>
      </c>
      <c r="HF308">
        <v>999.9</v>
      </c>
      <c r="HG308">
        <v>30.6</v>
      </c>
      <c r="HH308">
        <v>37.8</v>
      </c>
      <c r="HI308">
        <v>23.8432</v>
      </c>
      <c r="HJ308">
        <v>60.7695</v>
      </c>
      <c r="HK308">
        <v>28.3934</v>
      </c>
      <c r="HL308">
        <v>1</v>
      </c>
      <c r="HM308">
        <v>0.236202</v>
      </c>
      <c r="HN308">
        <v>2.01326</v>
      </c>
      <c r="HO308">
        <v>20.2973</v>
      </c>
      <c r="HP308">
        <v>5.21355</v>
      </c>
      <c r="HQ308">
        <v>11.98</v>
      </c>
      <c r="HR308">
        <v>4.9636</v>
      </c>
      <c r="HS308">
        <v>3.27418</v>
      </c>
      <c r="HT308">
        <v>9999</v>
      </c>
      <c r="HU308">
        <v>9999</v>
      </c>
      <c r="HV308">
        <v>9999</v>
      </c>
      <c r="HW308">
        <v>171.2</v>
      </c>
      <c r="HX308">
        <v>1.86398</v>
      </c>
      <c r="HY308">
        <v>1.86016</v>
      </c>
      <c r="HZ308">
        <v>1.85852</v>
      </c>
      <c r="IA308">
        <v>1.85983</v>
      </c>
      <c r="IB308">
        <v>1.85989</v>
      </c>
      <c r="IC308">
        <v>1.85838</v>
      </c>
      <c r="ID308">
        <v>1.85747</v>
      </c>
      <c r="IE308">
        <v>1.85238</v>
      </c>
      <c r="IF308">
        <v>0</v>
      </c>
      <c r="IG308">
        <v>0</v>
      </c>
      <c r="IH308">
        <v>0</v>
      </c>
      <c r="II308">
        <v>0</v>
      </c>
      <c r="IJ308" t="s">
        <v>433</v>
      </c>
      <c r="IK308" t="s">
        <v>434</v>
      </c>
      <c r="IL308" t="s">
        <v>435</v>
      </c>
      <c r="IM308" t="s">
        <v>435</v>
      </c>
      <c r="IN308" t="s">
        <v>435</v>
      </c>
      <c r="IO308" t="s">
        <v>435</v>
      </c>
      <c r="IP308">
        <v>0</v>
      </c>
      <c r="IQ308">
        <v>100</v>
      </c>
      <c r="IR308">
        <v>100</v>
      </c>
      <c r="IS308">
        <v>-24.449</v>
      </c>
      <c r="IT308">
        <v>-3.4721</v>
      </c>
      <c r="IU308">
        <v>-15.23894499611896</v>
      </c>
      <c r="IV308">
        <v>-0.0247879993793271</v>
      </c>
      <c r="IW308">
        <v>7.955383455154957E-06</v>
      </c>
      <c r="IX308">
        <v>-1.537152677060304E-09</v>
      </c>
      <c r="IY308">
        <v>-1.56312304877291</v>
      </c>
      <c r="IZ308">
        <v>-0.1542298006697892</v>
      </c>
      <c r="JA308">
        <v>0.004482180110296973</v>
      </c>
      <c r="JB308">
        <v>-5.576280945024944E-05</v>
      </c>
      <c r="JC308">
        <v>3</v>
      </c>
      <c r="JD308">
        <v>1990</v>
      </c>
      <c r="JE308">
        <v>1</v>
      </c>
      <c r="JF308">
        <v>28</v>
      </c>
      <c r="JG308">
        <v>35.7</v>
      </c>
      <c r="JH308">
        <v>35.6</v>
      </c>
      <c r="JI308">
        <v>1.16943</v>
      </c>
      <c r="JJ308">
        <v>2.65503</v>
      </c>
      <c r="JK308">
        <v>1.49658</v>
      </c>
      <c r="JL308">
        <v>2.39746</v>
      </c>
      <c r="JM308">
        <v>1.54785</v>
      </c>
      <c r="JN308">
        <v>2.40479</v>
      </c>
      <c r="JO308">
        <v>42.4304</v>
      </c>
      <c r="JP308">
        <v>13.2039</v>
      </c>
      <c r="JQ308">
        <v>18</v>
      </c>
      <c r="JR308">
        <v>489.183</v>
      </c>
      <c r="JS308">
        <v>423.708</v>
      </c>
      <c r="JT308">
        <v>24.3607</v>
      </c>
      <c r="JU308">
        <v>30.2071</v>
      </c>
      <c r="JV308">
        <v>30.0002</v>
      </c>
      <c r="JW308">
        <v>30.3269</v>
      </c>
      <c r="JX308">
        <v>30.3016</v>
      </c>
      <c r="JY308">
        <v>23.4701</v>
      </c>
      <c r="JZ308">
        <v>0</v>
      </c>
      <c r="KA308">
        <v>9.862220000000001</v>
      </c>
      <c r="KB308">
        <v>24.3561</v>
      </c>
      <c r="KC308">
        <v>399.945</v>
      </c>
      <c r="KD308">
        <v>20.3055</v>
      </c>
      <c r="KE308">
        <v>100.838</v>
      </c>
      <c r="KF308">
        <v>93.6795</v>
      </c>
    </row>
    <row r="309" spans="1:292">
      <c r="A309">
        <v>291</v>
      </c>
      <c r="B309">
        <v>1694540888.6</v>
      </c>
      <c r="C309">
        <v>9102.599999904633</v>
      </c>
      <c r="D309" t="s">
        <v>1022</v>
      </c>
      <c r="E309" t="s">
        <v>1023</v>
      </c>
      <c r="F309">
        <v>5</v>
      </c>
      <c r="G309" t="s">
        <v>1018</v>
      </c>
      <c r="H309">
        <v>1694540880.832142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K309*DK309*100.0/(AV309*EE309),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K309*DK309*100.0/(AV309*EE309),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419.8041562038701</v>
      </c>
      <c r="AJ309">
        <v>405.375315151515</v>
      </c>
      <c r="AK309">
        <v>-0.9120932527821592</v>
      </c>
      <c r="AL309">
        <v>66.02611113828549</v>
      </c>
      <c r="AM309">
        <f>(AO309 - AN309 + DX309*1E3/(8.314*(DZ309+273.15)) * AQ309/DW309 * AP309) * DW309/(100*DK309) * 1000/(1000 - AO309)</f>
        <v>0</v>
      </c>
      <c r="AN309">
        <v>18.10310195699902</v>
      </c>
      <c r="AO309">
        <v>21.04543878787879</v>
      </c>
      <c r="AP309">
        <v>-2.764150573377992E-05</v>
      </c>
      <c r="AQ309">
        <v>103.0107137317947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429</v>
      </c>
      <c r="AX309" t="s">
        <v>429</v>
      </c>
      <c r="AY309">
        <v>0</v>
      </c>
      <c r="AZ309">
        <v>0</v>
      </c>
      <c r="BA309">
        <f>1-AY309/AZ309</f>
        <v>0</v>
      </c>
      <c r="BB309">
        <v>0</v>
      </c>
      <c r="BC309" t="s">
        <v>429</v>
      </c>
      <c r="BD309" t="s">
        <v>429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429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1.37</v>
      </c>
      <c r="DL309">
        <v>0.5</v>
      </c>
      <c r="DM309" t="s">
        <v>430</v>
      </c>
      <c r="DN309">
        <v>2</v>
      </c>
      <c r="DO309" t="b">
        <v>1</v>
      </c>
      <c r="DP309">
        <v>1694540880.832142</v>
      </c>
      <c r="DQ309">
        <v>399.9022857142858</v>
      </c>
      <c r="DR309">
        <v>417.0835357142857</v>
      </c>
      <c r="DS309">
        <v>21.046575</v>
      </c>
      <c r="DT309">
        <v>18.11042857142857</v>
      </c>
      <c r="DU309">
        <v>424.3448928571429</v>
      </c>
      <c r="DV309">
        <v>24.51861071428571</v>
      </c>
      <c r="DW309">
        <v>499.9786428571429</v>
      </c>
      <c r="DX309">
        <v>84.51941071428573</v>
      </c>
      <c r="DY309">
        <v>0.09995537142857144</v>
      </c>
      <c r="DZ309">
        <v>26.86132142857143</v>
      </c>
      <c r="EA309">
        <v>28.00321428571428</v>
      </c>
      <c r="EB309">
        <v>999.9000000000002</v>
      </c>
      <c r="EC309">
        <v>0</v>
      </c>
      <c r="ED309">
        <v>0</v>
      </c>
      <c r="EE309">
        <v>9992.367499999998</v>
      </c>
      <c r="EF309">
        <v>0</v>
      </c>
      <c r="EG309">
        <v>971.5107142857142</v>
      </c>
      <c r="EH309">
        <v>-17.18115464285714</v>
      </c>
      <c r="EI309">
        <v>408.4998571428571</v>
      </c>
      <c r="EJ309">
        <v>424.7763571428573</v>
      </c>
      <c r="EK309">
        <v>2.93615357142857</v>
      </c>
      <c r="EL309">
        <v>417.0835357142857</v>
      </c>
      <c r="EM309">
        <v>18.11042857142857</v>
      </c>
      <c r="EN309">
        <v>1.778845</v>
      </c>
      <c r="EO309">
        <v>1.5306825</v>
      </c>
      <c r="EP309">
        <v>15.602125</v>
      </c>
      <c r="EQ309">
        <v>13.27813571428572</v>
      </c>
      <c r="ER309">
        <v>2000.021785714285</v>
      </c>
      <c r="ES309">
        <v>0.9800000357142858</v>
      </c>
      <c r="ET309">
        <v>0.01999990714285714</v>
      </c>
      <c r="EU309">
        <v>0</v>
      </c>
      <c r="EV309">
        <v>142.3016428571429</v>
      </c>
      <c r="EW309">
        <v>5.00078</v>
      </c>
      <c r="EX309">
        <v>3936.358214285715</v>
      </c>
      <c r="EY309">
        <v>16379.80357142857</v>
      </c>
      <c r="EZ309">
        <v>39.96182142857143</v>
      </c>
      <c r="FA309">
        <v>41.0155</v>
      </c>
      <c r="FB309">
        <v>40.15364285714285</v>
      </c>
      <c r="FC309">
        <v>40.53757142857142</v>
      </c>
      <c r="FD309">
        <v>41.25657142857142</v>
      </c>
      <c r="FE309">
        <v>1955.121428571429</v>
      </c>
      <c r="FF309">
        <v>39.90000000000001</v>
      </c>
      <c r="FG309">
        <v>0</v>
      </c>
      <c r="FH309">
        <v>1694540886.6</v>
      </c>
      <c r="FI309">
        <v>0</v>
      </c>
      <c r="FJ309">
        <v>142.25776</v>
      </c>
      <c r="FK309">
        <v>-0.2352307833746395</v>
      </c>
      <c r="FL309">
        <v>-41.51923079771108</v>
      </c>
      <c r="FM309">
        <v>3936.081999999999</v>
      </c>
      <c r="FN309">
        <v>15</v>
      </c>
      <c r="FO309">
        <v>1694538750.5</v>
      </c>
      <c r="FP309" t="s">
        <v>1019</v>
      </c>
      <c r="FQ309">
        <v>1694538741.5</v>
      </c>
      <c r="FR309">
        <v>1694538750.5</v>
      </c>
      <c r="FS309">
        <v>4</v>
      </c>
      <c r="FT309">
        <v>-0.055</v>
      </c>
      <c r="FU309">
        <v>-0.053</v>
      </c>
      <c r="FV309">
        <v>-24.839</v>
      </c>
      <c r="FW309">
        <v>-3.377</v>
      </c>
      <c r="FX309">
        <v>421</v>
      </c>
      <c r="FY309">
        <v>19</v>
      </c>
      <c r="FZ309">
        <v>0.12</v>
      </c>
      <c r="GA309">
        <v>0.04</v>
      </c>
      <c r="GB309">
        <v>-17.83006825</v>
      </c>
      <c r="GC309">
        <v>24.31688701688562</v>
      </c>
      <c r="GD309">
        <v>3.027050000151045</v>
      </c>
      <c r="GE309">
        <v>0</v>
      </c>
      <c r="GF309">
        <v>2.93764475</v>
      </c>
      <c r="GG309">
        <v>0.01801969981237985</v>
      </c>
      <c r="GH309">
        <v>0.00717426093319026</v>
      </c>
      <c r="GI309">
        <v>1</v>
      </c>
      <c r="GJ309">
        <v>1</v>
      </c>
      <c r="GK309">
        <v>2</v>
      </c>
      <c r="GL309" t="s">
        <v>432</v>
      </c>
      <c r="GM309">
        <v>3.1035</v>
      </c>
      <c r="GN309">
        <v>2.75799</v>
      </c>
      <c r="GO309">
        <v>0.0822035</v>
      </c>
      <c r="GP309">
        <v>0.07981969999999999</v>
      </c>
      <c r="GQ309">
        <v>0.103181</v>
      </c>
      <c r="GR309">
        <v>0.0835735</v>
      </c>
      <c r="GS309">
        <v>23700</v>
      </c>
      <c r="GT309">
        <v>22277.2</v>
      </c>
      <c r="GU309">
        <v>26376.6</v>
      </c>
      <c r="GV309">
        <v>24539.6</v>
      </c>
      <c r="GW309">
        <v>37980.7</v>
      </c>
      <c r="GX309">
        <v>32908.4</v>
      </c>
      <c r="GY309">
        <v>46155.3</v>
      </c>
      <c r="GZ309">
        <v>38858.2</v>
      </c>
      <c r="HA309">
        <v>1.8651</v>
      </c>
      <c r="HB309">
        <v>1.73732</v>
      </c>
      <c r="HC309">
        <v>0.0617653</v>
      </c>
      <c r="HD309">
        <v>0</v>
      </c>
      <c r="HE309">
        <v>26.9996</v>
      </c>
      <c r="HF309">
        <v>999.9</v>
      </c>
      <c r="HG309">
        <v>30.6</v>
      </c>
      <c r="HH309">
        <v>37.8</v>
      </c>
      <c r="HI309">
        <v>23.8427</v>
      </c>
      <c r="HJ309">
        <v>60.7195</v>
      </c>
      <c r="HK309">
        <v>28.3534</v>
      </c>
      <c r="HL309">
        <v>1</v>
      </c>
      <c r="HM309">
        <v>0.236349</v>
      </c>
      <c r="HN309">
        <v>1.9295</v>
      </c>
      <c r="HO309">
        <v>20.2986</v>
      </c>
      <c r="HP309">
        <v>5.21385</v>
      </c>
      <c r="HQ309">
        <v>11.98</v>
      </c>
      <c r="HR309">
        <v>4.96365</v>
      </c>
      <c r="HS309">
        <v>3.27418</v>
      </c>
      <c r="HT309">
        <v>9999</v>
      </c>
      <c r="HU309">
        <v>9999</v>
      </c>
      <c r="HV309">
        <v>9999</v>
      </c>
      <c r="HW309">
        <v>171.2</v>
      </c>
      <c r="HX309">
        <v>1.86399</v>
      </c>
      <c r="HY309">
        <v>1.86014</v>
      </c>
      <c r="HZ309">
        <v>1.85852</v>
      </c>
      <c r="IA309">
        <v>1.85983</v>
      </c>
      <c r="IB309">
        <v>1.85988</v>
      </c>
      <c r="IC309">
        <v>1.85837</v>
      </c>
      <c r="ID309">
        <v>1.85745</v>
      </c>
      <c r="IE309">
        <v>1.8524</v>
      </c>
      <c r="IF309">
        <v>0</v>
      </c>
      <c r="IG309">
        <v>0</v>
      </c>
      <c r="IH309">
        <v>0</v>
      </c>
      <c r="II309">
        <v>0</v>
      </c>
      <c r="IJ309" t="s">
        <v>433</v>
      </c>
      <c r="IK309" t="s">
        <v>434</v>
      </c>
      <c r="IL309" t="s">
        <v>435</v>
      </c>
      <c r="IM309" t="s">
        <v>435</v>
      </c>
      <c r="IN309" t="s">
        <v>435</v>
      </c>
      <c r="IO309" t="s">
        <v>435</v>
      </c>
      <c r="IP309">
        <v>0</v>
      </c>
      <c r="IQ309">
        <v>100</v>
      </c>
      <c r="IR309">
        <v>100</v>
      </c>
      <c r="IS309">
        <v>-24.371</v>
      </c>
      <c r="IT309">
        <v>-3.472</v>
      </c>
      <c r="IU309">
        <v>-15.23894499611896</v>
      </c>
      <c r="IV309">
        <v>-0.0247879993793271</v>
      </c>
      <c r="IW309">
        <v>7.955383455154957E-06</v>
      </c>
      <c r="IX309">
        <v>-1.537152677060304E-09</v>
      </c>
      <c r="IY309">
        <v>-1.56312304877291</v>
      </c>
      <c r="IZ309">
        <v>-0.1542298006697892</v>
      </c>
      <c r="JA309">
        <v>0.004482180110296973</v>
      </c>
      <c r="JB309">
        <v>-5.576280945024944E-05</v>
      </c>
      <c r="JC309">
        <v>3</v>
      </c>
      <c r="JD309">
        <v>1990</v>
      </c>
      <c r="JE309">
        <v>1</v>
      </c>
      <c r="JF309">
        <v>28</v>
      </c>
      <c r="JG309">
        <v>35.8</v>
      </c>
      <c r="JH309">
        <v>35.6</v>
      </c>
      <c r="JI309">
        <v>1.1377</v>
      </c>
      <c r="JJ309">
        <v>2.66113</v>
      </c>
      <c r="JK309">
        <v>1.49658</v>
      </c>
      <c r="JL309">
        <v>2.39746</v>
      </c>
      <c r="JM309">
        <v>1.54907</v>
      </c>
      <c r="JN309">
        <v>2.37793</v>
      </c>
      <c r="JO309">
        <v>42.4304</v>
      </c>
      <c r="JP309">
        <v>13.1952</v>
      </c>
      <c r="JQ309">
        <v>18</v>
      </c>
      <c r="JR309">
        <v>489.028</v>
      </c>
      <c r="JS309">
        <v>423.563</v>
      </c>
      <c r="JT309">
        <v>24.3559</v>
      </c>
      <c r="JU309">
        <v>30.21</v>
      </c>
      <c r="JV309">
        <v>30.0002</v>
      </c>
      <c r="JW309">
        <v>30.3278</v>
      </c>
      <c r="JX309">
        <v>30.3041</v>
      </c>
      <c r="JY309">
        <v>22.7488</v>
      </c>
      <c r="JZ309">
        <v>0</v>
      </c>
      <c r="KA309">
        <v>9.862220000000001</v>
      </c>
      <c r="KB309">
        <v>24.3948</v>
      </c>
      <c r="KC309">
        <v>379.91</v>
      </c>
      <c r="KD309">
        <v>20.2921</v>
      </c>
      <c r="KE309">
        <v>100.838</v>
      </c>
      <c r="KF309">
        <v>93.6799</v>
      </c>
    </row>
    <row r="310" spans="1:292">
      <c r="A310">
        <v>292</v>
      </c>
      <c r="B310">
        <v>1694540893.6</v>
      </c>
      <c r="C310">
        <v>9107.599999904633</v>
      </c>
      <c r="D310" t="s">
        <v>1024</v>
      </c>
      <c r="E310" t="s">
        <v>1025</v>
      </c>
      <c r="F310">
        <v>5</v>
      </c>
      <c r="G310" t="s">
        <v>1018</v>
      </c>
      <c r="H310">
        <v>1694540886.1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K310*DK310*100.0/(AV310*EE310),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K310*DK310*100.0/(AV310*EE310),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405.1007977913721</v>
      </c>
      <c r="AJ310">
        <v>396.1490181818182</v>
      </c>
      <c r="AK310">
        <v>-2.013620573580261</v>
      </c>
      <c r="AL310">
        <v>66.02611113828549</v>
      </c>
      <c r="AM310">
        <f>(AO310 - AN310 + DX310*1E3/(8.314*(DZ310+273.15)) * AQ310/DW310 * AP310) * DW310/(100*DK310) * 1000/(1000 - AO310)</f>
        <v>0</v>
      </c>
      <c r="AN310">
        <v>18.09077884014096</v>
      </c>
      <c r="AO310">
        <v>21.04265333333331</v>
      </c>
      <c r="AP310">
        <v>-1.93606832356496E-05</v>
      </c>
      <c r="AQ310">
        <v>103.0107137317947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429</v>
      </c>
      <c r="AX310" t="s">
        <v>429</v>
      </c>
      <c r="AY310">
        <v>0</v>
      </c>
      <c r="AZ310">
        <v>0</v>
      </c>
      <c r="BA310">
        <f>1-AY310/AZ310</f>
        <v>0</v>
      </c>
      <c r="BB310">
        <v>0</v>
      </c>
      <c r="BC310" t="s">
        <v>429</v>
      </c>
      <c r="BD310" t="s">
        <v>429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429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1.37</v>
      </c>
      <c r="DL310">
        <v>0.5</v>
      </c>
      <c r="DM310" t="s">
        <v>430</v>
      </c>
      <c r="DN310">
        <v>2</v>
      </c>
      <c r="DO310" t="b">
        <v>1</v>
      </c>
      <c r="DP310">
        <v>1694540886.1</v>
      </c>
      <c r="DQ310">
        <v>397.0176296296297</v>
      </c>
      <c r="DR310">
        <v>409.3169259259259</v>
      </c>
      <c r="DS310">
        <v>21.04631111111111</v>
      </c>
      <c r="DT310">
        <v>18.10132962962963</v>
      </c>
      <c r="DU310">
        <v>421.4045555555555</v>
      </c>
      <c r="DV310">
        <v>24.51834444444444</v>
      </c>
      <c r="DW310">
        <v>499.9681851851853</v>
      </c>
      <c r="DX310">
        <v>84.51975925925927</v>
      </c>
      <c r="DY310">
        <v>0.09997836666666667</v>
      </c>
      <c r="DZ310">
        <v>26.85804814814815</v>
      </c>
      <c r="EA310">
        <v>28.00127407407408</v>
      </c>
      <c r="EB310">
        <v>999.9000000000001</v>
      </c>
      <c r="EC310">
        <v>0</v>
      </c>
      <c r="ED310">
        <v>0</v>
      </c>
      <c r="EE310">
        <v>9992.315185185185</v>
      </c>
      <c r="EF310">
        <v>0</v>
      </c>
      <c r="EG310">
        <v>966.1785185185186</v>
      </c>
      <c r="EH310">
        <v>-12.29927925925926</v>
      </c>
      <c r="EI310">
        <v>405.553</v>
      </c>
      <c r="EJ310">
        <v>416.8627777777777</v>
      </c>
      <c r="EK310">
        <v>2.944993703703704</v>
      </c>
      <c r="EL310">
        <v>409.3169259259259</v>
      </c>
      <c r="EM310">
        <v>18.10132962962963</v>
      </c>
      <c r="EN310">
        <v>1.77883</v>
      </c>
      <c r="EO310">
        <v>1.52991962962963</v>
      </c>
      <c r="EP310">
        <v>15.60199259259259</v>
      </c>
      <c r="EQ310">
        <v>13.2705</v>
      </c>
      <c r="ER310">
        <v>2000</v>
      </c>
      <c r="ES310">
        <v>0.9800013703703704</v>
      </c>
      <c r="ET310">
        <v>0.01999853333333333</v>
      </c>
      <c r="EU310">
        <v>0</v>
      </c>
      <c r="EV310">
        <v>142.3105925925926</v>
      </c>
      <c r="EW310">
        <v>5.00078</v>
      </c>
      <c r="EX310">
        <v>3935.182222222223</v>
      </c>
      <c r="EY310">
        <v>16379.64444444445</v>
      </c>
      <c r="EZ310">
        <v>39.97425925925926</v>
      </c>
      <c r="FA310">
        <v>41.02525925925925</v>
      </c>
      <c r="FB310">
        <v>40.24966666666666</v>
      </c>
      <c r="FC310">
        <v>40.54133333333333</v>
      </c>
      <c r="FD310">
        <v>41.22199999999999</v>
      </c>
      <c r="FE310">
        <v>1955.103333333333</v>
      </c>
      <c r="FF310">
        <v>39.8962962962963</v>
      </c>
      <c r="FG310">
        <v>0</v>
      </c>
      <c r="FH310">
        <v>1694540892</v>
      </c>
      <c r="FI310">
        <v>0</v>
      </c>
      <c r="FJ310">
        <v>142.311</v>
      </c>
      <c r="FK310">
        <v>1.779076908500007</v>
      </c>
      <c r="FL310">
        <v>8.897435908048857</v>
      </c>
      <c r="FM310">
        <v>3935.238076923077</v>
      </c>
      <c r="FN310">
        <v>15</v>
      </c>
      <c r="FO310">
        <v>1694538750.5</v>
      </c>
      <c r="FP310" t="s">
        <v>1019</v>
      </c>
      <c r="FQ310">
        <v>1694538741.5</v>
      </c>
      <c r="FR310">
        <v>1694538750.5</v>
      </c>
      <c r="FS310">
        <v>4</v>
      </c>
      <c r="FT310">
        <v>-0.055</v>
      </c>
      <c r="FU310">
        <v>-0.053</v>
      </c>
      <c r="FV310">
        <v>-24.839</v>
      </c>
      <c r="FW310">
        <v>-3.377</v>
      </c>
      <c r="FX310">
        <v>421</v>
      </c>
      <c r="FY310">
        <v>19</v>
      </c>
      <c r="FZ310">
        <v>0.12</v>
      </c>
      <c r="GA310">
        <v>0.04</v>
      </c>
      <c r="GB310">
        <v>-15.130791</v>
      </c>
      <c r="GC310">
        <v>51.31207091932456</v>
      </c>
      <c r="GD310">
        <v>5.419738067672552</v>
      </c>
      <c r="GE310">
        <v>0</v>
      </c>
      <c r="GF310">
        <v>2.9392995</v>
      </c>
      <c r="GG310">
        <v>0.09091046904314407</v>
      </c>
      <c r="GH310">
        <v>0.009115812347234889</v>
      </c>
      <c r="GI310">
        <v>1</v>
      </c>
      <c r="GJ310">
        <v>1</v>
      </c>
      <c r="GK310">
        <v>2</v>
      </c>
      <c r="GL310" t="s">
        <v>432</v>
      </c>
      <c r="GM310">
        <v>3.10361</v>
      </c>
      <c r="GN310">
        <v>2.75814</v>
      </c>
      <c r="GO310">
        <v>0.080758</v>
      </c>
      <c r="GP310">
        <v>0.07749209999999999</v>
      </c>
      <c r="GQ310">
        <v>0.103171</v>
      </c>
      <c r="GR310">
        <v>0.0835446</v>
      </c>
      <c r="GS310">
        <v>23737.2</v>
      </c>
      <c r="GT310">
        <v>22333.7</v>
      </c>
      <c r="GU310">
        <v>26376.5</v>
      </c>
      <c r="GV310">
        <v>24539.8</v>
      </c>
      <c r="GW310">
        <v>37980.8</v>
      </c>
      <c r="GX310">
        <v>32909.5</v>
      </c>
      <c r="GY310">
        <v>46155.2</v>
      </c>
      <c r="GZ310">
        <v>38858.5</v>
      </c>
      <c r="HA310">
        <v>1.8655</v>
      </c>
      <c r="HB310">
        <v>1.7372</v>
      </c>
      <c r="HC310">
        <v>0.0610203</v>
      </c>
      <c r="HD310">
        <v>0</v>
      </c>
      <c r="HE310">
        <v>27.0015</v>
      </c>
      <c r="HF310">
        <v>999.9</v>
      </c>
      <c r="HG310">
        <v>30.6</v>
      </c>
      <c r="HH310">
        <v>37.8</v>
      </c>
      <c r="HI310">
        <v>23.843</v>
      </c>
      <c r="HJ310">
        <v>60.7295</v>
      </c>
      <c r="HK310">
        <v>28.2933</v>
      </c>
      <c r="HL310">
        <v>1</v>
      </c>
      <c r="HM310">
        <v>0.236039</v>
      </c>
      <c r="HN310">
        <v>1.89484</v>
      </c>
      <c r="HO310">
        <v>20.2992</v>
      </c>
      <c r="HP310">
        <v>5.2128</v>
      </c>
      <c r="HQ310">
        <v>11.98</v>
      </c>
      <c r="HR310">
        <v>4.9634</v>
      </c>
      <c r="HS310">
        <v>3.2741</v>
      </c>
      <c r="HT310">
        <v>9999</v>
      </c>
      <c r="HU310">
        <v>9999</v>
      </c>
      <c r="HV310">
        <v>9999</v>
      </c>
      <c r="HW310">
        <v>171.2</v>
      </c>
      <c r="HX310">
        <v>1.86397</v>
      </c>
      <c r="HY310">
        <v>1.86014</v>
      </c>
      <c r="HZ310">
        <v>1.85852</v>
      </c>
      <c r="IA310">
        <v>1.85981</v>
      </c>
      <c r="IB310">
        <v>1.85988</v>
      </c>
      <c r="IC310">
        <v>1.85837</v>
      </c>
      <c r="ID310">
        <v>1.85747</v>
      </c>
      <c r="IE310">
        <v>1.85238</v>
      </c>
      <c r="IF310">
        <v>0</v>
      </c>
      <c r="IG310">
        <v>0</v>
      </c>
      <c r="IH310">
        <v>0</v>
      </c>
      <c r="II310">
        <v>0</v>
      </c>
      <c r="IJ310" t="s">
        <v>433</v>
      </c>
      <c r="IK310" t="s">
        <v>434</v>
      </c>
      <c r="IL310" t="s">
        <v>435</v>
      </c>
      <c r="IM310" t="s">
        <v>435</v>
      </c>
      <c r="IN310" t="s">
        <v>435</v>
      </c>
      <c r="IO310" t="s">
        <v>435</v>
      </c>
      <c r="IP310">
        <v>0</v>
      </c>
      <c r="IQ310">
        <v>100</v>
      </c>
      <c r="IR310">
        <v>100</v>
      </c>
      <c r="IS310">
        <v>-24.187</v>
      </c>
      <c r="IT310">
        <v>-3.4718</v>
      </c>
      <c r="IU310">
        <v>-15.23894499611896</v>
      </c>
      <c r="IV310">
        <v>-0.0247879993793271</v>
      </c>
      <c r="IW310">
        <v>7.955383455154957E-06</v>
      </c>
      <c r="IX310">
        <v>-1.537152677060304E-09</v>
      </c>
      <c r="IY310">
        <v>-1.56312304877291</v>
      </c>
      <c r="IZ310">
        <v>-0.1542298006697892</v>
      </c>
      <c r="JA310">
        <v>0.004482180110296973</v>
      </c>
      <c r="JB310">
        <v>-5.576280945024944E-05</v>
      </c>
      <c r="JC310">
        <v>3</v>
      </c>
      <c r="JD310">
        <v>1990</v>
      </c>
      <c r="JE310">
        <v>1</v>
      </c>
      <c r="JF310">
        <v>28</v>
      </c>
      <c r="JG310">
        <v>35.9</v>
      </c>
      <c r="JH310">
        <v>35.7</v>
      </c>
      <c r="JI310">
        <v>1.09863</v>
      </c>
      <c r="JJ310">
        <v>2.66113</v>
      </c>
      <c r="JK310">
        <v>1.49658</v>
      </c>
      <c r="JL310">
        <v>2.39746</v>
      </c>
      <c r="JM310">
        <v>1.54785</v>
      </c>
      <c r="JN310">
        <v>2.40601</v>
      </c>
      <c r="JO310">
        <v>42.4571</v>
      </c>
      <c r="JP310">
        <v>13.1952</v>
      </c>
      <c r="JQ310">
        <v>18</v>
      </c>
      <c r="JR310">
        <v>489.285</v>
      </c>
      <c r="JS310">
        <v>423.489</v>
      </c>
      <c r="JT310">
        <v>24.387</v>
      </c>
      <c r="JU310">
        <v>30.2133</v>
      </c>
      <c r="JV310">
        <v>30</v>
      </c>
      <c r="JW310">
        <v>30.3305</v>
      </c>
      <c r="JX310">
        <v>30.3041</v>
      </c>
      <c r="JY310">
        <v>22.0414</v>
      </c>
      <c r="JZ310">
        <v>0</v>
      </c>
      <c r="KA310">
        <v>9.862220000000001</v>
      </c>
      <c r="KB310">
        <v>24.3865</v>
      </c>
      <c r="KC310">
        <v>366.533</v>
      </c>
      <c r="KD310">
        <v>20.2806</v>
      </c>
      <c r="KE310">
        <v>100.838</v>
      </c>
      <c r="KF310">
        <v>93.6806</v>
      </c>
    </row>
    <row r="311" spans="1:292">
      <c r="A311">
        <v>293</v>
      </c>
      <c r="B311">
        <v>1694540898.6</v>
      </c>
      <c r="C311">
        <v>9112.599999904633</v>
      </c>
      <c r="D311" t="s">
        <v>1026</v>
      </c>
      <c r="E311" t="s">
        <v>1027</v>
      </c>
      <c r="F311">
        <v>5</v>
      </c>
      <c r="G311" t="s">
        <v>1018</v>
      </c>
      <c r="H311">
        <v>1694540890.814285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K311*DK311*100.0/(AV311*EE311),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K311*DK311*100.0/(AV311*EE311),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388.9267932190228</v>
      </c>
      <c r="AJ311">
        <v>383.2650181818183</v>
      </c>
      <c r="AK311">
        <v>-2.655119885865353</v>
      </c>
      <c r="AL311">
        <v>66.02611113828549</v>
      </c>
      <c r="AM311">
        <f>(AO311 - AN311 + DX311*1E3/(8.314*(DZ311+273.15)) * AQ311/DW311 * AP311) * DW311/(100*DK311) * 1000/(1000 - AO311)</f>
        <v>0</v>
      </c>
      <c r="AN311">
        <v>18.08028543503663</v>
      </c>
      <c r="AO311">
        <v>21.03738</v>
      </c>
      <c r="AP311">
        <v>-2.752708101190573E-05</v>
      </c>
      <c r="AQ311">
        <v>103.0107137317947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429</v>
      </c>
      <c r="AX311" t="s">
        <v>429</v>
      </c>
      <c r="AY311">
        <v>0</v>
      </c>
      <c r="AZ311">
        <v>0</v>
      </c>
      <c r="BA311">
        <f>1-AY311/AZ311</f>
        <v>0</v>
      </c>
      <c r="BB311">
        <v>0</v>
      </c>
      <c r="BC311" t="s">
        <v>429</v>
      </c>
      <c r="BD311" t="s">
        <v>429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429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1.37</v>
      </c>
      <c r="DL311">
        <v>0.5</v>
      </c>
      <c r="DM311" t="s">
        <v>430</v>
      </c>
      <c r="DN311">
        <v>2</v>
      </c>
      <c r="DO311" t="b">
        <v>1</v>
      </c>
      <c r="DP311">
        <v>1694540890.814285</v>
      </c>
      <c r="DQ311">
        <v>390.7166785714285</v>
      </c>
      <c r="DR311">
        <v>397.3022142857143</v>
      </c>
      <c r="DS311">
        <v>21.04358214285714</v>
      </c>
      <c r="DT311">
        <v>18.09108214285714</v>
      </c>
      <c r="DU311">
        <v>414.9816428571428</v>
      </c>
      <c r="DV311">
        <v>24.51551428571428</v>
      </c>
      <c r="DW311">
        <v>499.9898571428571</v>
      </c>
      <c r="DX311">
        <v>84.52020357142855</v>
      </c>
      <c r="DY311">
        <v>0.09999845714285713</v>
      </c>
      <c r="DZ311">
        <v>26.856525</v>
      </c>
      <c r="EA311">
        <v>27.99899285714286</v>
      </c>
      <c r="EB311">
        <v>999.9000000000002</v>
      </c>
      <c r="EC311">
        <v>0</v>
      </c>
      <c r="ED311">
        <v>0</v>
      </c>
      <c r="EE311">
        <v>9995.938571428573</v>
      </c>
      <c r="EF311">
        <v>0</v>
      </c>
      <c r="EG311">
        <v>963.151214285714</v>
      </c>
      <c r="EH311">
        <v>-6.585479467857143</v>
      </c>
      <c r="EI311">
        <v>399.1155357142857</v>
      </c>
      <c r="EJ311">
        <v>404.6223928571429</v>
      </c>
      <c r="EK311">
        <v>2.952507142857143</v>
      </c>
      <c r="EL311">
        <v>397.3022142857143</v>
      </c>
      <c r="EM311">
        <v>18.09108214285714</v>
      </c>
      <c r="EN311">
        <v>1.778608571428572</v>
      </c>
      <c r="EO311">
        <v>1.529061428571428</v>
      </c>
      <c r="EP311">
        <v>15.60004642857143</v>
      </c>
      <c r="EQ311">
        <v>13.2619</v>
      </c>
      <c r="ER311">
        <v>1999.9825</v>
      </c>
      <c r="ES311">
        <v>0.9800025714285715</v>
      </c>
      <c r="ET311">
        <v>0.01999728571428571</v>
      </c>
      <c r="EU311">
        <v>0</v>
      </c>
      <c r="EV311">
        <v>142.4233928571428</v>
      </c>
      <c r="EW311">
        <v>5.00078</v>
      </c>
      <c r="EX311">
        <v>3936.435714285714</v>
      </c>
      <c r="EY311">
        <v>16379.51071428571</v>
      </c>
      <c r="EZ311">
        <v>39.97521428571428</v>
      </c>
      <c r="FA311">
        <v>41.0242857142857</v>
      </c>
      <c r="FB311">
        <v>40.32335714285713</v>
      </c>
      <c r="FC311">
        <v>40.53992857142856</v>
      </c>
      <c r="FD311">
        <v>41.15596428571428</v>
      </c>
      <c r="FE311">
        <v>1955.088928571429</v>
      </c>
      <c r="FF311">
        <v>39.89285714285715</v>
      </c>
      <c r="FG311">
        <v>0</v>
      </c>
      <c r="FH311">
        <v>1694540896.8</v>
      </c>
      <c r="FI311">
        <v>0</v>
      </c>
      <c r="FJ311">
        <v>142.4354230769231</v>
      </c>
      <c r="FK311">
        <v>2.141299143759395</v>
      </c>
      <c r="FL311">
        <v>47.97230769589039</v>
      </c>
      <c r="FM311">
        <v>3936.77576923077</v>
      </c>
      <c r="FN311">
        <v>15</v>
      </c>
      <c r="FO311">
        <v>1694538750.5</v>
      </c>
      <c r="FP311" t="s">
        <v>1019</v>
      </c>
      <c r="FQ311">
        <v>1694538741.5</v>
      </c>
      <c r="FR311">
        <v>1694538750.5</v>
      </c>
      <c r="FS311">
        <v>4</v>
      </c>
      <c r="FT311">
        <v>-0.055</v>
      </c>
      <c r="FU311">
        <v>-0.053</v>
      </c>
      <c r="FV311">
        <v>-24.839</v>
      </c>
      <c r="FW311">
        <v>-3.377</v>
      </c>
      <c r="FX311">
        <v>421</v>
      </c>
      <c r="FY311">
        <v>19</v>
      </c>
      <c r="FZ311">
        <v>0.12</v>
      </c>
      <c r="GA311">
        <v>0.04</v>
      </c>
      <c r="GB311">
        <v>-9.645107127500001</v>
      </c>
      <c r="GC311">
        <v>73.86994115009384</v>
      </c>
      <c r="GD311">
        <v>7.17714234058303</v>
      </c>
      <c r="GE311">
        <v>0</v>
      </c>
      <c r="GF311">
        <v>2.948458749999999</v>
      </c>
      <c r="GG311">
        <v>0.09710307692307218</v>
      </c>
      <c r="GH311">
        <v>0.009370412260807936</v>
      </c>
      <c r="GI311">
        <v>1</v>
      </c>
      <c r="GJ311">
        <v>1</v>
      </c>
      <c r="GK311">
        <v>2</v>
      </c>
      <c r="GL311" t="s">
        <v>432</v>
      </c>
      <c r="GM311">
        <v>3.10346</v>
      </c>
      <c r="GN311">
        <v>2.75806</v>
      </c>
      <c r="GO311">
        <v>0.07878499999999999</v>
      </c>
      <c r="GP311">
        <v>0.07496460000000001</v>
      </c>
      <c r="GQ311">
        <v>0.103153</v>
      </c>
      <c r="GR311">
        <v>0.08349529999999999</v>
      </c>
      <c r="GS311">
        <v>23788.1</v>
      </c>
      <c r="GT311">
        <v>22395</v>
      </c>
      <c r="GU311">
        <v>26376.5</v>
      </c>
      <c r="GV311">
        <v>24540</v>
      </c>
      <c r="GW311">
        <v>37981.4</v>
      </c>
      <c r="GX311">
        <v>32910.9</v>
      </c>
      <c r="GY311">
        <v>46155.2</v>
      </c>
      <c r="GZ311">
        <v>38858.4</v>
      </c>
      <c r="HA311">
        <v>1.86497</v>
      </c>
      <c r="HB311">
        <v>1.73708</v>
      </c>
      <c r="HC311">
        <v>0.060685</v>
      </c>
      <c r="HD311">
        <v>0</v>
      </c>
      <c r="HE311">
        <v>27.0025</v>
      </c>
      <c r="HF311">
        <v>999.9</v>
      </c>
      <c r="HG311">
        <v>30.6</v>
      </c>
      <c r="HH311">
        <v>37.8</v>
      </c>
      <c r="HI311">
        <v>23.8408</v>
      </c>
      <c r="HJ311">
        <v>60.7995</v>
      </c>
      <c r="HK311">
        <v>28.3413</v>
      </c>
      <c r="HL311">
        <v>1</v>
      </c>
      <c r="HM311">
        <v>0.236263</v>
      </c>
      <c r="HN311">
        <v>1.93924</v>
      </c>
      <c r="HO311">
        <v>20.2985</v>
      </c>
      <c r="HP311">
        <v>5.21295</v>
      </c>
      <c r="HQ311">
        <v>11.98</v>
      </c>
      <c r="HR311">
        <v>4.9636</v>
      </c>
      <c r="HS311">
        <v>3.2742</v>
      </c>
      <c r="HT311">
        <v>9999</v>
      </c>
      <c r="HU311">
        <v>9999</v>
      </c>
      <c r="HV311">
        <v>9999</v>
      </c>
      <c r="HW311">
        <v>171.2</v>
      </c>
      <c r="HX311">
        <v>1.86399</v>
      </c>
      <c r="HY311">
        <v>1.86016</v>
      </c>
      <c r="HZ311">
        <v>1.85852</v>
      </c>
      <c r="IA311">
        <v>1.85982</v>
      </c>
      <c r="IB311">
        <v>1.85989</v>
      </c>
      <c r="IC311">
        <v>1.85837</v>
      </c>
      <c r="ID311">
        <v>1.85748</v>
      </c>
      <c r="IE311">
        <v>1.8524</v>
      </c>
      <c r="IF311">
        <v>0</v>
      </c>
      <c r="IG311">
        <v>0</v>
      </c>
      <c r="IH311">
        <v>0</v>
      </c>
      <c r="II311">
        <v>0</v>
      </c>
      <c r="IJ311" t="s">
        <v>433</v>
      </c>
      <c r="IK311" t="s">
        <v>434</v>
      </c>
      <c r="IL311" t="s">
        <v>435</v>
      </c>
      <c r="IM311" t="s">
        <v>435</v>
      </c>
      <c r="IN311" t="s">
        <v>435</v>
      </c>
      <c r="IO311" t="s">
        <v>435</v>
      </c>
      <c r="IP311">
        <v>0</v>
      </c>
      <c r="IQ311">
        <v>100</v>
      </c>
      <c r="IR311">
        <v>100</v>
      </c>
      <c r="IS311">
        <v>-23.937</v>
      </c>
      <c r="IT311">
        <v>-3.4716</v>
      </c>
      <c r="IU311">
        <v>-15.23894499611896</v>
      </c>
      <c r="IV311">
        <v>-0.0247879993793271</v>
      </c>
      <c r="IW311">
        <v>7.955383455154957E-06</v>
      </c>
      <c r="IX311">
        <v>-1.537152677060304E-09</v>
      </c>
      <c r="IY311">
        <v>-1.56312304877291</v>
      </c>
      <c r="IZ311">
        <v>-0.1542298006697892</v>
      </c>
      <c r="JA311">
        <v>0.004482180110296973</v>
      </c>
      <c r="JB311">
        <v>-5.576280945024944E-05</v>
      </c>
      <c r="JC311">
        <v>3</v>
      </c>
      <c r="JD311">
        <v>1990</v>
      </c>
      <c r="JE311">
        <v>1</v>
      </c>
      <c r="JF311">
        <v>28</v>
      </c>
      <c r="JG311">
        <v>36</v>
      </c>
      <c r="JH311">
        <v>35.8</v>
      </c>
      <c r="JI311">
        <v>1.06445</v>
      </c>
      <c r="JJ311">
        <v>2.65991</v>
      </c>
      <c r="JK311">
        <v>1.49658</v>
      </c>
      <c r="JL311">
        <v>2.39746</v>
      </c>
      <c r="JM311">
        <v>1.54907</v>
      </c>
      <c r="JN311">
        <v>2.44507</v>
      </c>
      <c r="JO311">
        <v>42.4571</v>
      </c>
      <c r="JP311">
        <v>13.2039</v>
      </c>
      <c r="JQ311">
        <v>18</v>
      </c>
      <c r="JR311">
        <v>488.984</v>
      </c>
      <c r="JS311">
        <v>423.429</v>
      </c>
      <c r="JT311">
        <v>24.3898</v>
      </c>
      <c r="JU311">
        <v>30.2158</v>
      </c>
      <c r="JV311">
        <v>30.0002</v>
      </c>
      <c r="JW311">
        <v>30.332</v>
      </c>
      <c r="JX311">
        <v>30.3062</v>
      </c>
      <c r="JY311">
        <v>21.3645</v>
      </c>
      <c r="JZ311">
        <v>0</v>
      </c>
      <c r="KA311">
        <v>9.862220000000001</v>
      </c>
      <c r="KB311">
        <v>24.3883</v>
      </c>
      <c r="KC311">
        <v>346.453</v>
      </c>
      <c r="KD311">
        <v>20.2693</v>
      </c>
      <c r="KE311">
        <v>100.838</v>
      </c>
      <c r="KF311">
        <v>93.6807</v>
      </c>
    </row>
    <row r="312" spans="1:292">
      <c r="A312">
        <v>294</v>
      </c>
      <c r="B312">
        <v>1694540903.6</v>
      </c>
      <c r="C312">
        <v>9117.599999904633</v>
      </c>
      <c r="D312" t="s">
        <v>1028</v>
      </c>
      <c r="E312" t="s">
        <v>1029</v>
      </c>
      <c r="F312">
        <v>5</v>
      </c>
      <c r="G312" t="s">
        <v>1018</v>
      </c>
      <c r="H312">
        <v>1694540896.1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K312*DK312*100.0/(AV312*EE312),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K312*DK312*100.0/(AV312*EE312),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372.4735106126328</v>
      </c>
      <c r="AJ312">
        <v>368.6338787878785</v>
      </c>
      <c r="AK312">
        <v>-2.960492213256162</v>
      </c>
      <c r="AL312">
        <v>66.02611113828549</v>
      </c>
      <c r="AM312">
        <f>(AO312 - AN312 + DX312*1E3/(8.314*(DZ312+273.15)) * AQ312/DW312 * AP312) * DW312/(100*DK312) * 1000/(1000 - AO312)</f>
        <v>0</v>
      </c>
      <c r="AN312">
        <v>18.06709524271242</v>
      </c>
      <c r="AO312">
        <v>21.03225454545455</v>
      </c>
      <c r="AP312">
        <v>-2.206995812833203E-05</v>
      </c>
      <c r="AQ312">
        <v>103.0107137317947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429</v>
      </c>
      <c r="AX312" t="s">
        <v>429</v>
      </c>
      <c r="AY312">
        <v>0</v>
      </c>
      <c r="AZ312">
        <v>0</v>
      </c>
      <c r="BA312">
        <f>1-AY312/AZ312</f>
        <v>0</v>
      </c>
      <c r="BB312">
        <v>0</v>
      </c>
      <c r="BC312" t="s">
        <v>429</v>
      </c>
      <c r="BD312" t="s">
        <v>429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429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1.37</v>
      </c>
      <c r="DL312">
        <v>0.5</v>
      </c>
      <c r="DM312" t="s">
        <v>430</v>
      </c>
      <c r="DN312">
        <v>2</v>
      </c>
      <c r="DO312" t="b">
        <v>1</v>
      </c>
      <c r="DP312">
        <v>1694540896.1</v>
      </c>
      <c r="DQ312">
        <v>379.6675925925925</v>
      </c>
      <c r="DR312">
        <v>381.0652962962963</v>
      </c>
      <c r="DS312">
        <v>21.03904814814815</v>
      </c>
      <c r="DT312">
        <v>18.07841111111111</v>
      </c>
      <c r="DU312">
        <v>403.7175925925926</v>
      </c>
      <c r="DV312">
        <v>24.51080740740741</v>
      </c>
      <c r="DW312">
        <v>499.966</v>
      </c>
      <c r="DX312">
        <v>84.52054444444445</v>
      </c>
      <c r="DY312">
        <v>0.09989595555555555</v>
      </c>
      <c r="DZ312">
        <v>26.85758148148148</v>
      </c>
      <c r="EA312">
        <v>28.00204444444444</v>
      </c>
      <c r="EB312">
        <v>999.9000000000001</v>
      </c>
      <c r="EC312">
        <v>0</v>
      </c>
      <c r="ED312">
        <v>0</v>
      </c>
      <c r="EE312">
        <v>10013.19814814815</v>
      </c>
      <c r="EF312">
        <v>0</v>
      </c>
      <c r="EG312">
        <v>966.9062222222223</v>
      </c>
      <c r="EH312">
        <v>-1.397729448148148</v>
      </c>
      <c r="EI312">
        <v>387.8271851851852</v>
      </c>
      <c r="EJ312">
        <v>388.0814074074075</v>
      </c>
      <c r="EK312">
        <v>2.960638888888889</v>
      </c>
      <c r="EL312">
        <v>381.0652962962963</v>
      </c>
      <c r="EM312">
        <v>18.07841111111111</v>
      </c>
      <c r="EN312">
        <v>1.778231851851852</v>
      </c>
      <c r="EO312">
        <v>1.527997037037037</v>
      </c>
      <c r="EP312">
        <v>15.59674444444444</v>
      </c>
      <c r="EQ312">
        <v>13.25122962962963</v>
      </c>
      <c r="ER312">
        <v>1999.991481481481</v>
      </c>
      <c r="ES312">
        <v>0.980001851851852</v>
      </c>
      <c r="ET312">
        <v>0.01999802592592593</v>
      </c>
      <c r="EU312">
        <v>0</v>
      </c>
      <c r="EV312">
        <v>142.5312222222222</v>
      </c>
      <c r="EW312">
        <v>5.00078</v>
      </c>
      <c r="EX312">
        <v>3940.905555555556</v>
      </c>
      <c r="EY312">
        <v>16379.57777777778</v>
      </c>
      <c r="EZ312">
        <v>39.96966666666667</v>
      </c>
      <c r="FA312">
        <v>41.01829629629629</v>
      </c>
      <c r="FB312">
        <v>40.39559259259259</v>
      </c>
      <c r="FC312">
        <v>40.53688888888889</v>
      </c>
      <c r="FD312">
        <v>41.10151851851851</v>
      </c>
      <c r="FE312">
        <v>1955.096296296296</v>
      </c>
      <c r="FF312">
        <v>39.89481481481481</v>
      </c>
      <c r="FG312">
        <v>0</v>
      </c>
      <c r="FH312">
        <v>1694540901.6</v>
      </c>
      <c r="FI312">
        <v>0</v>
      </c>
      <c r="FJ312">
        <v>142.5407692307692</v>
      </c>
      <c r="FK312">
        <v>0.9586324755160357</v>
      </c>
      <c r="FL312">
        <v>51.69367520485534</v>
      </c>
      <c r="FM312">
        <v>3940.887692307692</v>
      </c>
      <c r="FN312">
        <v>15</v>
      </c>
      <c r="FO312">
        <v>1694538750.5</v>
      </c>
      <c r="FP312" t="s">
        <v>1019</v>
      </c>
      <c r="FQ312">
        <v>1694538741.5</v>
      </c>
      <c r="FR312">
        <v>1694538750.5</v>
      </c>
      <c r="FS312">
        <v>4</v>
      </c>
      <c r="FT312">
        <v>-0.055</v>
      </c>
      <c r="FU312">
        <v>-0.053</v>
      </c>
      <c r="FV312">
        <v>-24.839</v>
      </c>
      <c r="FW312">
        <v>-3.377</v>
      </c>
      <c r="FX312">
        <v>421</v>
      </c>
      <c r="FY312">
        <v>19</v>
      </c>
      <c r="FZ312">
        <v>0.12</v>
      </c>
      <c r="GA312">
        <v>0.04</v>
      </c>
      <c r="GB312">
        <v>-5.4747099525</v>
      </c>
      <c r="GC312">
        <v>63.80011994859294</v>
      </c>
      <c r="GD312">
        <v>6.31023778726433</v>
      </c>
      <c r="GE312">
        <v>0</v>
      </c>
      <c r="GF312">
        <v>2.954677</v>
      </c>
      <c r="GG312">
        <v>0.09264585365853466</v>
      </c>
      <c r="GH312">
        <v>0.008949793628905668</v>
      </c>
      <c r="GI312">
        <v>1</v>
      </c>
      <c r="GJ312">
        <v>1</v>
      </c>
      <c r="GK312">
        <v>2</v>
      </c>
      <c r="GL312" t="s">
        <v>432</v>
      </c>
      <c r="GM312">
        <v>3.10352</v>
      </c>
      <c r="GN312">
        <v>2.75853</v>
      </c>
      <c r="GO312">
        <v>0.0765411</v>
      </c>
      <c r="GP312">
        <v>0.07248499999999999</v>
      </c>
      <c r="GQ312">
        <v>0.103137</v>
      </c>
      <c r="GR312">
        <v>0.08345329999999999</v>
      </c>
      <c r="GS312">
        <v>23846.2</v>
      </c>
      <c r="GT312">
        <v>22454.9</v>
      </c>
      <c r="GU312">
        <v>26376.6</v>
      </c>
      <c r="GV312">
        <v>24539.9</v>
      </c>
      <c r="GW312">
        <v>37981.8</v>
      </c>
      <c r="GX312">
        <v>32912.1</v>
      </c>
      <c r="GY312">
        <v>46155.2</v>
      </c>
      <c r="GZ312">
        <v>38858.4</v>
      </c>
      <c r="HA312">
        <v>1.86513</v>
      </c>
      <c r="HB312">
        <v>1.73703</v>
      </c>
      <c r="HC312">
        <v>0.0618212</v>
      </c>
      <c r="HD312">
        <v>0</v>
      </c>
      <c r="HE312">
        <v>27.0061</v>
      </c>
      <c r="HF312">
        <v>999.9</v>
      </c>
      <c r="HG312">
        <v>30.6</v>
      </c>
      <c r="HH312">
        <v>37.8</v>
      </c>
      <c r="HI312">
        <v>23.8427</v>
      </c>
      <c r="HJ312">
        <v>61.0195</v>
      </c>
      <c r="HK312">
        <v>28.3093</v>
      </c>
      <c r="HL312">
        <v>1</v>
      </c>
      <c r="HM312">
        <v>0.236326</v>
      </c>
      <c r="HN312">
        <v>1.95016</v>
      </c>
      <c r="HO312">
        <v>20.2984</v>
      </c>
      <c r="HP312">
        <v>5.2128</v>
      </c>
      <c r="HQ312">
        <v>11.98</v>
      </c>
      <c r="HR312">
        <v>4.9634</v>
      </c>
      <c r="HS312">
        <v>3.27408</v>
      </c>
      <c r="HT312">
        <v>9999</v>
      </c>
      <c r="HU312">
        <v>9999</v>
      </c>
      <c r="HV312">
        <v>9999</v>
      </c>
      <c r="HW312">
        <v>171.2</v>
      </c>
      <c r="HX312">
        <v>1.864</v>
      </c>
      <c r="HY312">
        <v>1.86017</v>
      </c>
      <c r="HZ312">
        <v>1.85852</v>
      </c>
      <c r="IA312">
        <v>1.85987</v>
      </c>
      <c r="IB312">
        <v>1.85989</v>
      </c>
      <c r="IC312">
        <v>1.85838</v>
      </c>
      <c r="ID312">
        <v>1.85746</v>
      </c>
      <c r="IE312">
        <v>1.85238</v>
      </c>
      <c r="IF312">
        <v>0</v>
      </c>
      <c r="IG312">
        <v>0</v>
      </c>
      <c r="IH312">
        <v>0</v>
      </c>
      <c r="II312">
        <v>0</v>
      </c>
      <c r="IJ312" t="s">
        <v>433</v>
      </c>
      <c r="IK312" t="s">
        <v>434</v>
      </c>
      <c r="IL312" t="s">
        <v>435</v>
      </c>
      <c r="IM312" t="s">
        <v>435</v>
      </c>
      <c r="IN312" t="s">
        <v>435</v>
      </c>
      <c r="IO312" t="s">
        <v>435</v>
      </c>
      <c r="IP312">
        <v>0</v>
      </c>
      <c r="IQ312">
        <v>100</v>
      </c>
      <c r="IR312">
        <v>100</v>
      </c>
      <c r="IS312">
        <v>-23.654</v>
      </c>
      <c r="IT312">
        <v>-3.4715</v>
      </c>
      <c r="IU312">
        <v>-15.23894499611896</v>
      </c>
      <c r="IV312">
        <v>-0.0247879993793271</v>
      </c>
      <c r="IW312">
        <v>7.955383455154957E-06</v>
      </c>
      <c r="IX312">
        <v>-1.537152677060304E-09</v>
      </c>
      <c r="IY312">
        <v>-1.56312304877291</v>
      </c>
      <c r="IZ312">
        <v>-0.1542298006697892</v>
      </c>
      <c r="JA312">
        <v>0.004482180110296973</v>
      </c>
      <c r="JB312">
        <v>-5.576280945024944E-05</v>
      </c>
      <c r="JC312">
        <v>3</v>
      </c>
      <c r="JD312">
        <v>1990</v>
      </c>
      <c r="JE312">
        <v>1</v>
      </c>
      <c r="JF312">
        <v>28</v>
      </c>
      <c r="JG312">
        <v>36</v>
      </c>
      <c r="JH312">
        <v>35.9</v>
      </c>
      <c r="JI312">
        <v>1.02783</v>
      </c>
      <c r="JJ312">
        <v>2.65991</v>
      </c>
      <c r="JK312">
        <v>1.49658</v>
      </c>
      <c r="JL312">
        <v>2.39746</v>
      </c>
      <c r="JM312">
        <v>1.54907</v>
      </c>
      <c r="JN312">
        <v>2.47192</v>
      </c>
      <c r="JO312">
        <v>42.4571</v>
      </c>
      <c r="JP312">
        <v>13.2039</v>
      </c>
      <c r="JQ312">
        <v>18</v>
      </c>
      <c r="JR312">
        <v>489.088</v>
      </c>
      <c r="JS312">
        <v>423.404</v>
      </c>
      <c r="JT312">
        <v>24.3913</v>
      </c>
      <c r="JU312">
        <v>30.2185</v>
      </c>
      <c r="JV312">
        <v>30.0002</v>
      </c>
      <c r="JW312">
        <v>30.334</v>
      </c>
      <c r="JX312">
        <v>30.3068</v>
      </c>
      <c r="JY312">
        <v>20.6016</v>
      </c>
      <c r="JZ312">
        <v>0</v>
      </c>
      <c r="KA312">
        <v>9.862220000000001</v>
      </c>
      <c r="KB312">
        <v>24.3896</v>
      </c>
      <c r="KC312">
        <v>333.078</v>
      </c>
      <c r="KD312">
        <v>20.2586</v>
      </c>
      <c r="KE312">
        <v>100.838</v>
      </c>
      <c r="KF312">
        <v>93.68040000000001</v>
      </c>
    </row>
    <row r="313" spans="1:292">
      <c r="A313">
        <v>295</v>
      </c>
      <c r="B313">
        <v>1694540908.6</v>
      </c>
      <c r="C313">
        <v>9122.599999904633</v>
      </c>
      <c r="D313" t="s">
        <v>1030</v>
      </c>
      <c r="E313" t="s">
        <v>1031</v>
      </c>
      <c r="F313">
        <v>5</v>
      </c>
      <c r="G313" t="s">
        <v>1018</v>
      </c>
      <c r="H313">
        <v>1694540900.814285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K313*DK313*100.0/(AV313*EE313),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K313*DK313*100.0/(AV313*EE313),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356.3788978455938</v>
      </c>
      <c r="AJ313">
        <v>353.4920727272727</v>
      </c>
      <c r="AK313">
        <v>-3.045314513940464</v>
      </c>
      <c r="AL313">
        <v>66.02611113828549</v>
      </c>
      <c r="AM313">
        <f>(AO313 - AN313 + DX313*1E3/(8.314*(DZ313+273.15)) * AQ313/DW313 * AP313) * DW313/(100*DK313) * 1000/(1000 - AO313)</f>
        <v>0</v>
      </c>
      <c r="AN313">
        <v>18.05558493701427</v>
      </c>
      <c r="AO313">
        <v>21.02159636363637</v>
      </c>
      <c r="AP313">
        <v>-3.735477874784139E-05</v>
      </c>
      <c r="AQ313">
        <v>103.0107137317947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429</v>
      </c>
      <c r="AX313" t="s">
        <v>429</v>
      </c>
      <c r="AY313">
        <v>0</v>
      </c>
      <c r="AZ313">
        <v>0</v>
      </c>
      <c r="BA313">
        <f>1-AY313/AZ313</f>
        <v>0</v>
      </c>
      <c r="BB313">
        <v>0</v>
      </c>
      <c r="BC313" t="s">
        <v>429</v>
      </c>
      <c r="BD313" t="s">
        <v>429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429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1.37</v>
      </c>
      <c r="DL313">
        <v>0.5</v>
      </c>
      <c r="DM313" t="s">
        <v>430</v>
      </c>
      <c r="DN313">
        <v>2</v>
      </c>
      <c r="DO313" t="b">
        <v>1</v>
      </c>
      <c r="DP313">
        <v>1694540900.814285</v>
      </c>
      <c r="DQ313">
        <v>367.1564285714285</v>
      </c>
      <c r="DR313">
        <v>366.0344999999999</v>
      </c>
      <c r="DS313">
        <v>21.03370357142857</v>
      </c>
      <c r="DT313">
        <v>18.06727857142857</v>
      </c>
      <c r="DU313">
        <v>390.9613928571427</v>
      </c>
      <c r="DV313">
        <v>24.50526071428571</v>
      </c>
      <c r="DW313">
        <v>499.9824285714286</v>
      </c>
      <c r="DX313">
        <v>84.52063928571428</v>
      </c>
      <c r="DY313">
        <v>0.1000031321428571</v>
      </c>
      <c r="DZ313">
        <v>26.86173214285714</v>
      </c>
      <c r="EA313">
        <v>28.00421785714286</v>
      </c>
      <c r="EB313">
        <v>999.9000000000002</v>
      </c>
      <c r="EC313">
        <v>0</v>
      </c>
      <c r="ED313">
        <v>0</v>
      </c>
      <c r="EE313">
        <v>10013.28464285714</v>
      </c>
      <c r="EF313">
        <v>0</v>
      </c>
      <c r="EG313">
        <v>974.0894642857144</v>
      </c>
      <c r="EH313">
        <v>1.122018032142857</v>
      </c>
      <c r="EI313">
        <v>375.0451428571429</v>
      </c>
      <c r="EJ313">
        <v>372.7696071428572</v>
      </c>
      <c r="EK313">
        <v>2.966421071428571</v>
      </c>
      <c r="EL313">
        <v>366.0344999999999</v>
      </c>
      <c r="EM313">
        <v>18.06727857142857</v>
      </c>
      <c r="EN313">
        <v>1.777782142857143</v>
      </c>
      <c r="EO313">
        <v>1.527058571428571</v>
      </c>
      <c r="EP313">
        <v>15.59278928571429</v>
      </c>
      <c r="EQ313">
        <v>13.24181428571429</v>
      </c>
      <c r="ER313">
        <v>1999.9875</v>
      </c>
      <c r="ES313">
        <v>0.9800019999999999</v>
      </c>
      <c r="ET313">
        <v>0.01999786428571429</v>
      </c>
      <c r="EU313">
        <v>0</v>
      </c>
      <c r="EV313">
        <v>142.559</v>
      </c>
      <c r="EW313">
        <v>5.00078</v>
      </c>
      <c r="EX313">
        <v>3943.687142857143</v>
      </c>
      <c r="EY313">
        <v>16379.53571428571</v>
      </c>
      <c r="EZ313">
        <v>39.98185714285714</v>
      </c>
      <c r="FA313">
        <v>41.01985714285713</v>
      </c>
      <c r="FB313">
        <v>40.41496428571428</v>
      </c>
      <c r="FC313">
        <v>40.54453571428571</v>
      </c>
      <c r="FD313">
        <v>41.07339285714284</v>
      </c>
      <c r="FE313">
        <v>1955.092857142858</v>
      </c>
      <c r="FF313">
        <v>39.89428571428572</v>
      </c>
      <c r="FG313">
        <v>0</v>
      </c>
      <c r="FH313">
        <v>1694540907</v>
      </c>
      <c r="FI313">
        <v>0</v>
      </c>
      <c r="FJ313">
        <v>142.57128</v>
      </c>
      <c r="FK313">
        <v>0.1682307724389824</v>
      </c>
      <c r="FL313">
        <v>34.26692301061424</v>
      </c>
      <c r="FM313">
        <v>3944.5608</v>
      </c>
      <c r="FN313">
        <v>15</v>
      </c>
      <c r="FO313">
        <v>1694538750.5</v>
      </c>
      <c r="FP313" t="s">
        <v>1019</v>
      </c>
      <c r="FQ313">
        <v>1694538741.5</v>
      </c>
      <c r="FR313">
        <v>1694538750.5</v>
      </c>
      <c r="FS313">
        <v>4</v>
      </c>
      <c r="FT313">
        <v>-0.055</v>
      </c>
      <c r="FU313">
        <v>-0.053</v>
      </c>
      <c r="FV313">
        <v>-24.839</v>
      </c>
      <c r="FW313">
        <v>-3.377</v>
      </c>
      <c r="FX313">
        <v>421</v>
      </c>
      <c r="FY313">
        <v>19</v>
      </c>
      <c r="FZ313">
        <v>0.12</v>
      </c>
      <c r="GA313">
        <v>0.04</v>
      </c>
      <c r="GB313">
        <v>-0.5045139525000002</v>
      </c>
      <c r="GC313">
        <v>33.04810982926831</v>
      </c>
      <c r="GD313">
        <v>3.345389516207943</v>
      </c>
      <c r="GE313">
        <v>0</v>
      </c>
      <c r="GF313">
        <v>2.96317075</v>
      </c>
      <c r="GG313">
        <v>0.07630367729831175</v>
      </c>
      <c r="GH313">
        <v>0.007505818538807099</v>
      </c>
      <c r="GI313">
        <v>1</v>
      </c>
      <c r="GJ313">
        <v>1</v>
      </c>
      <c r="GK313">
        <v>2</v>
      </c>
      <c r="GL313" t="s">
        <v>432</v>
      </c>
      <c r="GM313">
        <v>3.10362</v>
      </c>
      <c r="GN313">
        <v>2.75829</v>
      </c>
      <c r="GO313">
        <v>0.0741826</v>
      </c>
      <c r="GP313">
        <v>0.06991360000000001</v>
      </c>
      <c r="GQ313">
        <v>0.103105</v>
      </c>
      <c r="GR313">
        <v>0.0834182</v>
      </c>
      <c r="GS313">
        <v>23906.8</v>
      </c>
      <c r="GT313">
        <v>22517.1</v>
      </c>
      <c r="GU313">
        <v>26376.4</v>
      </c>
      <c r="GV313">
        <v>24539.8</v>
      </c>
      <c r="GW313">
        <v>37982.7</v>
      </c>
      <c r="GX313">
        <v>32913.2</v>
      </c>
      <c r="GY313">
        <v>46155</v>
      </c>
      <c r="GZ313">
        <v>38858.5</v>
      </c>
      <c r="HA313">
        <v>1.8652</v>
      </c>
      <c r="HB313">
        <v>1.73682</v>
      </c>
      <c r="HC313">
        <v>0.0609197</v>
      </c>
      <c r="HD313">
        <v>0</v>
      </c>
      <c r="HE313">
        <v>27.0094</v>
      </c>
      <c r="HF313">
        <v>999.9</v>
      </c>
      <c r="HG313">
        <v>30.6</v>
      </c>
      <c r="HH313">
        <v>37.8</v>
      </c>
      <c r="HI313">
        <v>23.8436</v>
      </c>
      <c r="HJ313">
        <v>60.9695</v>
      </c>
      <c r="HK313">
        <v>28.2332</v>
      </c>
      <c r="HL313">
        <v>1</v>
      </c>
      <c r="HM313">
        <v>0.236723</v>
      </c>
      <c r="HN313">
        <v>1.98038</v>
      </c>
      <c r="HO313">
        <v>20.2982</v>
      </c>
      <c r="HP313">
        <v>5.21235</v>
      </c>
      <c r="HQ313">
        <v>11.98</v>
      </c>
      <c r="HR313">
        <v>4.9634</v>
      </c>
      <c r="HS313">
        <v>3.2741</v>
      </c>
      <c r="HT313">
        <v>9999</v>
      </c>
      <c r="HU313">
        <v>9999</v>
      </c>
      <c r="HV313">
        <v>9999</v>
      </c>
      <c r="HW313">
        <v>171.2</v>
      </c>
      <c r="HX313">
        <v>1.86398</v>
      </c>
      <c r="HY313">
        <v>1.86014</v>
      </c>
      <c r="HZ313">
        <v>1.85852</v>
      </c>
      <c r="IA313">
        <v>1.85985</v>
      </c>
      <c r="IB313">
        <v>1.85989</v>
      </c>
      <c r="IC313">
        <v>1.85838</v>
      </c>
      <c r="ID313">
        <v>1.85747</v>
      </c>
      <c r="IE313">
        <v>1.85238</v>
      </c>
      <c r="IF313">
        <v>0</v>
      </c>
      <c r="IG313">
        <v>0</v>
      </c>
      <c r="IH313">
        <v>0</v>
      </c>
      <c r="II313">
        <v>0</v>
      </c>
      <c r="IJ313" t="s">
        <v>433</v>
      </c>
      <c r="IK313" t="s">
        <v>434</v>
      </c>
      <c r="IL313" t="s">
        <v>435</v>
      </c>
      <c r="IM313" t="s">
        <v>435</v>
      </c>
      <c r="IN313" t="s">
        <v>435</v>
      </c>
      <c r="IO313" t="s">
        <v>435</v>
      </c>
      <c r="IP313">
        <v>0</v>
      </c>
      <c r="IQ313">
        <v>100</v>
      </c>
      <c r="IR313">
        <v>100</v>
      </c>
      <c r="IS313">
        <v>-23.359</v>
      </c>
      <c r="IT313">
        <v>-3.4711</v>
      </c>
      <c r="IU313">
        <v>-15.23894499611896</v>
      </c>
      <c r="IV313">
        <v>-0.0247879993793271</v>
      </c>
      <c r="IW313">
        <v>7.955383455154957E-06</v>
      </c>
      <c r="IX313">
        <v>-1.537152677060304E-09</v>
      </c>
      <c r="IY313">
        <v>-1.56312304877291</v>
      </c>
      <c r="IZ313">
        <v>-0.1542298006697892</v>
      </c>
      <c r="JA313">
        <v>0.004482180110296973</v>
      </c>
      <c r="JB313">
        <v>-5.576280945024944E-05</v>
      </c>
      <c r="JC313">
        <v>3</v>
      </c>
      <c r="JD313">
        <v>1990</v>
      </c>
      <c r="JE313">
        <v>1</v>
      </c>
      <c r="JF313">
        <v>28</v>
      </c>
      <c r="JG313">
        <v>36.1</v>
      </c>
      <c r="JH313">
        <v>36</v>
      </c>
      <c r="JI313">
        <v>0.991211</v>
      </c>
      <c r="JJ313">
        <v>2.66357</v>
      </c>
      <c r="JK313">
        <v>1.49658</v>
      </c>
      <c r="JL313">
        <v>2.39746</v>
      </c>
      <c r="JM313">
        <v>1.54785</v>
      </c>
      <c r="JN313">
        <v>2.45483</v>
      </c>
      <c r="JO313">
        <v>42.4571</v>
      </c>
      <c r="JP313">
        <v>13.1952</v>
      </c>
      <c r="JQ313">
        <v>18</v>
      </c>
      <c r="JR313">
        <v>489.146</v>
      </c>
      <c r="JS313">
        <v>423.304</v>
      </c>
      <c r="JT313">
        <v>24.3914</v>
      </c>
      <c r="JU313">
        <v>30.2217</v>
      </c>
      <c r="JV313">
        <v>30.0003</v>
      </c>
      <c r="JW313">
        <v>30.3357</v>
      </c>
      <c r="JX313">
        <v>30.3094</v>
      </c>
      <c r="JY313">
        <v>19.8899</v>
      </c>
      <c r="JZ313">
        <v>0</v>
      </c>
      <c r="KA313">
        <v>10.2325</v>
      </c>
      <c r="KB313">
        <v>24.3762</v>
      </c>
      <c r="KC313">
        <v>313.043</v>
      </c>
      <c r="KD313">
        <v>20.2538</v>
      </c>
      <c r="KE313">
        <v>100.838</v>
      </c>
      <c r="KF313">
        <v>93.68049999999999</v>
      </c>
    </row>
    <row r="314" spans="1:292">
      <c r="A314">
        <v>296</v>
      </c>
      <c r="B314">
        <v>1694540913.6</v>
      </c>
      <c r="C314">
        <v>9127.599999904633</v>
      </c>
      <c r="D314" t="s">
        <v>1032</v>
      </c>
      <c r="E314" t="s">
        <v>1033</v>
      </c>
      <c r="F314">
        <v>5</v>
      </c>
      <c r="G314" t="s">
        <v>1018</v>
      </c>
      <c r="H314">
        <v>1694540906.1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K314*DK314*100.0/(AV314*EE314),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K314*DK314*100.0/(AV314*EE314),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339.9155749621474</v>
      </c>
      <c r="AJ314">
        <v>338.039915151515</v>
      </c>
      <c r="AK314">
        <v>-3.101271865600087</v>
      </c>
      <c r="AL314">
        <v>66.02611113828549</v>
      </c>
      <c r="AM314">
        <f>(AO314 - AN314 + DX314*1E3/(8.314*(DZ314+273.15)) * AQ314/DW314 * AP314) * DW314/(100*DK314) * 1000/(1000 - AO314)</f>
        <v>0</v>
      </c>
      <c r="AN314">
        <v>18.04710832704235</v>
      </c>
      <c r="AO314">
        <v>21.01440181818181</v>
      </c>
      <c r="AP314">
        <v>-5.239395285287668E-05</v>
      </c>
      <c r="AQ314">
        <v>103.0107137317947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429</v>
      </c>
      <c r="AX314" t="s">
        <v>429</v>
      </c>
      <c r="AY314">
        <v>0</v>
      </c>
      <c r="AZ314">
        <v>0</v>
      </c>
      <c r="BA314">
        <f>1-AY314/AZ314</f>
        <v>0</v>
      </c>
      <c r="BB314">
        <v>0</v>
      </c>
      <c r="BC314" t="s">
        <v>429</v>
      </c>
      <c r="BD314" t="s">
        <v>429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429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1.37</v>
      </c>
      <c r="DL314">
        <v>0.5</v>
      </c>
      <c r="DM314" t="s">
        <v>430</v>
      </c>
      <c r="DN314">
        <v>2</v>
      </c>
      <c r="DO314" t="b">
        <v>1</v>
      </c>
      <c r="DP314">
        <v>1694540906.1</v>
      </c>
      <c r="DQ314">
        <v>351.9162962962964</v>
      </c>
      <c r="DR314">
        <v>349.0745925925926</v>
      </c>
      <c r="DS314">
        <v>21.02547777777778</v>
      </c>
      <c r="DT314">
        <v>18.05756296296297</v>
      </c>
      <c r="DU314">
        <v>375.4202222222223</v>
      </c>
      <c r="DV314">
        <v>24.49674074074074</v>
      </c>
      <c r="DW314">
        <v>500.0027777777778</v>
      </c>
      <c r="DX314">
        <v>84.52098148148148</v>
      </c>
      <c r="DY314">
        <v>0.09991600370370371</v>
      </c>
      <c r="DZ314">
        <v>26.86524444444445</v>
      </c>
      <c r="EA314">
        <v>28.00720370370371</v>
      </c>
      <c r="EB314">
        <v>999.9000000000001</v>
      </c>
      <c r="EC314">
        <v>0</v>
      </c>
      <c r="ED314">
        <v>0</v>
      </c>
      <c r="EE314">
        <v>10022.90222222222</v>
      </c>
      <c r="EF314">
        <v>0</v>
      </c>
      <c r="EG314">
        <v>985.5064074074076</v>
      </c>
      <c r="EH314">
        <v>2.841736296296296</v>
      </c>
      <c r="EI314">
        <v>359.4744444444444</v>
      </c>
      <c r="EJ314">
        <v>355.4940370370371</v>
      </c>
      <c r="EK314">
        <v>2.967928888888889</v>
      </c>
      <c r="EL314">
        <v>349.0745925925926</v>
      </c>
      <c r="EM314">
        <v>18.05756296296297</v>
      </c>
      <c r="EN314">
        <v>1.777094814814815</v>
      </c>
      <c r="EO314">
        <v>1.526242962962963</v>
      </c>
      <c r="EP314">
        <v>15.58675555555556</v>
      </c>
      <c r="EQ314">
        <v>13.23362222222222</v>
      </c>
      <c r="ER314">
        <v>1999.991481481481</v>
      </c>
      <c r="ES314">
        <v>0.980001851851852</v>
      </c>
      <c r="ET314">
        <v>0.01999801481481481</v>
      </c>
      <c r="EU314">
        <v>0</v>
      </c>
      <c r="EV314">
        <v>142.4421851851852</v>
      </c>
      <c r="EW314">
        <v>5.00078</v>
      </c>
      <c r="EX314">
        <v>3946.624074074074</v>
      </c>
      <c r="EY314">
        <v>16379.57407407407</v>
      </c>
      <c r="EZ314">
        <v>40.00203703703703</v>
      </c>
      <c r="FA314">
        <v>41.02525925925925</v>
      </c>
      <c r="FB314">
        <v>40.55307407407408</v>
      </c>
      <c r="FC314">
        <v>40.55544444444444</v>
      </c>
      <c r="FD314">
        <v>41.07614814814814</v>
      </c>
      <c r="FE314">
        <v>1955.096666666667</v>
      </c>
      <c r="FF314">
        <v>39.89481481481481</v>
      </c>
      <c r="FG314">
        <v>0</v>
      </c>
      <c r="FH314">
        <v>1694540911.8</v>
      </c>
      <c r="FI314">
        <v>0</v>
      </c>
      <c r="FJ314">
        <v>142.4382</v>
      </c>
      <c r="FK314">
        <v>-2.440923079438658</v>
      </c>
      <c r="FL314">
        <v>10.79923083171391</v>
      </c>
      <c r="FM314">
        <v>3946.799999999999</v>
      </c>
      <c r="FN314">
        <v>15</v>
      </c>
      <c r="FO314">
        <v>1694538750.5</v>
      </c>
      <c r="FP314" t="s">
        <v>1019</v>
      </c>
      <c r="FQ314">
        <v>1694538741.5</v>
      </c>
      <c r="FR314">
        <v>1694538750.5</v>
      </c>
      <c r="FS314">
        <v>4</v>
      </c>
      <c r="FT314">
        <v>-0.055</v>
      </c>
      <c r="FU314">
        <v>-0.053</v>
      </c>
      <c r="FV314">
        <v>-24.839</v>
      </c>
      <c r="FW314">
        <v>-3.377</v>
      </c>
      <c r="FX314">
        <v>421</v>
      </c>
      <c r="FY314">
        <v>19</v>
      </c>
      <c r="FZ314">
        <v>0.12</v>
      </c>
      <c r="GA314">
        <v>0.04</v>
      </c>
      <c r="GB314">
        <v>1.4755275475</v>
      </c>
      <c r="GC314">
        <v>21.005674515197</v>
      </c>
      <c r="GD314">
        <v>2.103326375686812</v>
      </c>
      <c r="GE314">
        <v>0</v>
      </c>
      <c r="GF314">
        <v>2.9663385</v>
      </c>
      <c r="GG314">
        <v>0.04258198874295886</v>
      </c>
      <c r="GH314">
        <v>0.005724428595938655</v>
      </c>
      <c r="GI314">
        <v>1</v>
      </c>
      <c r="GJ314">
        <v>1</v>
      </c>
      <c r="GK314">
        <v>2</v>
      </c>
      <c r="GL314" t="s">
        <v>432</v>
      </c>
      <c r="GM314">
        <v>3.10346</v>
      </c>
      <c r="GN314">
        <v>2.75811</v>
      </c>
      <c r="GO314">
        <v>0.0717348</v>
      </c>
      <c r="GP314">
        <v>0.0672374</v>
      </c>
      <c r="GQ314">
        <v>0.103088</v>
      </c>
      <c r="GR314">
        <v>0.0834949</v>
      </c>
      <c r="GS314">
        <v>23970</v>
      </c>
      <c r="GT314">
        <v>22581.8</v>
      </c>
      <c r="GU314">
        <v>26376.5</v>
      </c>
      <c r="GV314">
        <v>24539.7</v>
      </c>
      <c r="GW314">
        <v>37982.9</v>
      </c>
      <c r="GX314">
        <v>32910.2</v>
      </c>
      <c r="GY314">
        <v>46154.7</v>
      </c>
      <c r="GZ314">
        <v>38858.6</v>
      </c>
      <c r="HA314">
        <v>1.86495</v>
      </c>
      <c r="HB314">
        <v>1.73708</v>
      </c>
      <c r="HC314">
        <v>0.0604801</v>
      </c>
      <c r="HD314">
        <v>0</v>
      </c>
      <c r="HE314">
        <v>27.0131</v>
      </c>
      <c r="HF314">
        <v>999.9</v>
      </c>
      <c r="HG314">
        <v>30.6</v>
      </c>
      <c r="HH314">
        <v>37.8</v>
      </c>
      <c r="HI314">
        <v>23.8429</v>
      </c>
      <c r="HJ314">
        <v>60.6795</v>
      </c>
      <c r="HK314">
        <v>28.4295</v>
      </c>
      <c r="HL314">
        <v>1</v>
      </c>
      <c r="HM314">
        <v>0.236936</v>
      </c>
      <c r="HN314">
        <v>2.0117</v>
      </c>
      <c r="HO314">
        <v>20.2976</v>
      </c>
      <c r="HP314">
        <v>5.2134</v>
      </c>
      <c r="HQ314">
        <v>11.98</v>
      </c>
      <c r="HR314">
        <v>4.9639</v>
      </c>
      <c r="HS314">
        <v>3.274</v>
      </c>
      <c r="HT314">
        <v>9999</v>
      </c>
      <c r="HU314">
        <v>9999</v>
      </c>
      <c r="HV314">
        <v>9999</v>
      </c>
      <c r="HW314">
        <v>171.2</v>
      </c>
      <c r="HX314">
        <v>1.86397</v>
      </c>
      <c r="HY314">
        <v>1.86017</v>
      </c>
      <c r="HZ314">
        <v>1.85852</v>
      </c>
      <c r="IA314">
        <v>1.8598</v>
      </c>
      <c r="IB314">
        <v>1.85989</v>
      </c>
      <c r="IC314">
        <v>1.85838</v>
      </c>
      <c r="ID314">
        <v>1.85749</v>
      </c>
      <c r="IE314">
        <v>1.85241</v>
      </c>
      <c r="IF314">
        <v>0</v>
      </c>
      <c r="IG314">
        <v>0</v>
      </c>
      <c r="IH314">
        <v>0</v>
      </c>
      <c r="II314">
        <v>0</v>
      </c>
      <c r="IJ314" t="s">
        <v>433</v>
      </c>
      <c r="IK314" t="s">
        <v>434</v>
      </c>
      <c r="IL314" t="s">
        <v>435</v>
      </c>
      <c r="IM314" t="s">
        <v>435</v>
      </c>
      <c r="IN314" t="s">
        <v>435</v>
      </c>
      <c r="IO314" t="s">
        <v>435</v>
      </c>
      <c r="IP314">
        <v>0</v>
      </c>
      <c r="IQ314">
        <v>100</v>
      </c>
      <c r="IR314">
        <v>100</v>
      </c>
      <c r="IS314">
        <v>-23.054</v>
      </c>
      <c r="IT314">
        <v>-3.4709</v>
      </c>
      <c r="IU314">
        <v>-15.23894499611896</v>
      </c>
      <c r="IV314">
        <v>-0.0247879993793271</v>
      </c>
      <c r="IW314">
        <v>7.955383455154957E-06</v>
      </c>
      <c r="IX314">
        <v>-1.537152677060304E-09</v>
      </c>
      <c r="IY314">
        <v>-1.56312304877291</v>
      </c>
      <c r="IZ314">
        <v>-0.1542298006697892</v>
      </c>
      <c r="JA314">
        <v>0.004482180110296973</v>
      </c>
      <c r="JB314">
        <v>-5.576280945024944E-05</v>
      </c>
      <c r="JC314">
        <v>3</v>
      </c>
      <c r="JD314">
        <v>1990</v>
      </c>
      <c r="JE314">
        <v>1</v>
      </c>
      <c r="JF314">
        <v>28</v>
      </c>
      <c r="JG314">
        <v>36.2</v>
      </c>
      <c r="JH314">
        <v>36.1</v>
      </c>
      <c r="JI314">
        <v>0.952148</v>
      </c>
      <c r="JJ314">
        <v>2.66113</v>
      </c>
      <c r="JK314">
        <v>1.49658</v>
      </c>
      <c r="JL314">
        <v>2.39746</v>
      </c>
      <c r="JM314">
        <v>1.54907</v>
      </c>
      <c r="JN314">
        <v>2.41211</v>
      </c>
      <c r="JO314">
        <v>42.4571</v>
      </c>
      <c r="JP314">
        <v>13.1864</v>
      </c>
      <c r="JQ314">
        <v>18</v>
      </c>
      <c r="JR314">
        <v>489.014</v>
      </c>
      <c r="JS314">
        <v>423.461</v>
      </c>
      <c r="JT314">
        <v>24.3795</v>
      </c>
      <c r="JU314">
        <v>30.2244</v>
      </c>
      <c r="JV314">
        <v>30.0003</v>
      </c>
      <c r="JW314">
        <v>30.338</v>
      </c>
      <c r="JX314">
        <v>30.3109</v>
      </c>
      <c r="JY314">
        <v>19.0883</v>
      </c>
      <c r="JZ314">
        <v>0</v>
      </c>
      <c r="KA314">
        <v>10.2325</v>
      </c>
      <c r="KB314">
        <v>24.3716</v>
      </c>
      <c r="KC314">
        <v>299.684</v>
      </c>
      <c r="KD314">
        <v>20.248</v>
      </c>
      <c r="KE314">
        <v>100.837</v>
      </c>
      <c r="KF314">
        <v>93.68049999999999</v>
      </c>
    </row>
    <row r="315" spans="1:292">
      <c r="A315">
        <v>297</v>
      </c>
      <c r="B315">
        <v>1694540918.6</v>
      </c>
      <c r="C315">
        <v>9132.599999904633</v>
      </c>
      <c r="D315" t="s">
        <v>1034</v>
      </c>
      <c r="E315" t="s">
        <v>1035</v>
      </c>
      <c r="F315">
        <v>5</v>
      </c>
      <c r="G315" t="s">
        <v>1018</v>
      </c>
      <c r="H315">
        <v>1694540910.814285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K315*DK315*100.0/(AV315*EE315),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K315*DK315*100.0/(AV315*EE315),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323.124913806729</v>
      </c>
      <c r="AJ315">
        <v>322.1314181818182</v>
      </c>
      <c r="AK315">
        <v>-3.188159056068366</v>
      </c>
      <c r="AL315">
        <v>66.02611113828549</v>
      </c>
      <c r="AM315">
        <f>(AO315 - AN315 + DX315*1E3/(8.314*(DZ315+273.15)) * AQ315/DW315 * AP315) * DW315/(100*DK315) * 1000/(1000 - AO315)</f>
        <v>0</v>
      </c>
      <c r="AN315">
        <v>18.07935217773998</v>
      </c>
      <c r="AO315">
        <v>21.01999515151515</v>
      </c>
      <c r="AP315">
        <v>2.623853188738905E-05</v>
      </c>
      <c r="AQ315">
        <v>103.0107137317947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429</v>
      </c>
      <c r="AX315" t="s">
        <v>429</v>
      </c>
      <c r="AY315">
        <v>0</v>
      </c>
      <c r="AZ315">
        <v>0</v>
      </c>
      <c r="BA315">
        <f>1-AY315/AZ315</f>
        <v>0</v>
      </c>
      <c r="BB315">
        <v>0</v>
      </c>
      <c r="BC315" t="s">
        <v>429</v>
      </c>
      <c r="BD315" t="s">
        <v>429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429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1.37</v>
      </c>
      <c r="DL315">
        <v>0.5</v>
      </c>
      <c r="DM315" t="s">
        <v>430</v>
      </c>
      <c r="DN315">
        <v>2</v>
      </c>
      <c r="DO315" t="b">
        <v>1</v>
      </c>
      <c r="DP315">
        <v>1694540910.814285</v>
      </c>
      <c r="DQ315">
        <v>337.7429642857143</v>
      </c>
      <c r="DR315">
        <v>333.8244285714286</v>
      </c>
      <c r="DS315">
        <v>21.02057142857143</v>
      </c>
      <c r="DT315">
        <v>18.06149285714286</v>
      </c>
      <c r="DU315">
        <v>360.9641428571428</v>
      </c>
      <c r="DV315">
        <v>24.49166071428571</v>
      </c>
      <c r="DW315">
        <v>500.02575</v>
      </c>
      <c r="DX315">
        <v>84.52147142857143</v>
      </c>
      <c r="DY315">
        <v>0.1000467071428571</v>
      </c>
      <c r="DZ315">
        <v>26.86540357142857</v>
      </c>
      <c r="EA315">
        <v>28.00520357142857</v>
      </c>
      <c r="EB315">
        <v>999.9000000000002</v>
      </c>
      <c r="EC315">
        <v>0</v>
      </c>
      <c r="ED315">
        <v>0</v>
      </c>
      <c r="EE315">
        <v>10006.52571428571</v>
      </c>
      <c r="EF315">
        <v>0</v>
      </c>
      <c r="EG315">
        <v>1000.072035714286</v>
      </c>
      <c r="EH315">
        <v>3.918584285714286</v>
      </c>
      <c r="EI315">
        <v>344.9949285714286</v>
      </c>
      <c r="EJ315">
        <v>339.9645</v>
      </c>
      <c r="EK315">
        <v>2.959094285714286</v>
      </c>
      <c r="EL315">
        <v>333.8244285714286</v>
      </c>
      <c r="EM315">
        <v>18.06149285714286</v>
      </c>
      <c r="EN315">
        <v>1.77669</v>
      </c>
      <c r="EO315">
        <v>1.526583214285714</v>
      </c>
      <c r="EP315">
        <v>15.5832</v>
      </c>
      <c r="EQ315">
        <v>13.23704285714286</v>
      </c>
      <c r="ER315">
        <v>1999.977142857143</v>
      </c>
      <c r="ES315">
        <v>0.9800018928571429</v>
      </c>
      <c r="ET315">
        <v>0.01999797857142857</v>
      </c>
      <c r="EU315">
        <v>0</v>
      </c>
      <c r="EV315">
        <v>142.2575</v>
      </c>
      <c r="EW315">
        <v>5.00078</v>
      </c>
      <c r="EX315">
        <v>3946.717142857143</v>
      </c>
      <c r="EY315">
        <v>16379.46071428571</v>
      </c>
      <c r="EZ315">
        <v>39.99975</v>
      </c>
      <c r="FA315">
        <v>41.03321428571428</v>
      </c>
      <c r="FB315">
        <v>40.63367857142856</v>
      </c>
      <c r="FC315">
        <v>40.56232142857142</v>
      </c>
      <c r="FD315">
        <v>41.08010714285713</v>
      </c>
      <c r="FE315">
        <v>1955.081785714286</v>
      </c>
      <c r="FF315">
        <v>39.89428571428572</v>
      </c>
      <c r="FG315">
        <v>0</v>
      </c>
      <c r="FH315">
        <v>1694540916.6</v>
      </c>
      <c r="FI315">
        <v>0</v>
      </c>
      <c r="FJ315">
        <v>142.24696</v>
      </c>
      <c r="FK315">
        <v>-3.503692308963207</v>
      </c>
      <c r="FL315">
        <v>0.1915384711785395</v>
      </c>
      <c r="FM315">
        <v>3947.013199999999</v>
      </c>
      <c r="FN315">
        <v>15</v>
      </c>
      <c r="FO315">
        <v>1694538750.5</v>
      </c>
      <c r="FP315" t="s">
        <v>1019</v>
      </c>
      <c r="FQ315">
        <v>1694538741.5</v>
      </c>
      <c r="FR315">
        <v>1694538750.5</v>
      </c>
      <c r="FS315">
        <v>4</v>
      </c>
      <c r="FT315">
        <v>-0.055</v>
      </c>
      <c r="FU315">
        <v>-0.053</v>
      </c>
      <c r="FV315">
        <v>-24.839</v>
      </c>
      <c r="FW315">
        <v>-3.377</v>
      </c>
      <c r="FX315">
        <v>421</v>
      </c>
      <c r="FY315">
        <v>19</v>
      </c>
      <c r="FZ315">
        <v>0.12</v>
      </c>
      <c r="GA315">
        <v>0.04</v>
      </c>
      <c r="GB315">
        <v>3.342907425</v>
      </c>
      <c r="GC315">
        <v>13.90056289305816</v>
      </c>
      <c r="GD315">
        <v>1.338451630087018</v>
      </c>
      <c r="GE315">
        <v>0</v>
      </c>
      <c r="GF315">
        <v>2.9611265</v>
      </c>
      <c r="GG315">
        <v>-0.1032105816135166</v>
      </c>
      <c r="GH315">
        <v>0.01312706508515898</v>
      </c>
      <c r="GI315">
        <v>1</v>
      </c>
      <c r="GJ315">
        <v>1</v>
      </c>
      <c r="GK315">
        <v>2</v>
      </c>
      <c r="GL315" t="s">
        <v>432</v>
      </c>
      <c r="GM315">
        <v>3.1036</v>
      </c>
      <c r="GN315">
        <v>2.75817</v>
      </c>
      <c r="GO315">
        <v>0.06917</v>
      </c>
      <c r="GP315">
        <v>0.0644771</v>
      </c>
      <c r="GQ315">
        <v>0.103107</v>
      </c>
      <c r="GR315">
        <v>0.08350249999999999</v>
      </c>
      <c r="GS315">
        <v>24036.1</v>
      </c>
      <c r="GT315">
        <v>22648.7</v>
      </c>
      <c r="GU315">
        <v>26376.3</v>
      </c>
      <c r="GV315">
        <v>24539.9</v>
      </c>
      <c r="GW315">
        <v>37981.7</v>
      </c>
      <c r="GX315">
        <v>32909.4</v>
      </c>
      <c r="GY315">
        <v>46154.6</v>
      </c>
      <c r="GZ315">
        <v>38858.2</v>
      </c>
      <c r="HA315">
        <v>1.86497</v>
      </c>
      <c r="HB315">
        <v>1.73695</v>
      </c>
      <c r="HC315">
        <v>0.0602379</v>
      </c>
      <c r="HD315">
        <v>0</v>
      </c>
      <c r="HE315">
        <v>27.0175</v>
      </c>
      <c r="HF315">
        <v>999.9</v>
      </c>
      <c r="HG315">
        <v>30.6</v>
      </c>
      <c r="HH315">
        <v>37.8</v>
      </c>
      <c r="HI315">
        <v>23.8429</v>
      </c>
      <c r="HJ315">
        <v>60.7195</v>
      </c>
      <c r="HK315">
        <v>28.2091</v>
      </c>
      <c r="HL315">
        <v>1</v>
      </c>
      <c r="HM315">
        <v>0.237144</v>
      </c>
      <c r="HN315">
        <v>2.00687</v>
      </c>
      <c r="HO315">
        <v>20.2975</v>
      </c>
      <c r="HP315">
        <v>5.2137</v>
      </c>
      <c r="HQ315">
        <v>11.98</v>
      </c>
      <c r="HR315">
        <v>4.96395</v>
      </c>
      <c r="HS315">
        <v>3.27408</v>
      </c>
      <c r="HT315">
        <v>9999</v>
      </c>
      <c r="HU315">
        <v>9999</v>
      </c>
      <c r="HV315">
        <v>9999</v>
      </c>
      <c r="HW315">
        <v>171.2</v>
      </c>
      <c r="HX315">
        <v>1.86398</v>
      </c>
      <c r="HY315">
        <v>1.86015</v>
      </c>
      <c r="HZ315">
        <v>1.85852</v>
      </c>
      <c r="IA315">
        <v>1.85981</v>
      </c>
      <c r="IB315">
        <v>1.85987</v>
      </c>
      <c r="IC315">
        <v>1.85839</v>
      </c>
      <c r="ID315">
        <v>1.85747</v>
      </c>
      <c r="IE315">
        <v>1.85239</v>
      </c>
      <c r="IF315">
        <v>0</v>
      </c>
      <c r="IG315">
        <v>0</v>
      </c>
      <c r="IH315">
        <v>0</v>
      </c>
      <c r="II315">
        <v>0</v>
      </c>
      <c r="IJ315" t="s">
        <v>433</v>
      </c>
      <c r="IK315" t="s">
        <v>434</v>
      </c>
      <c r="IL315" t="s">
        <v>435</v>
      </c>
      <c r="IM315" t="s">
        <v>435</v>
      </c>
      <c r="IN315" t="s">
        <v>435</v>
      </c>
      <c r="IO315" t="s">
        <v>435</v>
      </c>
      <c r="IP315">
        <v>0</v>
      </c>
      <c r="IQ315">
        <v>100</v>
      </c>
      <c r="IR315">
        <v>100</v>
      </c>
      <c r="IS315">
        <v>-22.739</v>
      </c>
      <c r="IT315">
        <v>-3.4711</v>
      </c>
      <c r="IU315">
        <v>-15.23894499611896</v>
      </c>
      <c r="IV315">
        <v>-0.0247879993793271</v>
      </c>
      <c r="IW315">
        <v>7.955383455154957E-06</v>
      </c>
      <c r="IX315">
        <v>-1.537152677060304E-09</v>
      </c>
      <c r="IY315">
        <v>-1.56312304877291</v>
      </c>
      <c r="IZ315">
        <v>-0.1542298006697892</v>
      </c>
      <c r="JA315">
        <v>0.004482180110296973</v>
      </c>
      <c r="JB315">
        <v>-5.576280945024944E-05</v>
      </c>
      <c r="JC315">
        <v>3</v>
      </c>
      <c r="JD315">
        <v>1990</v>
      </c>
      <c r="JE315">
        <v>1</v>
      </c>
      <c r="JF315">
        <v>28</v>
      </c>
      <c r="JG315">
        <v>36.3</v>
      </c>
      <c r="JH315">
        <v>36.1</v>
      </c>
      <c r="JI315">
        <v>0.915527</v>
      </c>
      <c r="JJ315">
        <v>2.66724</v>
      </c>
      <c r="JK315">
        <v>1.49658</v>
      </c>
      <c r="JL315">
        <v>2.39746</v>
      </c>
      <c r="JM315">
        <v>1.54907</v>
      </c>
      <c r="JN315">
        <v>2.40601</v>
      </c>
      <c r="JO315">
        <v>42.4571</v>
      </c>
      <c r="JP315">
        <v>13.1689</v>
      </c>
      <c r="JQ315">
        <v>18</v>
      </c>
      <c r="JR315">
        <v>489.042</v>
      </c>
      <c r="JS315">
        <v>423.395</v>
      </c>
      <c r="JT315">
        <v>24.3724</v>
      </c>
      <c r="JU315">
        <v>30.2276</v>
      </c>
      <c r="JV315">
        <v>30.0004</v>
      </c>
      <c r="JW315">
        <v>30.3398</v>
      </c>
      <c r="JX315">
        <v>30.312</v>
      </c>
      <c r="JY315">
        <v>18.3545</v>
      </c>
      <c r="JZ315">
        <v>0</v>
      </c>
      <c r="KA315">
        <v>10.2325</v>
      </c>
      <c r="KB315">
        <v>24.3713</v>
      </c>
      <c r="KC315">
        <v>279.649</v>
      </c>
      <c r="KD315">
        <v>20.2331</v>
      </c>
      <c r="KE315">
        <v>100.837</v>
      </c>
      <c r="KF315">
        <v>93.6802</v>
      </c>
    </row>
    <row r="316" spans="1:292">
      <c r="A316">
        <v>298</v>
      </c>
      <c r="B316">
        <v>1694540923.6</v>
      </c>
      <c r="C316">
        <v>9137.599999904633</v>
      </c>
      <c r="D316" t="s">
        <v>1036</v>
      </c>
      <c r="E316" t="s">
        <v>1037</v>
      </c>
      <c r="F316">
        <v>5</v>
      </c>
      <c r="G316" t="s">
        <v>1018</v>
      </c>
      <c r="H316">
        <v>1694540916.1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K316*DK316*100.0/(AV316*EE316),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K316*DK316*100.0/(AV316*EE316),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306.3559946190277</v>
      </c>
      <c r="AJ316">
        <v>306.1202484848484</v>
      </c>
      <c r="AK316">
        <v>-3.210146864931597</v>
      </c>
      <c r="AL316">
        <v>66.02611113828549</v>
      </c>
      <c r="AM316">
        <f>(AO316 - AN316 + DX316*1E3/(8.314*(DZ316+273.15)) * AQ316/DW316 * AP316) * DW316/(100*DK316) * 1000/(1000 - AO316)</f>
        <v>0</v>
      </c>
      <c r="AN316">
        <v>18.06600033966517</v>
      </c>
      <c r="AO316">
        <v>21.02085454545454</v>
      </c>
      <c r="AP316">
        <v>8.063430847067398E-06</v>
      </c>
      <c r="AQ316">
        <v>103.0107137317947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429</v>
      </c>
      <c r="AX316" t="s">
        <v>429</v>
      </c>
      <c r="AY316">
        <v>0</v>
      </c>
      <c r="AZ316">
        <v>0</v>
      </c>
      <c r="BA316">
        <f>1-AY316/AZ316</f>
        <v>0</v>
      </c>
      <c r="BB316">
        <v>0</v>
      </c>
      <c r="BC316" t="s">
        <v>429</v>
      </c>
      <c r="BD316" t="s">
        <v>429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429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1.37</v>
      </c>
      <c r="DL316">
        <v>0.5</v>
      </c>
      <c r="DM316" t="s">
        <v>430</v>
      </c>
      <c r="DN316">
        <v>2</v>
      </c>
      <c r="DO316" t="b">
        <v>1</v>
      </c>
      <c r="DP316">
        <v>1694540916.1</v>
      </c>
      <c r="DQ316">
        <v>321.5313703703704</v>
      </c>
      <c r="DR316">
        <v>316.5162592592592</v>
      </c>
      <c r="DS316">
        <v>21.01841851851852</v>
      </c>
      <c r="DT316">
        <v>18.06527037037037</v>
      </c>
      <c r="DU316">
        <v>344.4258888888889</v>
      </c>
      <c r="DV316">
        <v>24.48943703703704</v>
      </c>
      <c r="DW316">
        <v>500.0122222222222</v>
      </c>
      <c r="DX316">
        <v>84.52186296296297</v>
      </c>
      <c r="DY316">
        <v>0.100032262962963</v>
      </c>
      <c r="DZ316">
        <v>26.86305185185185</v>
      </c>
      <c r="EA316">
        <v>28.00497037037037</v>
      </c>
      <c r="EB316">
        <v>999.9000000000001</v>
      </c>
      <c r="EC316">
        <v>0</v>
      </c>
      <c r="ED316">
        <v>0</v>
      </c>
      <c r="EE316">
        <v>10000.92851851852</v>
      </c>
      <c r="EF316">
        <v>0</v>
      </c>
      <c r="EG316">
        <v>1019.882666666667</v>
      </c>
      <c r="EH316">
        <v>5.015134444444445</v>
      </c>
      <c r="EI316">
        <v>328.4344074074074</v>
      </c>
      <c r="EJ316">
        <v>322.3392592592593</v>
      </c>
      <c r="EK316">
        <v>2.953163703703704</v>
      </c>
      <c r="EL316">
        <v>316.5162592592592</v>
      </c>
      <c r="EM316">
        <v>18.06527037037037</v>
      </c>
      <c r="EN316">
        <v>1.776516296296296</v>
      </c>
      <c r="EO316">
        <v>1.526909259259259</v>
      </c>
      <c r="EP316">
        <v>15.58167777777778</v>
      </c>
      <c r="EQ316">
        <v>13.24031481481481</v>
      </c>
      <c r="ER316">
        <v>1999.987407407408</v>
      </c>
      <c r="ES316">
        <v>0.9800011481481482</v>
      </c>
      <c r="ET316">
        <v>0.01999874814814815</v>
      </c>
      <c r="EU316">
        <v>0</v>
      </c>
      <c r="EV316">
        <v>142.0244814814815</v>
      </c>
      <c r="EW316">
        <v>5.00078</v>
      </c>
      <c r="EX316">
        <v>3948.914074074074</v>
      </c>
      <c r="EY316">
        <v>16379.54074074074</v>
      </c>
      <c r="EZ316">
        <v>39.99977777777777</v>
      </c>
      <c r="FA316">
        <v>41.03674074074074</v>
      </c>
      <c r="FB316">
        <v>40.81681481481481</v>
      </c>
      <c r="FC316">
        <v>40.5692962962963</v>
      </c>
      <c r="FD316">
        <v>41.08303703703704</v>
      </c>
      <c r="FE316">
        <v>1955.08962962963</v>
      </c>
      <c r="FF316">
        <v>39.8962962962963</v>
      </c>
      <c r="FG316">
        <v>0</v>
      </c>
      <c r="FH316">
        <v>1694540922</v>
      </c>
      <c r="FI316">
        <v>0</v>
      </c>
      <c r="FJ316">
        <v>142.0269615384616</v>
      </c>
      <c r="FK316">
        <v>-2.766666661295561</v>
      </c>
      <c r="FL316">
        <v>49.8413675187666</v>
      </c>
      <c r="FM316">
        <v>3950.017692307692</v>
      </c>
      <c r="FN316">
        <v>15</v>
      </c>
      <c r="FO316">
        <v>1694538750.5</v>
      </c>
      <c r="FP316" t="s">
        <v>1019</v>
      </c>
      <c r="FQ316">
        <v>1694538741.5</v>
      </c>
      <c r="FR316">
        <v>1694538750.5</v>
      </c>
      <c r="FS316">
        <v>4</v>
      </c>
      <c r="FT316">
        <v>-0.055</v>
      </c>
      <c r="FU316">
        <v>-0.053</v>
      </c>
      <c r="FV316">
        <v>-24.839</v>
      </c>
      <c r="FW316">
        <v>-3.377</v>
      </c>
      <c r="FX316">
        <v>421</v>
      </c>
      <c r="FY316">
        <v>19</v>
      </c>
      <c r="FZ316">
        <v>0.12</v>
      </c>
      <c r="GA316">
        <v>0.04</v>
      </c>
      <c r="GB316">
        <v>4.214201</v>
      </c>
      <c r="GC316">
        <v>12.83441853658537</v>
      </c>
      <c r="GD316">
        <v>1.238360031710891</v>
      </c>
      <c r="GE316">
        <v>0</v>
      </c>
      <c r="GF316">
        <v>2.95857725</v>
      </c>
      <c r="GG316">
        <v>-0.1000967729831161</v>
      </c>
      <c r="GH316">
        <v>0.0131745335757096</v>
      </c>
      <c r="GI316">
        <v>1</v>
      </c>
      <c r="GJ316">
        <v>1</v>
      </c>
      <c r="GK316">
        <v>2</v>
      </c>
      <c r="GL316" t="s">
        <v>432</v>
      </c>
      <c r="GM316">
        <v>3.10362</v>
      </c>
      <c r="GN316">
        <v>2.75816</v>
      </c>
      <c r="GO316">
        <v>0.066537</v>
      </c>
      <c r="GP316">
        <v>0.0616727</v>
      </c>
      <c r="GQ316">
        <v>0.103105</v>
      </c>
      <c r="GR316">
        <v>0.0834607</v>
      </c>
      <c r="GS316">
        <v>24104.1</v>
      </c>
      <c r="GT316">
        <v>22716.7</v>
      </c>
      <c r="GU316">
        <v>26376.4</v>
      </c>
      <c r="GV316">
        <v>24540</v>
      </c>
      <c r="GW316">
        <v>37981.5</v>
      </c>
      <c r="GX316">
        <v>32910.6</v>
      </c>
      <c r="GY316">
        <v>46154.7</v>
      </c>
      <c r="GZ316">
        <v>38858.2</v>
      </c>
      <c r="HA316">
        <v>1.8649</v>
      </c>
      <c r="HB316">
        <v>1.73675</v>
      </c>
      <c r="HC316">
        <v>0.059884</v>
      </c>
      <c r="HD316">
        <v>0</v>
      </c>
      <c r="HE316">
        <v>27.0215</v>
      </c>
      <c r="HF316">
        <v>999.9</v>
      </c>
      <c r="HG316">
        <v>30.6</v>
      </c>
      <c r="HH316">
        <v>37.8</v>
      </c>
      <c r="HI316">
        <v>23.84</v>
      </c>
      <c r="HJ316">
        <v>60.3095</v>
      </c>
      <c r="HK316">
        <v>28.2692</v>
      </c>
      <c r="HL316">
        <v>1</v>
      </c>
      <c r="HM316">
        <v>0.23747</v>
      </c>
      <c r="HN316">
        <v>2.01558</v>
      </c>
      <c r="HO316">
        <v>20.2977</v>
      </c>
      <c r="HP316">
        <v>5.214</v>
      </c>
      <c r="HQ316">
        <v>11.98</v>
      </c>
      <c r="HR316">
        <v>4.96395</v>
      </c>
      <c r="HS316">
        <v>3.2741</v>
      </c>
      <c r="HT316">
        <v>9999</v>
      </c>
      <c r="HU316">
        <v>9999</v>
      </c>
      <c r="HV316">
        <v>9999</v>
      </c>
      <c r="HW316">
        <v>171.2</v>
      </c>
      <c r="HX316">
        <v>1.86395</v>
      </c>
      <c r="HY316">
        <v>1.86014</v>
      </c>
      <c r="HZ316">
        <v>1.85851</v>
      </c>
      <c r="IA316">
        <v>1.85981</v>
      </c>
      <c r="IB316">
        <v>1.85989</v>
      </c>
      <c r="IC316">
        <v>1.8584</v>
      </c>
      <c r="ID316">
        <v>1.85747</v>
      </c>
      <c r="IE316">
        <v>1.85237</v>
      </c>
      <c r="IF316">
        <v>0</v>
      </c>
      <c r="IG316">
        <v>0</v>
      </c>
      <c r="IH316">
        <v>0</v>
      </c>
      <c r="II316">
        <v>0</v>
      </c>
      <c r="IJ316" t="s">
        <v>433</v>
      </c>
      <c r="IK316" t="s">
        <v>434</v>
      </c>
      <c r="IL316" t="s">
        <v>435</v>
      </c>
      <c r="IM316" t="s">
        <v>435</v>
      </c>
      <c r="IN316" t="s">
        <v>435</v>
      </c>
      <c r="IO316" t="s">
        <v>435</v>
      </c>
      <c r="IP316">
        <v>0</v>
      </c>
      <c r="IQ316">
        <v>100</v>
      </c>
      <c r="IR316">
        <v>100</v>
      </c>
      <c r="IS316">
        <v>-22.418</v>
      </c>
      <c r="IT316">
        <v>-3.471</v>
      </c>
      <c r="IU316">
        <v>-15.23894499611896</v>
      </c>
      <c r="IV316">
        <v>-0.0247879993793271</v>
      </c>
      <c r="IW316">
        <v>7.955383455154957E-06</v>
      </c>
      <c r="IX316">
        <v>-1.537152677060304E-09</v>
      </c>
      <c r="IY316">
        <v>-1.56312304877291</v>
      </c>
      <c r="IZ316">
        <v>-0.1542298006697892</v>
      </c>
      <c r="JA316">
        <v>0.004482180110296973</v>
      </c>
      <c r="JB316">
        <v>-5.576280945024944E-05</v>
      </c>
      <c r="JC316">
        <v>3</v>
      </c>
      <c r="JD316">
        <v>1990</v>
      </c>
      <c r="JE316">
        <v>1</v>
      </c>
      <c r="JF316">
        <v>28</v>
      </c>
      <c r="JG316">
        <v>36.4</v>
      </c>
      <c r="JH316">
        <v>36.2</v>
      </c>
      <c r="JI316">
        <v>0.875244</v>
      </c>
      <c r="JJ316">
        <v>2.67578</v>
      </c>
      <c r="JK316">
        <v>1.49658</v>
      </c>
      <c r="JL316">
        <v>2.39624</v>
      </c>
      <c r="JM316">
        <v>1.54907</v>
      </c>
      <c r="JN316">
        <v>2.41333</v>
      </c>
      <c r="JO316">
        <v>42.4837</v>
      </c>
      <c r="JP316">
        <v>13.1689</v>
      </c>
      <c r="JQ316">
        <v>18</v>
      </c>
      <c r="JR316">
        <v>489.013</v>
      </c>
      <c r="JS316">
        <v>423.291</v>
      </c>
      <c r="JT316">
        <v>24.3705</v>
      </c>
      <c r="JU316">
        <v>30.2304</v>
      </c>
      <c r="JV316">
        <v>30.0002</v>
      </c>
      <c r="JW316">
        <v>30.3419</v>
      </c>
      <c r="JX316">
        <v>30.3141</v>
      </c>
      <c r="JY316">
        <v>17.5371</v>
      </c>
      <c r="JZ316">
        <v>0</v>
      </c>
      <c r="KA316">
        <v>10.2325</v>
      </c>
      <c r="KB316">
        <v>24.3629</v>
      </c>
      <c r="KC316">
        <v>266.29</v>
      </c>
      <c r="KD316">
        <v>20.231</v>
      </c>
      <c r="KE316">
        <v>100.837</v>
      </c>
      <c r="KF316">
        <v>93.68040000000001</v>
      </c>
    </row>
    <row r="317" spans="1:292">
      <c r="A317">
        <v>299</v>
      </c>
      <c r="B317">
        <v>1694540928.6</v>
      </c>
      <c r="C317">
        <v>9142.599999904633</v>
      </c>
      <c r="D317" t="s">
        <v>1038</v>
      </c>
      <c r="E317" t="s">
        <v>1039</v>
      </c>
      <c r="F317">
        <v>5</v>
      </c>
      <c r="G317" t="s">
        <v>1018</v>
      </c>
      <c r="H317">
        <v>1694540920.814285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K317*DK317*100.0/(AV317*EE317),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K317*DK317*100.0/(AV317*EE317),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289.5173652134595</v>
      </c>
      <c r="AJ317">
        <v>290.0270363636363</v>
      </c>
      <c r="AK317">
        <v>-3.223222635011232</v>
      </c>
      <c r="AL317">
        <v>66.02611113828549</v>
      </c>
      <c r="AM317">
        <f>(AO317 - AN317 + DX317*1E3/(8.314*(DZ317+273.15)) * AQ317/DW317 * AP317) * DW317/(100*DK317) * 1000/(1000 - AO317)</f>
        <v>0</v>
      </c>
      <c r="AN317">
        <v>18.05823867242951</v>
      </c>
      <c r="AO317">
        <v>21.01469575757575</v>
      </c>
      <c r="AP317">
        <v>-6.447467642845739E-06</v>
      </c>
      <c r="AQ317">
        <v>103.0107137317947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429</v>
      </c>
      <c r="AX317" t="s">
        <v>429</v>
      </c>
      <c r="AY317">
        <v>0</v>
      </c>
      <c r="AZ317">
        <v>0</v>
      </c>
      <c r="BA317">
        <f>1-AY317/AZ317</f>
        <v>0</v>
      </c>
      <c r="BB317">
        <v>0</v>
      </c>
      <c r="BC317" t="s">
        <v>429</v>
      </c>
      <c r="BD317" t="s">
        <v>429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429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1.37</v>
      </c>
      <c r="DL317">
        <v>0.5</v>
      </c>
      <c r="DM317" t="s">
        <v>430</v>
      </c>
      <c r="DN317">
        <v>2</v>
      </c>
      <c r="DO317" t="b">
        <v>1</v>
      </c>
      <c r="DP317">
        <v>1694540920.814285</v>
      </c>
      <c r="DQ317">
        <v>306.8303928571428</v>
      </c>
      <c r="DR317">
        <v>300.9585714285714</v>
      </c>
      <c r="DS317">
        <v>21.01884285714286</v>
      </c>
      <c r="DT317">
        <v>18.06687857142857</v>
      </c>
      <c r="DU317">
        <v>329.4255357142857</v>
      </c>
      <c r="DV317">
        <v>24.48986785714286</v>
      </c>
      <c r="DW317">
        <v>500.0079285714286</v>
      </c>
      <c r="DX317">
        <v>84.52212499999999</v>
      </c>
      <c r="DY317">
        <v>0.1000525107142857</v>
      </c>
      <c r="DZ317">
        <v>26.86050714285714</v>
      </c>
      <c r="EA317">
        <v>27.99833571428571</v>
      </c>
      <c r="EB317">
        <v>999.9000000000002</v>
      </c>
      <c r="EC317">
        <v>0</v>
      </c>
      <c r="ED317">
        <v>0</v>
      </c>
      <c r="EE317">
        <v>9996.248928571429</v>
      </c>
      <c r="EF317">
        <v>0</v>
      </c>
      <c r="EG317">
        <v>1050.645</v>
      </c>
      <c r="EH317">
        <v>5.871891428571428</v>
      </c>
      <c r="EI317">
        <v>313.4181428571429</v>
      </c>
      <c r="EJ317">
        <v>306.4960714285714</v>
      </c>
      <c r="EK317">
        <v>2.951963928571429</v>
      </c>
      <c r="EL317">
        <v>300.9585714285714</v>
      </c>
      <c r="EM317">
        <v>18.06687857142857</v>
      </c>
      <c r="EN317">
        <v>1.776556785714286</v>
      </c>
      <c r="EO317">
        <v>1.527051071428571</v>
      </c>
      <c r="EP317">
        <v>15.58203571428571</v>
      </c>
      <c r="EQ317">
        <v>13.24173571428571</v>
      </c>
      <c r="ER317">
        <v>1999.993571428571</v>
      </c>
      <c r="ES317">
        <v>0.9800007500000001</v>
      </c>
      <c r="ET317">
        <v>0.01999916071428571</v>
      </c>
      <c r="EU317">
        <v>0</v>
      </c>
      <c r="EV317">
        <v>141.8269642857143</v>
      </c>
      <c r="EW317">
        <v>5.00078</v>
      </c>
      <c r="EX317">
        <v>3958.116428571429</v>
      </c>
      <c r="EY317">
        <v>16379.58571428571</v>
      </c>
      <c r="EZ317">
        <v>39.98632142857142</v>
      </c>
      <c r="FA317">
        <v>41.03764285714285</v>
      </c>
      <c r="FB317">
        <v>40.82992857142857</v>
      </c>
      <c r="FC317">
        <v>40.56457142857142</v>
      </c>
      <c r="FD317">
        <v>41.14485714285714</v>
      </c>
      <c r="FE317">
        <v>1955.093214285714</v>
      </c>
      <c r="FF317">
        <v>39.89714285714287</v>
      </c>
      <c r="FG317">
        <v>0</v>
      </c>
      <c r="FH317">
        <v>1694540926.8</v>
      </c>
      <c r="FI317">
        <v>0</v>
      </c>
      <c r="FJ317">
        <v>141.8310769230769</v>
      </c>
      <c r="FK317">
        <v>-2.380991455535727</v>
      </c>
      <c r="FL317">
        <v>166.1924787712555</v>
      </c>
      <c r="FM317">
        <v>3958.791153846154</v>
      </c>
      <c r="FN317">
        <v>15</v>
      </c>
      <c r="FO317">
        <v>1694538750.5</v>
      </c>
      <c r="FP317" t="s">
        <v>1019</v>
      </c>
      <c r="FQ317">
        <v>1694538741.5</v>
      </c>
      <c r="FR317">
        <v>1694538750.5</v>
      </c>
      <c r="FS317">
        <v>4</v>
      </c>
      <c r="FT317">
        <v>-0.055</v>
      </c>
      <c r="FU317">
        <v>-0.053</v>
      </c>
      <c r="FV317">
        <v>-24.839</v>
      </c>
      <c r="FW317">
        <v>-3.377</v>
      </c>
      <c r="FX317">
        <v>421</v>
      </c>
      <c r="FY317">
        <v>19</v>
      </c>
      <c r="FZ317">
        <v>0.12</v>
      </c>
      <c r="GA317">
        <v>0.04</v>
      </c>
      <c r="GB317">
        <v>5.253063902439024</v>
      </c>
      <c r="GC317">
        <v>11.13927574912891</v>
      </c>
      <c r="GD317">
        <v>1.103607386651873</v>
      </c>
      <c r="GE317">
        <v>0</v>
      </c>
      <c r="GF317">
        <v>2.955731463414634</v>
      </c>
      <c r="GG317">
        <v>-0.01497846689895972</v>
      </c>
      <c r="GH317">
        <v>0.01089105709688851</v>
      </c>
      <c r="GI317">
        <v>1</v>
      </c>
      <c r="GJ317">
        <v>1</v>
      </c>
      <c r="GK317">
        <v>2</v>
      </c>
      <c r="GL317" t="s">
        <v>432</v>
      </c>
      <c r="GM317">
        <v>3.10356</v>
      </c>
      <c r="GN317">
        <v>2.75807</v>
      </c>
      <c r="GO317">
        <v>0.0638407</v>
      </c>
      <c r="GP317">
        <v>0.0587853</v>
      </c>
      <c r="GQ317">
        <v>0.103085</v>
      </c>
      <c r="GR317">
        <v>0.0834268</v>
      </c>
      <c r="GS317">
        <v>24173.5</v>
      </c>
      <c r="GT317">
        <v>22786.3</v>
      </c>
      <c r="GU317">
        <v>26376.1</v>
      </c>
      <c r="GV317">
        <v>24539.7</v>
      </c>
      <c r="GW317">
        <v>37981.8</v>
      </c>
      <c r="GX317">
        <v>32911.6</v>
      </c>
      <c r="GY317">
        <v>46154.3</v>
      </c>
      <c r="GZ317">
        <v>38858.3</v>
      </c>
      <c r="HA317">
        <v>1.86502</v>
      </c>
      <c r="HB317">
        <v>1.7366</v>
      </c>
      <c r="HC317">
        <v>0.0587963</v>
      </c>
      <c r="HD317">
        <v>0</v>
      </c>
      <c r="HE317">
        <v>27.0243</v>
      </c>
      <c r="HF317">
        <v>999.9</v>
      </c>
      <c r="HG317">
        <v>30.6</v>
      </c>
      <c r="HH317">
        <v>37.8</v>
      </c>
      <c r="HI317">
        <v>23.8411</v>
      </c>
      <c r="HJ317">
        <v>60.7695</v>
      </c>
      <c r="HK317">
        <v>28.3654</v>
      </c>
      <c r="HL317">
        <v>1</v>
      </c>
      <c r="HM317">
        <v>0.237673</v>
      </c>
      <c r="HN317">
        <v>1.99666</v>
      </c>
      <c r="HO317">
        <v>20.2976</v>
      </c>
      <c r="HP317">
        <v>5.214</v>
      </c>
      <c r="HQ317">
        <v>11.98</v>
      </c>
      <c r="HR317">
        <v>4.9638</v>
      </c>
      <c r="HS317">
        <v>3.27415</v>
      </c>
      <c r="HT317">
        <v>9999</v>
      </c>
      <c r="HU317">
        <v>9999</v>
      </c>
      <c r="HV317">
        <v>9999</v>
      </c>
      <c r="HW317">
        <v>171.2</v>
      </c>
      <c r="HX317">
        <v>1.86399</v>
      </c>
      <c r="HY317">
        <v>1.86018</v>
      </c>
      <c r="HZ317">
        <v>1.85852</v>
      </c>
      <c r="IA317">
        <v>1.85986</v>
      </c>
      <c r="IB317">
        <v>1.85988</v>
      </c>
      <c r="IC317">
        <v>1.8584</v>
      </c>
      <c r="ID317">
        <v>1.85747</v>
      </c>
      <c r="IE317">
        <v>1.8524</v>
      </c>
      <c r="IF317">
        <v>0</v>
      </c>
      <c r="IG317">
        <v>0</v>
      </c>
      <c r="IH317">
        <v>0</v>
      </c>
      <c r="II317">
        <v>0</v>
      </c>
      <c r="IJ317" t="s">
        <v>433</v>
      </c>
      <c r="IK317" t="s">
        <v>434</v>
      </c>
      <c r="IL317" t="s">
        <v>435</v>
      </c>
      <c r="IM317" t="s">
        <v>435</v>
      </c>
      <c r="IN317" t="s">
        <v>435</v>
      </c>
      <c r="IO317" t="s">
        <v>435</v>
      </c>
      <c r="IP317">
        <v>0</v>
      </c>
      <c r="IQ317">
        <v>100</v>
      </c>
      <c r="IR317">
        <v>100</v>
      </c>
      <c r="IS317">
        <v>-22.092</v>
      </c>
      <c r="IT317">
        <v>-3.4708</v>
      </c>
      <c r="IU317">
        <v>-15.23894499611896</v>
      </c>
      <c r="IV317">
        <v>-0.0247879993793271</v>
      </c>
      <c r="IW317">
        <v>7.955383455154957E-06</v>
      </c>
      <c r="IX317">
        <v>-1.537152677060304E-09</v>
      </c>
      <c r="IY317">
        <v>-1.56312304877291</v>
      </c>
      <c r="IZ317">
        <v>-0.1542298006697892</v>
      </c>
      <c r="JA317">
        <v>0.004482180110296973</v>
      </c>
      <c r="JB317">
        <v>-5.576280945024944E-05</v>
      </c>
      <c r="JC317">
        <v>3</v>
      </c>
      <c r="JD317">
        <v>1990</v>
      </c>
      <c r="JE317">
        <v>1</v>
      </c>
      <c r="JF317">
        <v>28</v>
      </c>
      <c r="JG317">
        <v>36.5</v>
      </c>
      <c r="JH317">
        <v>36.3</v>
      </c>
      <c r="JI317">
        <v>0.837402</v>
      </c>
      <c r="JJ317">
        <v>2.66846</v>
      </c>
      <c r="JK317">
        <v>1.49658</v>
      </c>
      <c r="JL317">
        <v>2.39624</v>
      </c>
      <c r="JM317">
        <v>1.54785</v>
      </c>
      <c r="JN317">
        <v>2.46948</v>
      </c>
      <c r="JO317">
        <v>42.4837</v>
      </c>
      <c r="JP317">
        <v>13.1864</v>
      </c>
      <c r="JQ317">
        <v>18</v>
      </c>
      <c r="JR317">
        <v>489.1</v>
      </c>
      <c r="JS317">
        <v>423.21</v>
      </c>
      <c r="JT317">
        <v>24.3638</v>
      </c>
      <c r="JU317">
        <v>30.2334</v>
      </c>
      <c r="JV317">
        <v>30.0003</v>
      </c>
      <c r="JW317">
        <v>30.3435</v>
      </c>
      <c r="JX317">
        <v>30.3153</v>
      </c>
      <c r="JY317">
        <v>16.7892</v>
      </c>
      <c r="JZ317">
        <v>0</v>
      </c>
      <c r="KA317">
        <v>10.2325</v>
      </c>
      <c r="KB317">
        <v>24.3776</v>
      </c>
      <c r="KC317">
        <v>246.251</v>
      </c>
      <c r="KD317">
        <v>20.2288</v>
      </c>
      <c r="KE317">
        <v>100.836</v>
      </c>
      <c r="KF317">
        <v>93.6802</v>
      </c>
    </row>
    <row r="318" spans="1:292">
      <c r="A318">
        <v>300</v>
      </c>
      <c r="B318">
        <v>1694540933.6</v>
      </c>
      <c r="C318">
        <v>9147.599999904633</v>
      </c>
      <c r="D318" t="s">
        <v>1040</v>
      </c>
      <c r="E318" t="s">
        <v>1041</v>
      </c>
      <c r="F318">
        <v>5</v>
      </c>
      <c r="G318" t="s">
        <v>1018</v>
      </c>
      <c r="H318">
        <v>1694540926.1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K318*DK318*100.0/(AV318*EE318),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K318*DK318*100.0/(AV318*EE318),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272.6190601123992</v>
      </c>
      <c r="AJ318">
        <v>273.9219636363635</v>
      </c>
      <c r="AK318">
        <v>-3.226310945364689</v>
      </c>
      <c r="AL318">
        <v>66.02611113828549</v>
      </c>
      <c r="AM318">
        <f>(AO318 - AN318 + DX318*1E3/(8.314*(DZ318+273.15)) * AQ318/DW318 * AP318) * DW318/(100*DK318) * 1000/(1000 - AO318)</f>
        <v>0</v>
      </c>
      <c r="AN318">
        <v>18.04466364039676</v>
      </c>
      <c r="AO318">
        <v>21.0046206060606</v>
      </c>
      <c r="AP318">
        <v>-3.276642716529004E-05</v>
      </c>
      <c r="AQ318">
        <v>103.0107137317947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429</v>
      </c>
      <c r="AX318" t="s">
        <v>429</v>
      </c>
      <c r="AY318">
        <v>0</v>
      </c>
      <c r="AZ318">
        <v>0</v>
      </c>
      <c r="BA318">
        <f>1-AY318/AZ318</f>
        <v>0</v>
      </c>
      <c r="BB318">
        <v>0</v>
      </c>
      <c r="BC318" t="s">
        <v>429</v>
      </c>
      <c r="BD318" t="s">
        <v>429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429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1.37</v>
      </c>
      <c r="DL318">
        <v>0.5</v>
      </c>
      <c r="DM318" t="s">
        <v>430</v>
      </c>
      <c r="DN318">
        <v>2</v>
      </c>
      <c r="DO318" t="b">
        <v>1</v>
      </c>
      <c r="DP318">
        <v>1694540926.1</v>
      </c>
      <c r="DQ318">
        <v>290.234074074074</v>
      </c>
      <c r="DR318">
        <v>283.4851111111111</v>
      </c>
      <c r="DS318">
        <v>21.01594814814815</v>
      </c>
      <c r="DT318">
        <v>18.05532592592592</v>
      </c>
      <c r="DU318">
        <v>312.4877777777778</v>
      </c>
      <c r="DV318">
        <v>24.48686296296296</v>
      </c>
      <c r="DW318">
        <v>500.0056666666666</v>
      </c>
      <c r="DX318">
        <v>84.52239629629629</v>
      </c>
      <c r="DY318">
        <v>0.1000052777777778</v>
      </c>
      <c r="DZ318">
        <v>26.85596666666666</v>
      </c>
      <c r="EA318">
        <v>27.99635555555556</v>
      </c>
      <c r="EB318">
        <v>999.9000000000001</v>
      </c>
      <c r="EC318">
        <v>0</v>
      </c>
      <c r="ED318">
        <v>0</v>
      </c>
      <c r="EE318">
        <v>9997.317037037037</v>
      </c>
      <c r="EF318">
        <v>0</v>
      </c>
      <c r="EG318">
        <v>1085.382962962963</v>
      </c>
      <c r="EH318">
        <v>6.749084814814815</v>
      </c>
      <c r="EI318">
        <v>296.4647407407408</v>
      </c>
      <c r="EJ318">
        <v>288.6977407407408</v>
      </c>
      <c r="EK318">
        <v>2.96061962962963</v>
      </c>
      <c r="EL318">
        <v>283.4851111111111</v>
      </c>
      <c r="EM318">
        <v>18.05532592592592</v>
      </c>
      <c r="EN318">
        <v>1.776318888888889</v>
      </c>
      <c r="EO318">
        <v>1.52608</v>
      </c>
      <c r="EP318">
        <v>15.57993333333333</v>
      </c>
      <c r="EQ318">
        <v>13.23198518518518</v>
      </c>
      <c r="ER318">
        <v>2000</v>
      </c>
      <c r="ES318">
        <v>0.9800004444444445</v>
      </c>
      <c r="ET318">
        <v>0.01999944074074074</v>
      </c>
      <c r="EU318">
        <v>0</v>
      </c>
      <c r="EV318">
        <v>141.5784814814815</v>
      </c>
      <c r="EW318">
        <v>5.00078</v>
      </c>
      <c r="EX318">
        <v>3964.77925925926</v>
      </c>
      <c r="EY318">
        <v>16379.64074074074</v>
      </c>
      <c r="EZ318">
        <v>40.00662962962962</v>
      </c>
      <c r="FA318">
        <v>41.04362962962963</v>
      </c>
      <c r="FB318">
        <v>40.81214814814815</v>
      </c>
      <c r="FC318">
        <v>40.56933333333333</v>
      </c>
      <c r="FD318">
        <v>41.20118518518517</v>
      </c>
      <c r="FE318">
        <v>1955.098148148148</v>
      </c>
      <c r="FF318">
        <v>39.89777777777778</v>
      </c>
      <c r="FG318">
        <v>0</v>
      </c>
      <c r="FH318">
        <v>1694540931.6</v>
      </c>
      <c r="FI318">
        <v>0</v>
      </c>
      <c r="FJ318">
        <v>141.5916153846154</v>
      </c>
      <c r="FK318">
        <v>-3.368820503951614</v>
      </c>
      <c r="FL318">
        <v>72.24341890960252</v>
      </c>
      <c r="FM318">
        <v>3964.460769230769</v>
      </c>
      <c r="FN318">
        <v>15</v>
      </c>
      <c r="FO318">
        <v>1694538750.5</v>
      </c>
      <c r="FP318" t="s">
        <v>1019</v>
      </c>
      <c r="FQ318">
        <v>1694538741.5</v>
      </c>
      <c r="FR318">
        <v>1694538750.5</v>
      </c>
      <c r="FS318">
        <v>4</v>
      </c>
      <c r="FT318">
        <v>-0.055</v>
      </c>
      <c r="FU318">
        <v>-0.053</v>
      </c>
      <c r="FV318">
        <v>-24.839</v>
      </c>
      <c r="FW318">
        <v>-3.377</v>
      </c>
      <c r="FX318">
        <v>421</v>
      </c>
      <c r="FY318">
        <v>19</v>
      </c>
      <c r="FZ318">
        <v>0.12</v>
      </c>
      <c r="GA318">
        <v>0.04</v>
      </c>
      <c r="GB318">
        <v>6.165302682926829</v>
      </c>
      <c r="GC318">
        <v>10.00851512195123</v>
      </c>
      <c r="GD318">
        <v>0.9877055566040217</v>
      </c>
      <c r="GE318">
        <v>0</v>
      </c>
      <c r="GF318">
        <v>2.954682926829268</v>
      </c>
      <c r="GG318">
        <v>0.08721219512195534</v>
      </c>
      <c r="GH318">
        <v>0.009511066530921831</v>
      </c>
      <c r="GI318">
        <v>1</v>
      </c>
      <c r="GJ318">
        <v>1</v>
      </c>
      <c r="GK318">
        <v>2</v>
      </c>
      <c r="GL318" t="s">
        <v>432</v>
      </c>
      <c r="GM318">
        <v>3.1035</v>
      </c>
      <c r="GN318">
        <v>2.75813</v>
      </c>
      <c r="GO318">
        <v>0.0610829</v>
      </c>
      <c r="GP318">
        <v>0.0558275</v>
      </c>
      <c r="GQ318">
        <v>0.103056</v>
      </c>
      <c r="GR318">
        <v>0.0833738</v>
      </c>
      <c r="GS318">
        <v>24244.4</v>
      </c>
      <c r="GT318">
        <v>22857.9</v>
      </c>
      <c r="GU318">
        <v>26375.9</v>
      </c>
      <c r="GV318">
        <v>24539.8</v>
      </c>
      <c r="GW318">
        <v>37982.3</v>
      </c>
      <c r="GX318">
        <v>32913</v>
      </c>
      <c r="GY318">
        <v>46153.9</v>
      </c>
      <c r="GZ318">
        <v>38858.1</v>
      </c>
      <c r="HA318">
        <v>1.86505</v>
      </c>
      <c r="HB318">
        <v>1.73662</v>
      </c>
      <c r="HC318">
        <v>0.0599027</v>
      </c>
      <c r="HD318">
        <v>0</v>
      </c>
      <c r="HE318">
        <v>27.0267</v>
      </c>
      <c r="HF318">
        <v>999.9</v>
      </c>
      <c r="HG318">
        <v>30.6</v>
      </c>
      <c r="HH318">
        <v>37.8</v>
      </c>
      <c r="HI318">
        <v>23.8431</v>
      </c>
      <c r="HJ318">
        <v>60.4795</v>
      </c>
      <c r="HK318">
        <v>28.3093</v>
      </c>
      <c r="HL318">
        <v>1</v>
      </c>
      <c r="HM318">
        <v>0.237591</v>
      </c>
      <c r="HN318">
        <v>1.94727</v>
      </c>
      <c r="HO318">
        <v>20.2983</v>
      </c>
      <c r="HP318">
        <v>5.21415</v>
      </c>
      <c r="HQ318">
        <v>11.98</v>
      </c>
      <c r="HR318">
        <v>4.96365</v>
      </c>
      <c r="HS318">
        <v>3.2742</v>
      </c>
      <c r="HT318">
        <v>9999</v>
      </c>
      <c r="HU318">
        <v>9999</v>
      </c>
      <c r="HV318">
        <v>9999</v>
      </c>
      <c r="HW318">
        <v>171.2</v>
      </c>
      <c r="HX318">
        <v>1.864</v>
      </c>
      <c r="HY318">
        <v>1.86018</v>
      </c>
      <c r="HZ318">
        <v>1.85852</v>
      </c>
      <c r="IA318">
        <v>1.85984</v>
      </c>
      <c r="IB318">
        <v>1.85989</v>
      </c>
      <c r="IC318">
        <v>1.85842</v>
      </c>
      <c r="ID318">
        <v>1.85747</v>
      </c>
      <c r="IE318">
        <v>1.85242</v>
      </c>
      <c r="IF318">
        <v>0</v>
      </c>
      <c r="IG318">
        <v>0</v>
      </c>
      <c r="IH318">
        <v>0</v>
      </c>
      <c r="II318">
        <v>0</v>
      </c>
      <c r="IJ318" t="s">
        <v>433</v>
      </c>
      <c r="IK318" t="s">
        <v>434</v>
      </c>
      <c r="IL318" t="s">
        <v>435</v>
      </c>
      <c r="IM318" t="s">
        <v>435</v>
      </c>
      <c r="IN318" t="s">
        <v>435</v>
      </c>
      <c r="IO318" t="s">
        <v>435</v>
      </c>
      <c r="IP318">
        <v>0</v>
      </c>
      <c r="IQ318">
        <v>100</v>
      </c>
      <c r="IR318">
        <v>100</v>
      </c>
      <c r="IS318">
        <v>-21.762</v>
      </c>
      <c r="IT318">
        <v>-3.4705</v>
      </c>
      <c r="IU318">
        <v>-15.23894499611896</v>
      </c>
      <c r="IV318">
        <v>-0.0247879993793271</v>
      </c>
      <c r="IW318">
        <v>7.955383455154957E-06</v>
      </c>
      <c r="IX318">
        <v>-1.537152677060304E-09</v>
      </c>
      <c r="IY318">
        <v>-1.56312304877291</v>
      </c>
      <c r="IZ318">
        <v>-0.1542298006697892</v>
      </c>
      <c r="JA318">
        <v>0.004482180110296973</v>
      </c>
      <c r="JB318">
        <v>-5.576280945024944E-05</v>
      </c>
      <c r="JC318">
        <v>3</v>
      </c>
      <c r="JD318">
        <v>1990</v>
      </c>
      <c r="JE318">
        <v>1</v>
      </c>
      <c r="JF318">
        <v>28</v>
      </c>
      <c r="JG318">
        <v>36.5</v>
      </c>
      <c r="JH318">
        <v>36.4</v>
      </c>
      <c r="JI318">
        <v>0.795898</v>
      </c>
      <c r="JJ318">
        <v>2.66846</v>
      </c>
      <c r="JK318">
        <v>1.49658</v>
      </c>
      <c r="JL318">
        <v>2.39746</v>
      </c>
      <c r="JM318">
        <v>1.54907</v>
      </c>
      <c r="JN318">
        <v>2.44995</v>
      </c>
      <c r="JO318">
        <v>42.4837</v>
      </c>
      <c r="JP318">
        <v>13.1864</v>
      </c>
      <c r="JQ318">
        <v>18</v>
      </c>
      <c r="JR318">
        <v>489.135</v>
      </c>
      <c r="JS318">
        <v>423.239</v>
      </c>
      <c r="JT318">
        <v>24.3735</v>
      </c>
      <c r="JU318">
        <v>30.2369</v>
      </c>
      <c r="JV318">
        <v>30.0002</v>
      </c>
      <c r="JW318">
        <v>30.3462</v>
      </c>
      <c r="JX318">
        <v>30.3172</v>
      </c>
      <c r="JY318">
        <v>15.9617</v>
      </c>
      <c r="JZ318">
        <v>0</v>
      </c>
      <c r="KA318">
        <v>10.2325</v>
      </c>
      <c r="KB318">
        <v>24.3852</v>
      </c>
      <c r="KC318">
        <v>232.873</v>
      </c>
      <c r="KD318">
        <v>20.2315</v>
      </c>
      <c r="KE318">
        <v>100.836</v>
      </c>
      <c r="KF318">
        <v>93.6799</v>
      </c>
    </row>
    <row r="319" spans="1:292">
      <c r="A319">
        <v>301</v>
      </c>
      <c r="B319">
        <v>1694540938.6</v>
      </c>
      <c r="C319">
        <v>9152.599999904633</v>
      </c>
      <c r="D319" t="s">
        <v>1042</v>
      </c>
      <c r="E319" t="s">
        <v>1043</v>
      </c>
      <c r="F319">
        <v>5</v>
      </c>
      <c r="G319" t="s">
        <v>1018</v>
      </c>
      <c r="H319">
        <v>1694540930.814285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K319*DK319*100.0/(AV319*EE319),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K319*DK319*100.0/(AV319*EE319),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255.7976437779953</v>
      </c>
      <c r="AJ319">
        <v>257.8155636363635</v>
      </c>
      <c r="AK319">
        <v>-3.212947622446549</v>
      </c>
      <c r="AL319">
        <v>66.02611113828549</v>
      </c>
      <c r="AM319">
        <f>(AO319 - AN319 + DX319*1E3/(8.314*(DZ319+273.15)) * AQ319/DW319 * AP319) * DW319/(100*DK319) * 1000/(1000 - AO319)</f>
        <v>0</v>
      </c>
      <c r="AN319">
        <v>18.02900668640118</v>
      </c>
      <c r="AO319">
        <v>20.99435636363636</v>
      </c>
      <c r="AP319">
        <v>-3.313666625747927E-05</v>
      </c>
      <c r="AQ319">
        <v>103.0107137317947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429</v>
      </c>
      <c r="AX319" t="s">
        <v>429</v>
      </c>
      <c r="AY319">
        <v>0</v>
      </c>
      <c r="AZ319">
        <v>0</v>
      </c>
      <c r="BA319">
        <f>1-AY319/AZ319</f>
        <v>0</v>
      </c>
      <c r="BB319">
        <v>0</v>
      </c>
      <c r="BC319" t="s">
        <v>429</v>
      </c>
      <c r="BD319" t="s">
        <v>429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429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1.37</v>
      </c>
      <c r="DL319">
        <v>0.5</v>
      </c>
      <c r="DM319" t="s">
        <v>430</v>
      </c>
      <c r="DN319">
        <v>2</v>
      </c>
      <c r="DO319" t="b">
        <v>1</v>
      </c>
      <c r="DP319">
        <v>1694540930.814285</v>
      </c>
      <c r="DQ319">
        <v>275.3745714285715</v>
      </c>
      <c r="DR319">
        <v>267.8871785714285</v>
      </c>
      <c r="DS319">
        <v>21.00881071428571</v>
      </c>
      <c r="DT319">
        <v>18.0435</v>
      </c>
      <c r="DU319">
        <v>297.3192857142858</v>
      </c>
      <c r="DV319">
        <v>24.47947142857143</v>
      </c>
      <c r="DW319">
        <v>500.0050714285714</v>
      </c>
      <c r="DX319">
        <v>84.52316785714285</v>
      </c>
      <c r="DY319">
        <v>0.09993428214285714</v>
      </c>
      <c r="DZ319">
        <v>26.85237142857142</v>
      </c>
      <c r="EA319">
        <v>27.9914</v>
      </c>
      <c r="EB319">
        <v>999.9000000000002</v>
      </c>
      <c r="EC319">
        <v>0</v>
      </c>
      <c r="ED319">
        <v>0</v>
      </c>
      <c r="EE319">
        <v>10002.50107142857</v>
      </c>
      <c r="EF319">
        <v>0</v>
      </c>
      <c r="EG319">
        <v>1100.918214285714</v>
      </c>
      <c r="EH319">
        <v>7.487523571428572</v>
      </c>
      <c r="EI319">
        <v>281.28425</v>
      </c>
      <c r="EJ319">
        <v>272.8097857142857</v>
      </c>
      <c r="EK319">
        <v>2.965306071428572</v>
      </c>
      <c r="EL319">
        <v>267.8871785714285</v>
      </c>
      <c r="EM319">
        <v>18.0435</v>
      </c>
      <c r="EN319">
        <v>1.775731428571429</v>
      </c>
      <c r="EO319">
        <v>1.525095</v>
      </c>
      <c r="EP319">
        <v>15.574775</v>
      </c>
      <c r="EQ319">
        <v>13.22208571428572</v>
      </c>
      <c r="ER319">
        <v>2000.0025</v>
      </c>
      <c r="ES319">
        <v>0.9800023571428572</v>
      </c>
      <c r="ET319">
        <v>0.019997475</v>
      </c>
      <c r="EU319">
        <v>0</v>
      </c>
      <c r="EV319">
        <v>141.2791785714286</v>
      </c>
      <c r="EW319">
        <v>5.00078</v>
      </c>
      <c r="EX319">
        <v>3963.324285714285</v>
      </c>
      <c r="EY319">
        <v>16379.66428571429</v>
      </c>
      <c r="EZ319">
        <v>40.00632142857142</v>
      </c>
      <c r="FA319">
        <v>41.0442857142857</v>
      </c>
      <c r="FB319">
        <v>40.67821428571428</v>
      </c>
      <c r="FC319">
        <v>40.55785714285714</v>
      </c>
      <c r="FD319">
        <v>41.2275</v>
      </c>
      <c r="FE319">
        <v>1955.102857142857</v>
      </c>
      <c r="FF319">
        <v>39.89285714285715</v>
      </c>
      <c r="FG319">
        <v>0</v>
      </c>
      <c r="FH319">
        <v>1694540937</v>
      </c>
      <c r="FI319">
        <v>0</v>
      </c>
      <c r="FJ319">
        <v>141.26684</v>
      </c>
      <c r="FK319">
        <v>-3.951999974373487</v>
      </c>
      <c r="FL319">
        <v>-175.4230766006106</v>
      </c>
      <c r="FM319">
        <v>3962.1084</v>
      </c>
      <c r="FN319">
        <v>15</v>
      </c>
      <c r="FO319">
        <v>1694538750.5</v>
      </c>
      <c r="FP319" t="s">
        <v>1019</v>
      </c>
      <c r="FQ319">
        <v>1694538741.5</v>
      </c>
      <c r="FR319">
        <v>1694538750.5</v>
      </c>
      <c r="FS319">
        <v>4</v>
      </c>
      <c r="FT319">
        <v>-0.055</v>
      </c>
      <c r="FU319">
        <v>-0.053</v>
      </c>
      <c r="FV319">
        <v>-24.839</v>
      </c>
      <c r="FW319">
        <v>-3.377</v>
      </c>
      <c r="FX319">
        <v>421</v>
      </c>
      <c r="FY319">
        <v>19</v>
      </c>
      <c r="FZ319">
        <v>0.12</v>
      </c>
      <c r="GA319">
        <v>0.04</v>
      </c>
      <c r="GB319">
        <v>7.09678925</v>
      </c>
      <c r="GC319">
        <v>9.477525365853653</v>
      </c>
      <c r="GD319">
        <v>0.9126562458269475</v>
      </c>
      <c r="GE319">
        <v>0</v>
      </c>
      <c r="GF319">
        <v>2.96270325</v>
      </c>
      <c r="GG319">
        <v>0.06209347091932148</v>
      </c>
      <c r="GH319">
        <v>0.006196147749811942</v>
      </c>
      <c r="GI319">
        <v>1</v>
      </c>
      <c r="GJ319">
        <v>1</v>
      </c>
      <c r="GK319">
        <v>2</v>
      </c>
      <c r="GL319" t="s">
        <v>432</v>
      </c>
      <c r="GM319">
        <v>3.10342</v>
      </c>
      <c r="GN319">
        <v>2.75813</v>
      </c>
      <c r="GO319">
        <v>0.0582678</v>
      </c>
      <c r="GP319">
        <v>0.0528276</v>
      </c>
      <c r="GQ319">
        <v>0.103023</v>
      </c>
      <c r="GR319">
        <v>0.0833324</v>
      </c>
      <c r="GS319">
        <v>24317.1</v>
      </c>
      <c r="GT319">
        <v>22930.3</v>
      </c>
      <c r="GU319">
        <v>26376</v>
      </c>
      <c r="GV319">
        <v>24539.6</v>
      </c>
      <c r="GW319">
        <v>37983.4</v>
      </c>
      <c r="GX319">
        <v>32914.3</v>
      </c>
      <c r="GY319">
        <v>46153.8</v>
      </c>
      <c r="GZ319">
        <v>38858.2</v>
      </c>
      <c r="HA319">
        <v>1.86497</v>
      </c>
      <c r="HB319">
        <v>1.73638</v>
      </c>
      <c r="HC319">
        <v>0.0586137</v>
      </c>
      <c r="HD319">
        <v>0</v>
      </c>
      <c r="HE319">
        <v>27.0271</v>
      </c>
      <c r="HF319">
        <v>999.9</v>
      </c>
      <c r="HG319">
        <v>30.5</v>
      </c>
      <c r="HH319">
        <v>37.8</v>
      </c>
      <c r="HI319">
        <v>23.7628</v>
      </c>
      <c r="HJ319">
        <v>60.7895</v>
      </c>
      <c r="HK319">
        <v>28.3413</v>
      </c>
      <c r="HL319">
        <v>1</v>
      </c>
      <c r="HM319">
        <v>0.23798</v>
      </c>
      <c r="HN319">
        <v>1.95266</v>
      </c>
      <c r="HO319">
        <v>20.2986</v>
      </c>
      <c r="HP319">
        <v>5.2125</v>
      </c>
      <c r="HQ319">
        <v>11.98</v>
      </c>
      <c r="HR319">
        <v>4.9634</v>
      </c>
      <c r="HS319">
        <v>3.274</v>
      </c>
      <c r="HT319">
        <v>9999</v>
      </c>
      <c r="HU319">
        <v>9999</v>
      </c>
      <c r="HV319">
        <v>9999</v>
      </c>
      <c r="HW319">
        <v>171.2</v>
      </c>
      <c r="HX319">
        <v>1.86397</v>
      </c>
      <c r="HY319">
        <v>1.86019</v>
      </c>
      <c r="HZ319">
        <v>1.85852</v>
      </c>
      <c r="IA319">
        <v>1.85985</v>
      </c>
      <c r="IB319">
        <v>1.85989</v>
      </c>
      <c r="IC319">
        <v>1.8584</v>
      </c>
      <c r="ID319">
        <v>1.85749</v>
      </c>
      <c r="IE319">
        <v>1.8524</v>
      </c>
      <c r="IF319">
        <v>0</v>
      </c>
      <c r="IG319">
        <v>0</v>
      </c>
      <c r="IH319">
        <v>0</v>
      </c>
      <c r="II319">
        <v>0</v>
      </c>
      <c r="IJ319" t="s">
        <v>433</v>
      </c>
      <c r="IK319" t="s">
        <v>434</v>
      </c>
      <c r="IL319" t="s">
        <v>435</v>
      </c>
      <c r="IM319" t="s">
        <v>435</v>
      </c>
      <c r="IN319" t="s">
        <v>435</v>
      </c>
      <c r="IO319" t="s">
        <v>435</v>
      </c>
      <c r="IP319">
        <v>0</v>
      </c>
      <c r="IQ319">
        <v>100</v>
      </c>
      <c r="IR319">
        <v>100</v>
      </c>
      <c r="IS319">
        <v>-21.428</v>
      </c>
      <c r="IT319">
        <v>-3.4701</v>
      </c>
      <c r="IU319">
        <v>-15.23894499611896</v>
      </c>
      <c r="IV319">
        <v>-0.0247879993793271</v>
      </c>
      <c r="IW319">
        <v>7.955383455154957E-06</v>
      </c>
      <c r="IX319">
        <v>-1.537152677060304E-09</v>
      </c>
      <c r="IY319">
        <v>-1.56312304877291</v>
      </c>
      <c r="IZ319">
        <v>-0.1542298006697892</v>
      </c>
      <c r="JA319">
        <v>0.004482180110296973</v>
      </c>
      <c r="JB319">
        <v>-5.576280945024944E-05</v>
      </c>
      <c r="JC319">
        <v>3</v>
      </c>
      <c r="JD319">
        <v>1990</v>
      </c>
      <c r="JE319">
        <v>1</v>
      </c>
      <c r="JF319">
        <v>28</v>
      </c>
      <c r="JG319">
        <v>36.6</v>
      </c>
      <c r="JH319">
        <v>36.5</v>
      </c>
      <c r="JI319">
        <v>0.758057</v>
      </c>
      <c r="JJ319">
        <v>2.66968</v>
      </c>
      <c r="JK319">
        <v>1.49658</v>
      </c>
      <c r="JL319">
        <v>2.39624</v>
      </c>
      <c r="JM319">
        <v>1.54785</v>
      </c>
      <c r="JN319">
        <v>2.43286</v>
      </c>
      <c r="JO319">
        <v>42.4837</v>
      </c>
      <c r="JP319">
        <v>13.1776</v>
      </c>
      <c r="JQ319">
        <v>18</v>
      </c>
      <c r="JR319">
        <v>489.106</v>
      </c>
      <c r="JS319">
        <v>423.109</v>
      </c>
      <c r="JT319">
        <v>24.3843</v>
      </c>
      <c r="JU319">
        <v>30.2394</v>
      </c>
      <c r="JV319">
        <v>30.0002</v>
      </c>
      <c r="JW319">
        <v>30.3484</v>
      </c>
      <c r="JX319">
        <v>30.3198</v>
      </c>
      <c r="JY319">
        <v>15.2033</v>
      </c>
      <c r="JZ319">
        <v>0</v>
      </c>
      <c r="KA319">
        <v>10.2325</v>
      </c>
      <c r="KB319">
        <v>24.3858</v>
      </c>
      <c r="KC319">
        <v>212.838</v>
      </c>
      <c r="KD319">
        <v>20.2348</v>
      </c>
      <c r="KE319">
        <v>100.836</v>
      </c>
      <c r="KF319">
        <v>93.6797</v>
      </c>
    </row>
    <row r="320" spans="1:292">
      <c r="A320">
        <v>302</v>
      </c>
      <c r="B320">
        <v>1694540943.6</v>
      </c>
      <c r="C320">
        <v>9157.599999904633</v>
      </c>
      <c r="D320" t="s">
        <v>1044</v>
      </c>
      <c r="E320" t="s">
        <v>1045</v>
      </c>
      <c r="F320">
        <v>5</v>
      </c>
      <c r="G320" t="s">
        <v>1018</v>
      </c>
      <c r="H320">
        <v>1694540936.1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K320*DK320*100.0/(AV320*EE320),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K320*DK320*100.0/(AV320*EE320),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238.8735889700557</v>
      </c>
      <c r="AJ320">
        <v>241.661309090909</v>
      </c>
      <c r="AK320">
        <v>-3.22721332740928</v>
      </c>
      <c r="AL320">
        <v>66.02611113828549</v>
      </c>
      <c r="AM320">
        <f>(AO320 - AN320 + DX320*1E3/(8.314*(DZ320+273.15)) * AQ320/DW320 * AP320) * DW320/(100*DK320) * 1000/(1000 - AO320)</f>
        <v>0</v>
      </c>
      <c r="AN320">
        <v>18.01839802099055</v>
      </c>
      <c r="AO320">
        <v>20.98507939393939</v>
      </c>
      <c r="AP320">
        <v>-2.347418373384707E-05</v>
      </c>
      <c r="AQ320">
        <v>103.0107137317947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429</v>
      </c>
      <c r="AX320" t="s">
        <v>429</v>
      </c>
      <c r="AY320">
        <v>0</v>
      </c>
      <c r="AZ320">
        <v>0</v>
      </c>
      <c r="BA320">
        <f>1-AY320/AZ320</f>
        <v>0</v>
      </c>
      <c r="BB320">
        <v>0</v>
      </c>
      <c r="BC320" t="s">
        <v>429</v>
      </c>
      <c r="BD320" t="s">
        <v>429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429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1.37</v>
      </c>
      <c r="DL320">
        <v>0.5</v>
      </c>
      <c r="DM320" t="s">
        <v>430</v>
      </c>
      <c r="DN320">
        <v>2</v>
      </c>
      <c r="DO320" t="b">
        <v>1</v>
      </c>
      <c r="DP320">
        <v>1694540936.1</v>
      </c>
      <c r="DQ320">
        <v>258.6972962962963</v>
      </c>
      <c r="DR320">
        <v>250.3755925925926</v>
      </c>
      <c r="DS320">
        <v>20.99853703703704</v>
      </c>
      <c r="DT320">
        <v>18.02965925925926</v>
      </c>
      <c r="DU320">
        <v>280.2917407407407</v>
      </c>
      <c r="DV320">
        <v>24.46882962962963</v>
      </c>
      <c r="DW320">
        <v>500.0013703703705</v>
      </c>
      <c r="DX320">
        <v>84.52363333333332</v>
      </c>
      <c r="DY320">
        <v>0.09998926296296295</v>
      </c>
      <c r="DZ320">
        <v>26.84662592592593</v>
      </c>
      <c r="EA320">
        <v>27.99252222222222</v>
      </c>
      <c r="EB320">
        <v>999.9000000000001</v>
      </c>
      <c r="EC320">
        <v>0</v>
      </c>
      <c r="ED320">
        <v>0</v>
      </c>
      <c r="EE320">
        <v>9996.343333333334</v>
      </c>
      <c r="EF320">
        <v>0</v>
      </c>
      <c r="EG320">
        <v>1090.217407407407</v>
      </c>
      <c r="EH320">
        <v>8.321827037037037</v>
      </c>
      <c r="EI320">
        <v>264.2462222222222</v>
      </c>
      <c r="EJ320">
        <v>254.9727407407407</v>
      </c>
      <c r="EK320">
        <v>2.968871481481481</v>
      </c>
      <c r="EL320">
        <v>250.3755925925926</v>
      </c>
      <c r="EM320">
        <v>18.02965925925926</v>
      </c>
      <c r="EN320">
        <v>1.774873333333333</v>
      </c>
      <c r="EO320">
        <v>1.523932592592593</v>
      </c>
      <c r="EP320">
        <v>15.56722592592593</v>
      </c>
      <c r="EQ320">
        <v>13.21042222222222</v>
      </c>
      <c r="ER320">
        <v>1999.986296296296</v>
      </c>
      <c r="ES320">
        <v>0.9800049629629629</v>
      </c>
      <c r="ET320">
        <v>0.01999477777777778</v>
      </c>
      <c r="EU320">
        <v>0</v>
      </c>
      <c r="EV320">
        <v>140.9735555555555</v>
      </c>
      <c r="EW320">
        <v>5.00078</v>
      </c>
      <c r="EX320">
        <v>3948.986296296297</v>
      </c>
      <c r="EY320">
        <v>16379.55185185185</v>
      </c>
      <c r="EZ320">
        <v>40.00888888888888</v>
      </c>
      <c r="FA320">
        <v>41.04133333333333</v>
      </c>
      <c r="FB320">
        <v>40.43955555555555</v>
      </c>
      <c r="FC320">
        <v>40.55533333333333</v>
      </c>
      <c r="FD320">
        <v>41.19185185185185</v>
      </c>
      <c r="FE320">
        <v>1955.091851851852</v>
      </c>
      <c r="FF320">
        <v>39.88592592592594</v>
      </c>
      <c r="FG320">
        <v>0</v>
      </c>
      <c r="FH320">
        <v>1694540941.8</v>
      </c>
      <c r="FI320">
        <v>0</v>
      </c>
      <c r="FJ320">
        <v>140.9724</v>
      </c>
      <c r="FK320">
        <v>-3.579615363187022</v>
      </c>
      <c r="FL320">
        <v>-183.1438464905748</v>
      </c>
      <c r="FM320">
        <v>3948.16</v>
      </c>
      <c r="FN320">
        <v>15</v>
      </c>
      <c r="FO320">
        <v>1694538750.5</v>
      </c>
      <c r="FP320" t="s">
        <v>1019</v>
      </c>
      <c r="FQ320">
        <v>1694538741.5</v>
      </c>
      <c r="FR320">
        <v>1694538750.5</v>
      </c>
      <c r="FS320">
        <v>4</v>
      </c>
      <c r="FT320">
        <v>-0.055</v>
      </c>
      <c r="FU320">
        <v>-0.053</v>
      </c>
      <c r="FV320">
        <v>-24.839</v>
      </c>
      <c r="FW320">
        <v>-3.377</v>
      </c>
      <c r="FX320">
        <v>421</v>
      </c>
      <c r="FY320">
        <v>19</v>
      </c>
      <c r="FZ320">
        <v>0.12</v>
      </c>
      <c r="GA320">
        <v>0.04</v>
      </c>
      <c r="GB320">
        <v>7.730948749999999</v>
      </c>
      <c r="GC320">
        <v>9.431636960600365</v>
      </c>
      <c r="GD320">
        <v>0.9080369422033101</v>
      </c>
      <c r="GE320">
        <v>0</v>
      </c>
      <c r="GF320">
        <v>2.9661195</v>
      </c>
      <c r="GG320">
        <v>0.04552412757973779</v>
      </c>
      <c r="GH320">
        <v>0.004561688804598557</v>
      </c>
      <c r="GI320">
        <v>1</v>
      </c>
      <c r="GJ320">
        <v>1</v>
      </c>
      <c r="GK320">
        <v>2</v>
      </c>
      <c r="GL320" t="s">
        <v>432</v>
      </c>
      <c r="GM320">
        <v>3.10359</v>
      </c>
      <c r="GN320">
        <v>2.75797</v>
      </c>
      <c r="GO320">
        <v>0.0553823</v>
      </c>
      <c r="GP320">
        <v>0.049742</v>
      </c>
      <c r="GQ320">
        <v>0.102992</v>
      </c>
      <c r="GR320">
        <v>0.08330799999999999</v>
      </c>
      <c r="GS320">
        <v>24391.6</v>
      </c>
      <c r="GT320">
        <v>23005</v>
      </c>
      <c r="GU320">
        <v>26375.9</v>
      </c>
      <c r="GV320">
        <v>24539.6</v>
      </c>
      <c r="GW320">
        <v>37984.3</v>
      </c>
      <c r="GX320">
        <v>32914.7</v>
      </c>
      <c r="GY320">
        <v>46153.8</v>
      </c>
      <c r="GZ320">
        <v>38858</v>
      </c>
      <c r="HA320">
        <v>1.8652</v>
      </c>
      <c r="HB320">
        <v>1.73608</v>
      </c>
      <c r="HC320">
        <v>0.0589527</v>
      </c>
      <c r="HD320">
        <v>0</v>
      </c>
      <c r="HE320">
        <v>27.0271</v>
      </c>
      <c r="HF320">
        <v>999.9</v>
      </c>
      <c r="HG320">
        <v>30.5</v>
      </c>
      <c r="HH320">
        <v>37.8</v>
      </c>
      <c r="HI320">
        <v>23.761</v>
      </c>
      <c r="HJ320">
        <v>60.7095</v>
      </c>
      <c r="HK320">
        <v>28.3614</v>
      </c>
      <c r="HL320">
        <v>1</v>
      </c>
      <c r="HM320">
        <v>0.238034</v>
      </c>
      <c r="HN320">
        <v>1.95432</v>
      </c>
      <c r="HO320">
        <v>20.298</v>
      </c>
      <c r="HP320">
        <v>5.214</v>
      </c>
      <c r="HQ320">
        <v>11.98</v>
      </c>
      <c r="HR320">
        <v>4.9637</v>
      </c>
      <c r="HS320">
        <v>3.2741</v>
      </c>
      <c r="HT320">
        <v>9999</v>
      </c>
      <c r="HU320">
        <v>9999</v>
      </c>
      <c r="HV320">
        <v>9999</v>
      </c>
      <c r="HW320">
        <v>171.2</v>
      </c>
      <c r="HX320">
        <v>1.86398</v>
      </c>
      <c r="HY320">
        <v>1.86018</v>
      </c>
      <c r="HZ320">
        <v>1.85852</v>
      </c>
      <c r="IA320">
        <v>1.85986</v>
      </c>
      <c r="IB320">
        <v>1.85989</v>
      </c>
      <c r="IC320">
        <v>1.8584</v>
      </c>
      <c r="ID320">
        <v>1.85753</v>
      </c>
      <c r="IE320">
        <v>1.85241</v>
      </c>
      <c r="IF320">
        <v>0</v>
      </c>
      <c r="IG320">
        <v>0</v>
      </c>
      <c r="IH320">
        <v>0</v>
      </c>
      <c r="II320">
        <v>0</v>
      </c>
      <c r="IJ320" t="s">
        <v>433</v>
      </c>
      <c r="IK320" t="s">
        <v>434</v>
      </c>
      <c r="IL320" t="s">
        <v>435</v>
      </c>
      <c r="IM320" t="s">
        <v>435</v>
      </c>
      <c r="IN320" t="s">
        <v>435</v>
      </c>
      <c r="IO320" t="s">
        <v>435</v>
      </c>
      <c r="IP320">
        <v>0</v>
      </c>
      <c r="IQ320">
        <v>100</v>
      </c>
      <c r="IR320">
        <v>100</v>
      </c>
      <c r="IS320">
        <v>-21.091</v>
      </c>
      <c r="IT320">
        <v>-3.4698</v>
      </c>
      <c r="IU320">
        <v>-15.23894499611896</v>
      </c>
      <c r="IV320">
        <v>-0.0247879993793271</v>
      </c>
      <c r="IW320">
        <v>7.955383455154957E-06</v>
      </c>
      <c r="IX320">
        <v>-1.537152677060304E-09</v>
      </c>
      <c r="IY320">
        <v>-1.56312304877291</v>
      </c>
      <c r="IZ320">
        <v>-0.1542298006697892</v>
      </c>
      <c r="JA320">
        <v>0.004482180110296973</v>
      </c>
      <c r="JB320">
        <v>-5.576280945024944E-05</v>
      </c>
      <c r="JC320">
        <v>3</v>
      </c>
      <c r="JD320">
        <v>1990</v>
      </c>
      <c r="JE320">
        <v>1</v>
      </c>
      <c r="JF320">
        <v>28</v>
      </c>
      <c r="JG320">
        <v>36.7</v>
      </c>
      <c r="JH320">
        <v>36.6</v>
      </c>
      <c r="JI320">
        <v>0.716553</v>
      </c>
      <c r="JJ320">
        <v>2.68433</v>
      </c>
      <c r="JK320">
        <v>1.49658</v>
      </c>
      <c r="JL320">
        <v>2.39624</v>
      </c>
      <c r="JM320">
        <v>1.54785</v>
      </c>
      <c r="JN320">
        <v>2.37061</v>
      </c>
      <c r="JO320">
        <v>42.4837</v>
      </c>
      <c r="JP320">
        <v>13.1601</v>
      </c>
      <c r="JQ320">
        <v>18</v>
      </c>
      <c r="JR320">
        <v>489.255</v>
      </c>
      <c r="JS320">
        <v>422.941</v>
      </c>
      <c r="JT320">
        <v>24.388</v>
      </c>
      <c r="JU320">
        <v>30.2428</v>
      </c>
      <c r="JV320">
        <v>30.0002</v>
      </c>
      <c r="JW320">
        <v>30.3504</v>
      </c>
      <c r="JX320">
        <v>30.3213</v>
      </c>
      <c r="JY320">
        <v>14.3611</v>
      </c>
      <c r="JZ320">
        <v>0</v>
      </c>
      <c r="KA320">
        <v>10.6063</v>
      </c>
      <c r="KB320">
        <v>24.3944</v>
      </c>
      <c r="KC320">
        <v>199.473</v>
      </c>
      <c r="KD320">
        <v>20.2348</v>
      </c>
      <c r="KE320">
        <v>100.835</v>
      </c>
      <c r="KF320">
        <v>93.6795</v>
      </c>
    </row>
    <row r="321" spans="1:292">
      <c r="A321">
        <v>303</v>
      </c>
      <c r="B321">
        <v>1694540948.6</v>
      </c>
      <c r="C321">
        <v>9162.599999904633</v>
      </c>
      <c r="D321" t="s">
        <v>1046</v>
      </c>
      <c r="E321" t="s">
        <v>1047</v>
      </c>
      <c r="F321">
        <v>5</v>
      </c>
      <c r="G321" t="s">
        <v>1018</v>
      </c>
      <c r="H321">
        <v>1694540940.814285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K321*DK321*100.0/(AV321*EE321),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K321*DK321*100.0/(AV321*EE321),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222.0498168149562</v>
      </c>
      <c r="AJ321">
        <v>225.5500787878787</v>
      </c>
      <c r="AK321">
        <v>-3.221506110378624</v>
      </c>
      <c r="AL321">
        <v>66.02611113828549</v>
      </c>
      <c r="AM321">
        <f>(AO321 - AN321 + DX321*1E3/(8.314*(DZ321+273.15)) * AQ321/DW321 * AP321) * DW321/(100*DK321) * 1000/(1000 - AO321)</f>
        <v>0</v>
      </c>
      <c r="AN321">
        <v>18.02958962780478</v>
      </c>
      <c r="AO321">
        <v>20.98435696969696</v>
      </c>
      <c r="AP321">
        <v>-6.475047060053942E-06</v>
      </c>
      <c r="AQ321">
        <v>103.0107137317947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429</v>
      </c>
      <c r="AX321" t="s">
        <v>429</v>
      </c>
      <c r="AY321">
        <v>0</v>
      </c>
      <c r="AZ321">
        <v>0</v>
      </c>
      <c r="BA321">
        <f>1-AY321/AZ321</f>
        <v>0</v>
      </c>
      <c r="BB321">
        <v>0</v>
      </c>
      <c r="BC321" t="s">
        <v>429</v>
      </c>
      <c r="BD321" t="s">
        <v>429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429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1.37</v>
      </c>
      <c r="DL321">
        <v>0.5</v>
      </c>
      <c r="DM321" t="s">
        <v>430</v>
      </c>
      <c r="DN321">
        <v>2</v>
      </c>
      <c r="DO321" t="b">
        <v>1</v>
      </c>
      <c r="DP321">
        <v>1694540940.814285</v>
      </c>
      <c r="DQ321">
        <v>243.8095</v>
      </c>
      <c r="DR321">
        <v>234.7700714285714</v>
      </c>
      <c r="DS321">
        <v>20.99053214285714</v>
      </c>
      <c r="DT321">
        <v>18.02590714285714</v>
      </c>
      <c r="DU321">
        <v>265.0876785714286</v>
      </c>
      <c r="DV321">
        <v>24.46053928571428</v>
      </c>
      <c r="DW321">
        <v>500.0059642857142</v>
      </c>
      <c r="DX321">
        <v>84.52381785714284</v>
      </c>
      <c r="DY321">
        <v>0.09995165000000002</v>
      </c>
      <c r="DZ321">
        <v>26.84374285714286</v>
      </c>
      <c r="EA321">
        <v>27.99113571428572</v>
      </c>
      <c r="EB321">
        <v>999.9000000000002</v>
      </c>
      <c r="EC321">
        <v>0</v>
      </c>
      <c r="ED321">
        <v>0</v>
      </c>
      <c r="EE321">
        <v>10001.47392857143</v>
      </c>
      <c r="EF321">
        <v>0</v>
      </c>
      <c r="EG321">
        <v>1067.887857142857</v>
      </c>
      <c r="EH321">
        <v>9.03947107142857</v>
      </c>
      <c r="EI321">
        <v>249.037</v>
      </c>
      <c r="EJ321">
        <v>239.0796428571429</v>
      </c>
      <c r="EK321">
        <v>2.9646225</v>
      </c>
      <c r="EL321">
        <v>234.7700714285714</v>
      </c>
      <c r="EM321">
        <v>18.02590714285714</v>
      </c>
      <c r="EN321">
        <v>1.774200357142858</v>
      </c>
      <c r="EO321">
        <v>1.523618928571428</v>
      </c>
      <c r="EP321">
        <v>15.56131785714286</v>
      </c>
      <c r="EQ321">
        <v>13.20727142857143</v>
      </c>
      <c r="ER321">
        <v>1999.999642857143</v>
      </c>
      <c r="ES321">
        <v>0.9800075</v>
      </c>
      <c r="ET321">
        <v>0.01999219285714286</v>
      </c>
      <c r="EU321">
        <v>0</v>
      </c>
      <c r="EV321">
        <v>140.7044642857143</v>
      </c>
      <c r="EW321">
        <v>5.00078</v>
      </c>
      <c r="EX321">
        <v>3938.303928571429</v>
      </c>
      <c r="EY321">
        <v>16379.67142857143</v>
      </c>
      <c r="EZ321">
        <v>40.01303571428571</v>
      </c>
      <c r="FA321">
        <v>41.03985714285714</v>
      </c>
      <c r="FB321">
        <v>40.30771428571428</v>
      </c>
      <c r="FC321">
        <v>40.55107142857143</v>
      </c>
      <c r="FD321">
        <v>41.14924999999999</v>
      </c>
      <c r="FE321">
        <v>1955.109642857143</v>
      </c>
      <c r="FF321">
        <v>39.88000000000001</v>
      </c>
      <c r="FG321">
        <v>0</v>
      </c>
      <c r="FH321">
        <v>1694540947.2</v>
      </c>
      <c r="FI321">
        <v>0</v>
      </c>
      <c r="FJ321">
        <v>140.6740769230769</v>
      </c>
      <c r="FK321">
        <v>-3.681572632903732</v>
      </c>
      <c r="FL321">
        <v>-100.5870085569374</v>
      </c>
      <c r="FM321">
        <v>3936.961923076924</v>
      </c>
      <c r="FN321">
        <v>15</v>
      </c>
      <c r="FO321">
        <v>1694538750.5</v>
      </c>
      <c r="FP321" t="s">
        <v>1019</v>
      </c>
      <c r="FQ321">
        <v>1694538741.5</v>
      </c>
      <c r="FR321">
        <v>1694538750.5</v>
      </c>
      <c r="FS321">
        <v>4</v>
      </c>
      <c r="FT321">
        <v>-0.055</v>
      </c>
      <c r="FU321">
        <v>-0.053</v>
      </c>
      <c r="FV321">
        <v>-24.839</v>
      </c>
      <c r="FW321">
        <v>-3.377</v>
      </c>
      <c r="FX321">
        <v>421</v>
      </c>
      <c r="FY321">
        <v>19</v>
      </c>
      <c r="FZ321">
        <v>0.12</v>
      </c>
      <c r="GA321">
        <v>0.04</v>
      </c>
      <c r="GB321">
        <v>8.668661750000002</v>
      </c>
      <c r="GC321">
        <v>9.174442964352695</v>
      </c>
      <c r="GD321">
        <v>0.8830845807222757</v>
      </c>
      <c r="GE321">
        <v>0</v>
      </c>
      <c r="GF321">
        <v>2.9650315</v>
      </c>
      <c r="GG321">
        <v>-0.04072953095686055</v>
      </c>
      <c r="GH321">
        <v>0.008049774391248472</v>
      </c>
      <c r="GI321">
        <v>1</v>
      </c>
      <c r="GJ321">
        <v>1</v>
      </c>
      <c r="GK321">
        <v>2</v>
      </c>
      <c r="GL321" t="s">
        <v>432</v>
      </c>
      <c r="GM321">
        <v>3.10343</v>
      </c>
      <c r="GN321">
        <v>2.7581</v>
      </c>
      <c r="GO321">
        <v>0.0524379</v>
      </c>
      <c r="GP321">
        <v>0.0465871</v>
      </c>
      <c r="GQ321">
        <v>0.102996</v>
      </c>
      <c r="GR321">
        <v>0.0833835</v>
      </c>
      <c r="GS321">
        <v>24467.4</v>
      </c>
      <c r="GT321">
        <v>23081.1</v>
      </c>
      <c r="GU321">
        <v>26375.8</v>
      </c>
      <c r="GV321">
        <v>24539.4</v>
      </c>
      <c r="GW321">
        <v>37983.5</v>
      </c>
      <c r="GX321">
        <v>32911.4</v>
      </c>
      <c r="GY321">
        <v>46153.4</v>
      </c>
      <c r="GZ321">
        <v>38857.7</v>
      </c>
      <c r="HA321">
        <v>1.8647</v>
      </c>
      <c r="HB321">
        <v>1.7363</v>
      </c>
      <c r="HC321">
        <v>0.0587851</v>
      </c>
      <c r="HD321">
        <v>0</v>
      </c>
      <c r="HE321">
        <v>27.0271</v>
      </c>
      <c r="HF321">
        <v>999.9</v>
      </c>
      <c r="HG321">
        <v>30.5</v>
      </c>
      <c r="HH321">
        <v>37.8</v>
      </c>
      <c r="HI321">
        <v>23.7638</v>
      </c>
      <c r="HJ321">
        <v>60.3595</v>
      </c>
      <c r="HK321">
        <v>28.3494</v>
      </c>
      <c r="HL321">
        <v>1</v>
      </c>
      <c r="HM321">
        <v>0.238399</v>
      </c>
      <c r="HN321">
        <v>1.94418</v>
      </c>
      <c r="HO321">
        <v>20.2981</v>
      </c>
      <c r="HP321">
        <v>5.2131</v>
      </c>
      <c r="HQ321">
        <v>11.98</v>
      </c>
      <c r="HR321">
        <v>4.96365</v>
      </c>
      <c r="HS321">
        <v>3.27405</v>
      </c>
      <c r="HT321">
        <v>9999</v>
      </c>
      <c r="HU321">
        <v>9999</v>
      </c>
      <c r="HV321">
        <v>9999</v>
      </c>
      <c r="HW321">
        <v>171.2</v>
      </c>
      <c r="HX321">
        <v>1.864</v>
      </c>
      <c r="HY321">
        <v>1.86017</v>
      </c>
      <c r="HZ321">
        <v>1.85852</v>
      </c>
      <c r="IA321">
        <v>1.85986</v>
      </c>
      <c r="IB321">
        <v>1.85989</v>
      </c>
      <c r="IC321">
        <v>1.8584</v>
      </c>
      <c r="ID321">
        <v>1.8575</v>
      </c>
      <c r="IE321">
        <v>1.8524</v>
      </c>
      <c r="IF321">
        <v>0</v>
      </c>
      <c r="IG321">
        <v>0</v>
      </c>
      <c r="IH321">
        <v>0</v>
      </c>
      <c r="II321">
        <v>0</v>
      </c>
      <c r="IJ321" t="s">
        <v>433</v>
      </c>
      <c r="IK321" t="s">
        <v>434</v>
      </c>
      <c r="IL321" t="s">
        <v>435</v>
      </c>
      <c r="IM321" t="s">
        <v>435</v>
      </c>
      <c r="IN321" t="s">
        <v>435</v>
      </c>
      <c r="IO321" t="s">
        <v>435</v>
      </c>
      <c r="IP321">
        <v>0</v>
      </c>
      <c r="IQ321">
        <v>100</v>
      </c>
      <c r="IR321">
        <v>100</v>
      </c>
      <c r="IS321">
        <v>-20.75</v>
      </c>
      <c r="IT321">
        <v>-3.4698</v>
      </c>
      <c r="IU321">
        <v>-15.23894499611896</v>
      </c>
      <c r="IV321">
        <v>-0.0247879993793271</v>
      </c>
      <c r="IW321">
        <v>7.955383455154957E-06</v>
      </c>
      <c r="IX321">
        <v>-1.537152677060304E-09</v>
      </c>
      <c r="IY321">
        <v>-1.56312304877291</v>
      </c>
      <c r="IZ321">
        <v>-0.1542298006697892</v>
      </c>
      <c r="JA321">
        <v>0.004482180110296973</v>
      </c>
      <c r="JB321">
        <v>-5.576280945024944E-05</v>
      </c>
      <c r="JC321">
        <v>3</v>
      </c>
      <c r="JD321">
        <v>1990</v>
      </c>
      <c r="JE321">
        <v>1</v>
      </c>
      <c r="JF321">
        <v>28</v>
      </c>
      <c r="JG321">
        <v>36.8</v>
      </c>
      <c r="JH321">
        <v>36.6</v>
      </c>
      <c r="JI321">
        <v>0.67749</v>
      </c>
      <c r="JJ321">
        <v>2.68188</v>
      </c>
      <c r="JK321">
        <v>1.49658</v>
      </c>
      <c r="JL321">
        <v>2.39746</v>
      </c>
      <c r="JM321">
        <v>1.54907</v>
      </c>
      <c r="JN321">
        <v>2.41699</v>
      </c>
      <c r="JO321">
        <v>42.4837</v>
      </c>
      <c r="JP321">
        <v>13.1689</v>
      </c>
      <c r="JQ321">
        <v>18</v>
      </c>
      <c r="JR321">
        <v>488.977</v>
      </c>
      <c r="JS321">
        <v>423.091</v>
      </c>
      <c r="JT321">
        <v>24.3956</v>
      </c>
      <c r="JU321">
        <v>30.246</v>
      </c>
      <c r="JV321">
        <v>30.0004</v>
      </c>
      <c r="JW321">
        <v>30.353</v>
      </c>
      <c r="JX321">
        <v>30.3238</v>
      </c>
      <c r="JY321">
        <v>13.588</v>
      </c>
      <c r="JZ321">
        <v>0</v>
      </c>
      <c r="KA321">
        <v>10.6063</v>
      </c>
      <c r="KB321">
        <v>24.4022</v>
      </c>
      <c r="KC321">
        <v>179.434</v>
      </c>
      <c r="KD321">
        <v>20.2348</v>
      </c>
      <c r="KE321">
        <v>100.835</v>
      </c>
      <c r="KF321">
        <v>93.6788</v>
      </c>
    </row>
    <row r="322" spans="1:292">
      <c r="A322">
        <v>304</v>
      </c>
      <c r="B322">
        <v>1694540953.6</v>
      </c>
      <c r="C322">
        <v>9167.599999904633</v>
      </c>
      <c r="D322" t="s">
        <v>1048</v>
      </c>
      <c r="E322" t="s">
        <v>1049</v>
      </c>
      <c r="F322">
        <v>5</v>
      </c>
      <c r="G322" t="s">
        <v>1018</v>
      </c>
      <c r="H322">
        <v>1694540946.1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K322*DK322*100.0/(AV322*EE322),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K322*DK322*100.0/(AV322*EE322),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205.2172446647878</v>
      </c>
      <c r="AJ322">
        <v>209.4150181818181</v>
      </c>
      <c r="AK322">
        <v>-3.223362071318069</v>
      </c>
      <c r="AL322">
        <v>66.02611113828549</v>
      </c>
      <c r="AM322">
        <f>(AO322 - AN322 + DX322*1E3/(8.314*(DZ322+273.15)) * AQ322/DW322 * AP322) * DW322/(100*DK322) * 1000/(1000 - AO322)</f>
        <v>0</v>
      </c>
      <c r="AN322">
        <v>18.03360761357014</v>
      </c>
      <c r="AO322">
        <v>20.98716727272728</v>
      </c>
      <c r="AP322">
        <v>5.367673275664386E-06</v>
      </c>
      <c r="AQ322">
        <v>103.0107137317947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429</v>
      </c>
      <c r="AX322" t="s">
        <v>429</v>
      </c>
      <c r="AY322">
        <v>0</v>
      </c>
      <c r="AZ322">
        <v>0</v>
      </c>
      <c r="BA322">
        <f>1-AY322/AZ322</f>
        <v>0</v>
      </c>
      <c r="BB322">
        <v>0</v>
      </c>
      <c r="BC322" t="s">
        <v>429</v>
      </c>
      <c r="BD322" t="s">
        <v>429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429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1.37</v>
      </c>
      <c r="DL322">
        <v>0.5</v>
      </c>
      <c r="DM322" t="s">
        <v>430</v>
      </c>
      <c r="DN322">
        <v>2</v>
      </c>
      <c r="DO322" t="b">
        <v>1</v>
      </c>
      <c r="DP322">
        <v>1694540946.1</v>
      </c>
      <c r="DQ322">
        <v>227.1212222222222</v>
      </c>
      <c r="DR322">
        <v>217.2717037037037</v>
      </c>
      <c r="DS322">
        <v>20.9858</v>
      </c>
      <c r="DT322">
        <v>18.0270962962963</v>
      </c>
      <c r="DU322">
        <v>248.0412962962963</v>
      </c>
      <c r="DV322">
        <v>24.45562592592592</v>
      </c>
      <c r="DW322">
        <v>500.0106296296296</v>
      </c>
      <c r="DX322">
        <v>84.52378888888887</v>
      </c>
      <c r="DY322">
        <v>0.1000361740740741</v>
      </c>
      <c r="DZ322">
        <v>26.84005555555555</v>
      </c>
      <c r="EA322">
        <v>27.9869962962963</v>
      </c>
      <c r="EB322">
        <v>999.9000000000001</v>
      </c>
      <c r="EC322">
        <v>0</v>
      </c>
      <c r="ED322">
        <v>0</v>
      </c>
      <c r="EE322">
        <v>9994.212962962964</v>
      </c>
      <c r="EF322">
        <v>0</v>
      </c>
      <c r="EG322">
        <v>1056.567777777778</v>
      </c>
      <c r="EH322">
        <v>9.849487777777778</v>
      </c>
      <c r="EI322">
        <v>231.9896666666667</v>
      </c>
      <c r="EJ322">
        <v>221.2603333333334</v>
      </c>
      <c r="EK322">
        <v>2.958698888888889</v>
      </c>
      <c r="EL322">
        <v>217.2717037037037</v>
      </c>
      <c r="EM322">
        <v>18.0270962962963</v>
      </c>
      <c r="EN322">
        <v>1.773799259259259</v>
      </c>
      <c r="EO322">
        <v>1.523718148148148</v>
      </c>
      <c r="EP322">
        <v>15.55778888888889</v>
      </c>
      <c r="EQ322">
        <v>13.20827777777778</v>
      </c>
      <c r="ER322">
        <v>2000.016666666667</v>
      </c>
      <c r="ES322">
        <v>0.9800076666666667</v>
      </c>
      <c r="ET322">
        <v>0.01999202592592593</v>
      </c>
      <c r="EU322">
        <v>0</v>
      </c>
      <c r="EV322">
        <v>140.3742962962963</v>
      </c>
      <c r="EW322">
        <v>5.00078</v>
      </c>
      <c r="EX322">
        <v>3932.429259259259</v>
      </c>
      <c r="EY322">
        <v>16379.81481481482</v>
      </c>
      <c r="EZ322">
        <v>40.01351851851851</v>
      </c>
      <c r="FA322">
        <v>41.03214814814814</v>
      </c>
      <c r="FB322">
        <v>40.24281481481481</v>
      </c>
      <c r="FC322">
        <v>40.55062962962963</v>
      </c>
      <c r="FD322">
        <v>41.12699999999999</v>
      </c>
      <c r="FE322">
        <v>1955.126666666667</v>
      </c>
      <c r="FF322">
        <v>39.88000000000001</v>
      </c>
      <c r="FG322">
        <v>0</v>
      </c>
      <c r="FH322">
        <v>1694540952</v>
      </c>
      <c r="FI322">
        <v>0</v>
      </c>
      <c r="FJ322">
        <v>140.3611923076923</v>
      </c>
      <c r="FK322">
        <v>-4.415623911219832</v>
      </c>
      <c r="FL322">
        <v>-4.829743562932135</v>
      </c>
      <c r="FM322">
        <v>3932.532692307692</v>
      </c>
      <c r="FN322">
        <v>15</v>
      </c>
      <c r="FO322">
        <v>1694538750.5</v>
      </c>
      <c r="FP322" t="s">
        <v>1019</v>
      </c>
      <c r="FQ322">
        <v>1694538741.5</v>
      </c>
      <c r="FR322">
        <v>1694538750.5</v>
      </c>
      <c r="FS322">
        <v>4</v>
      </c>
      <c r="FT322">
        <v>-0.055</v>
      </c>
      <c r="FU322">
        <v>-0.053</v>
      </c>
      <c r="FV322">
        <v>-24.839</v>
      </c>
      <c r="FW322">
        <v>-3.377</v>
      </c>
      <c r="FX322">
        <v>421</v>
      </c>
      <c r="FY322">
        <v>19</v>
      </c>
      <c r="FZ322">
        <v>0.12</v>
      </c>
      <c r="GA322">
        <v>0.04</v>
      </c>
      <c r="GB322">
        <v>9.42300075</v>
      </c>
      <c r="GC322">
        <v>9.161113958724213</v>
      </c>
      <c r="GD322">
        <v>0.8818217268682698</v>
      </c>
      <c r="GE322">
        <v>0</v>
      </c>
      <c r="GF322">
        <v>2.96182475</v>
      </c>
      <c r="GG322">
        <v>-0.08210870544090683</v>
      </c>
      <c r="GH322">
        <v>0.009853003346061527</v>
      </c>
      <c r="GI322">
        <v>1</v>
      </c>
      <c r="GJ322">
        <v>1</v>
      </c>
      <c r="GK322">
        <v>2</v>
      </c>
      <c r="GL322" t="s">
        <v>432</v>
      </c>
      <c r="GM322">
        <v>3.10355</v>
      </c>
      <c r="GN322">
        <v>2.75801</v>
      </c>
      <c r="GO322">
        <v>0.0494242</v>
      </c>
      <c r="GP322">
        <v>0.0433477</v>
      </c>
      <c r="GQ322">
        <v>0.103002</v>
      </c>
      <c r="GR322">
        <v>0.08335239999999999</v>
      </c>
      <c r="GS322">
        <v>24545</v>
      </c>
      <c r="GT322">
        <v>23159.3</v>
      </c>
      <c r="GU322">
        <v>26375.6</v>
      </c>
      <c r="GV322">
        <v>24539.2</v>
      </c>
      <c r="GW322">
        <v>37982.8</v>
      </c>
      <c r="GX322">
        <v>32912.2</v>
      </c>
      <c r="GY322">
        <v>46153.4</v>
      </c>
      <c r="GZ322">
        <v>38857.8</v>
      </c>
      <c r="HA322">
        <v>1.86497</v>
      </c>
      <c r="HB322">
        <v>1.73635</v>
      </c>
      <c r="HC322">
        <v>0.0588037</v>
      </c>
      <c r="HD322">
        <v>0</v>
      </c>
      <c r="HE322">
        <v>27.0271</v>
      </c>
      <c r="HF322">
        <v>999.9</v>
      </c>
      <c r="HG322">
        <v>30.5</v>
      </c>
      <c r="HH322">
        <v>37.8</v>
      </c>
      <c r="HI322">
        <v>23.7617</v>
      </c>
      <c r="HJ322">
        <v>60.9995</v>
      </c>
      <c r="HK322">
        <v>28.2612</v>
      </c>
      <c r="HL322">
        <v>1</v>
      </c>
      <c r="HM322">
        <v>0.238643</v>
      </c>
      <c r="HN322">
        <v>1.93208</v>
      </c>
      <c r="HO322">
        <v>20.2986</v>
      </c>
      <c r="HP322">
        <v>5.21355</v>
      </c>
      <c r="HQ322">
        <v>11.98</v>
      </c>
      <c r="HR322">
        <v>4.9636</v>
      </c>
      <c r="HS322">
        <v>3.27403</v>
      </c>
      <c r="HT322">
        <v>9999</v>
      </c>
      <c r="HU322">
        <v>9999</v>
      </c>
      <c r="HV322">
        <v>9999</v>
      </c>
      <c r="HW322">
        <v>171.2</v>
      </c>
      <c r="HX322">
        <v>1.864</v>
      </c>
      <c r="HY322">
        <v>1.86015</v>
      </c>
      <c r="HZ322">
        <v>1.85852</v>
      </c>
      <c r="IA322">
        <v>1.85987</v>
      </c>
      <c r="IB322">
        <v>1.85989</v>
      </c>
      <c r="IC322">
        <v>1.8584</v>
      </c>
      <c r="ID322">
        <v>1.85753</v>
      </c>
      <c r="IE322">
        <v>1.85241</v>
      </c>
      <c r="IF322">
        <v>0</v>
      </c>
      <c r="IG322">
        <v>0</v>
      </c>
      <c r="IH322">
        <v>0</v>
      </c>
      <c r="II322">
        <v>0</v>
      </c>
      <c r="IJ322" t="s">
        <v>433</v>
      </c>
      <c r="IK322" t="s">
        <v>434</v>
      </c>
      <c r="IL322" t="s">
        <v>435</v>
      </c>
      <c r="IM322" t="s">
        <v>435</v>
      </c>
      <c r="IN322" t="s">
        <v>435</v>
      </c>
      <c r="IO322" t="s">
        <v>435</v>
      </c>
      <c r="IP322">
        <v>0</v>
      </c>
      <c r="IQ322">
        <v>100</v>
      </c>
      <c r="IR322">
        <v>100</v>
      </c>
      <c r="IS322">
        <v>-20.406</v>
      </c>
      <c r="IT322">
        <v>-3.4699</v>
      </c>
      <c r="IU322">
        <v>-15.23894499611896</v>
      </c>
      <c r="IV322">
        <v>-0.0247879993793271</v>
      </c>
      <c r="IW322">
        <v>7.955383455154957E-06</v>
      </c>
      <c r="IX322">
        <v>-1.537152677060304E-09</v>
      </c>
      <c r="IY322">
        <v>-1.56312304877291</v>
      </c>
      <c r="IZ322">
        <v>-0.1542298006697892</v>
      </c>
      <c r="JA322">
        <v>0.004482180110296973</v>
      </c>
      <c r="JB322">
        <v>-5.576280945024944E-05</v>
      </c>
      <c r="JC322">
        <v>3</v>
      </c>
      <c r="JD322">
        <v>1990</v>
      </c>
      <c r="JE322">
        <v>1</v>
      </c>
      <c r="JF322">
        <v>28</v>
      </c>
      <c r="JG322">
        <v>36.9</v>
      </c>
      <c r="JH322">
        <v>36.7</v>
      </c>
      <c r="JI322">
        <v>0.6359860000000001</v>
      </c>
      <c r="JJ322">
        <v>2.68066</v>
      </c>
      <c r="JK322">
        <v>1.49658</v>
      </c>
      <c r="JL322">
        <v>2.39624</v>
      </c>
      <c r="JM322">
        <v>1.54785</v>
      </c>
      <c r="JN322">
        <v>2.46338</v>
      </c>
      <c r="JO322">
        <v>42.4837</v>
      </c>
      <c r="JP322">
        <v>13.1776</v>
      </c>
      <c r="JQ322">
        <v>18</v>
      </c>
      <c r="JR322">
        <v>489.156</v>
      </c>
      <c r="JS322">
        <v>423.135</v>
      </c>
      <c r="JT322">
        <v>24.404</v>
      </c>
      <c r="JU322">
        <v>30.25</v>
      </c>
      <c r="JV322">
        <v>30.0004</v>
      </c>
      <c r="JW322">
        <v>30.355</v>
      </c>
      <c r="JX322">
        <v>30.3258</v>
      </c>
      <c r="JY322">
        <v>12.7371</v>
      </c>
      <c r="JZ322">
        <v>0</v>
      </c>
      <c r="KA322">
        <v>10.6063</v>
      </c>
      <c r="KB322">
        <v>24.413</v>
      </c>
      <c r="KC322">
        <v>166.036</v>
      </c>
      <c r="KD322">
        <v>20.2348</v>
      </c>
      <c r="KE322">
        <v>100.834</v>
      </c>
      <c r="KF322">
        <v>93.6786</v>
      </c>
    </row>
    <row r="323" spans="1:292">
      <c r="A323">
        <v>305</v>
      </c>
      <c r="B323">
        <v>1694540958.6</v>
      </c>
      <c r="C323">
        <v>9172.599999904633</v>
      </c>
      <c r="D323" t="s">
        <v>1050</v>
      </c>
      <c r="E323" t="s">
        <v>1051</v>
      </c>
      <c r="F323">
        <v>5</v>
      </c>
      <c r="G323" t="s">
        <v>1018</v>
      </c>
      <c r="H323">
        <v>1694540950.814285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K323*DK323*100.0/(AV323*EE323),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K323*DK323*100.0/(AV323*EE323),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188.2945468801786</v>
      </c>
      <c r="AJ323">
        <v>193.3015151515151</v>
      </c>
      <c r="AK323">
        <v>-3.222148263056817</v>
      </c>
      <c r="AL323">
        <v>66.02611113828549</v>
      </c>
      <c r="AM323">
        <f>(AO323 - AN323 + DX323*1E3/(8.314*(DZ323+273.15)) * AQ323/DW323 * AP323) * DW323/(100*DK323) * 1000/(1000 - AO323)</f>
        <v>0</v>
      </c>
      <c r="AN323">
        <v>18.0241071121381</v>
      </c>
      <c r="AO323">
        <v>20.9823503030303</v>
      </c>
      <c r="AP323">
        <v>-1.524390663590185E-05</v>
      </c>
      <c r="AQ323">
        <v>103.0107137317947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429</v>
      </c>
      <c r="AX323" t="s">
        <v>429</v>
      </c>
      <c r="AY323">
        <v>0</v>
      </c>
      <c r="AZ323">
        <v>0</v>
      </c>
      <c r="BA323">
        <f>1-AY323/AZ323</f>
        <v>0</v>
      </c>
      <c r="BB323">
        <v>0</v>
      </c>
      <c r="BC323" t="s">
        <v>429</v>
      </c>
      <c r="BD323" t="s">
        <v>429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429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1.37</v>
      </c>
      <c r="DL323">
        <v>0.5</v>
      </c>
      <c r="DM323" t="s">
        <v>430</v>
      </c>
      <c r="DN323">
        <v>2</v>
      </c>
      <c r="DO323" t="b">
        <v>1</v>
      </c>
      <c r="DP323">
        <v>1694540950.814285</v>
      </c>
      <c r="DQ323">
        <v>212.23775</v>
      </c>
      <c r="DR323">
        <v>201.6625000000001</v>
      </c>
      <c r="DS323">
        <v>20.98457142857142</v>
      </c>
      <c r="DT323">
        <v>18.028275</v>
      </c>
      <c r="DU323">
        <v>232.8348928571429</v>
      </c>
      <c r="DV323">
        <v>24.45434642857143</v>
      </c>
      <c r="DW323">
        <v>499.9939642857142</v>
      </c>
      <c r="DX323">
        <v>84.52396785714284</v>
      </c>
      <c r="DY323">
        <v>0.09996554285714285</v>
      </c>
      <c r="DZ323">
        <v>26.83838571428572</v>
      </c>
      <c r="EA323">
        <v>27.98665</v>
      </c>
      <c r="EB323">
        <v>999.9000000000002</v>
      </c>
      <c r="EC323">
        <v>0</v>
      </c>
      <c r="ED323">
        <v>0</v>
      </c>
      <c r="EE323">
        <v>10007.27142857143</v>
      </c>
      <c r="EF323">
        <v>0</v>
      </c>
      <c r="EG323">
        <v>1068.345714285714</v>
      </c>
      <c r="EH323">
        <v>10.57527428571429</v>
      </c>
      <c r="EI323">
        <v>216.7868928571429</v>
      </c>
      <c r="EJ323">
        <v>205.3648928571428</v>
      </c>
      <c r="EK323">
        <v>2.956295714285715</v>
      </c>
      <c r="EL323">
        <v>201.6625000000001</v>
      </c>
      <c r="EM323">
        <v>18.028275</v>
      </c>
      <c r="EN323">
        <v>1.773699285714285</v>
      </c>
      <c r="EO323">
        <v>1.523821428571429</v>
      </c>
      <c r="EP323">
        <v>15.55691428571429</v>
      </c>
      <c r="EQ323">
        <v>13.20930357142857</v>
      </c>
      <c r="ER323">
        <v>2000.006428571429</v>
      </c>
      <c r="ES323">
        <v>0.9800076071428572</v>
      </c>
      <c r="ET323">
        <v>0.01999209285714286</v>
      </c>
      <c r="EU323">
        <v>0</v>
      </c>
      <c r="EV323">
        <v>140.0053928571429</v>
      </c>
      <c r="EW323">
        <v>5.00078</v>
      </c>
      <c r="EX323">
        <v>3934.568571428571</v>
      </c>
      <c r="EY323">
        <v>16379.73214285714</v>
      </c>
      <c r="EZ323">
        <v>40.00857142857143</v>
      </c>
      <c r="FA323">
        <v>41.02657142857142</v>
      </c>
      <c r="FB323">
        <v>40.27657142857142</v>
      </c>
      <c r="FC323">
        <v>40.53985714285714</v>
      </c>
      <c r="FD323">
        <v>41.08235714285714</v>
      </c>
      <c r="FE323">
        <v>1955.116428571429</v>
      </c>
      <c r="FF323">
        <v>39.88000000000001</v>
      </c>
      <c r="FG323">
        <v>0</v>
      </c>
      <c r="FH323">
        <v>1694540956.8</v>
      </c>
      <c r="FI323">
        <v>0</v>
      </c>
      <c r="FJ323">
        <v>139.9548461538461</v>
      </c>
      <c r="FK323">
        <v>-5.312205119115442</v>
      </c>
      <c r="FL323">
        <v>68.10871794270913</v>
      </c>
      <c r="FM323">
        <v>3935.12</v>
      </c>
      <c r="FN323">
        <v>15</v>
      </c>
      <c r="FO323">
        <v>1694538750.5</v>
      </c>
      <c r="FP323" t="s">
        <v>1019</v>
      </c>
      <c r="FQ323">
        <v>1694538741.5</v>
      </c>
      <c r="FR323">
        <v>1694538750.5</v>
      </c>
      <c r="FS323">
        <v>4</v>
      </c>
      <c r="FT323">
        <v>-0.055</v>
      </c>
      <c r="FU323">
        <v>-0.053</v>
      </c>
      <c r="FV323">
        <v>-24.839</v>
      </c>
      <c r="FW323">
        <v>-3.377</v>
      </c>
      <c r="FX323">
        <v>421</v>
      </c>
      <c r="FY323">
        <v>19</v>
      </c>
      <c r="FZ323">
        <v>0.12</v>
      </c>
      <c r="GA323">
        <v>0.04</v>
      </c>
      <c r="GB323">
        <v>10.045835</v>
      </c>
      <c r="GC323">
        <v>9.234756472795469</v>
      </c>
      <c r="GD323">
        <v>0.8887367480249705</v>
      </c>
      <c r="GE323">
        <v>0</v>
      </c>
      <c r="GF323">
        <v>2.959928</v>
      </c>
      <c r="GG323">
        <v>-0.04821320825516263</v>
      </c>
      <c r="GH323">
        <v>0.008946536536559826</v>
      </c>
      <c r="GI323">
        <v>1</v>
      </c>
      <c r="GJ323">
        <v>1</v>
      </c>
      <c r="GK323">
        <v>2</v>
      </c>
      <c r="GL323" t="s">
        <v>432</v>
      </c>
      <c r="GM323">
        <v>3.10359</v>
      </c>
      <c r="GN323">
        <v>2.75829</v>
      </c>
      <c r="GO323">
        <v>0.046344</v>
      </c>
      <c r="GP323">
        <v>0.0400475</v>
      </c>
      <c r="GQ323">
        <v>0.102989</v>
      </c>
      <c r="GR323">
        <v>0.08330849999999999</v>
      </c>
      <c r="GS323">
        <v>24624.5</v>
      </c>
      <c r="GT323">
        <v>23239.2</v>
      </c>
      <c r="GU323">
        <v>26375.6</v>
      </c>
      <c r="GV323">
        <v>24539.2</v>
      </c>
      <c r="GW323">
        <v>37982.9</v>
      </c>
      <c r="GX323">
        <v>32913.3</v>
      </c>
      <c r="GY323">
        <v>46153.3</v>
      </c>
      <c r="GZ323">
        <v>38857.6</v>
      </c>
      <c r="HA323">
        <v>1.86483</v>
      </c>
      <c r="HB323">
        <v>1.73612</v>
      </c>
      <c r="HC323">
        <v>0.0584647</v>
      </c>
      <c r="HD323">
        <v>0</v>
      </c>
      <c r="HE323">
        <v>27.0264</v>
      </c>
      <c r="HF323">
        <v>999.9</v>
      </c>
      <c r="HG323">
        <v>30.5</v>
      </c>
      <c r="HH323">
        <v>37.8</v>
      </c>
      <c r="HI323">
        <v>23.7635</v>
      </c>
      <c r="HJ323">
        <v>60.7395</v>
      </c>
      <c r="HK323">
        <v>28.3133</v>
      </c>
      <c r="HL323">
        <v>1</v>
      </c>
      <c r="HM323">
        <v>0.238814</v>
      </c>
      <c r="HN323">
        <v>1.92249</v>
      </c>
      <c r="HO323">
        <v>20.2987</v>
      </c>
      <c r="HP323">
        <v>5.2119</v>
      </c>
      <c r="HQ323">
        <v>11.98</v>
      </c>
      <c r="HR323">
        <v>4.96355</v>
      </c>
      <c r="HS323">
        <v>3.27408</v>
      </c>
      <c r="HT323">
        <v>9999</v>
      </c>
      <c r="HU323">
        <v>9999</v>
      </c>
      <c r="HV323">
        <v>9999</v>
      </c>
      <c r="HW323">
        <v>171.2</v>
      </c>
      <c r="HX323">
        <v>1.864</v>
      </c>
      <c r="HY323">
        <v>1.86017</v>
      </c>
      <c r="HZ323">
        <v>1.85852</v>
      </c>
      <c r="IA323">
        <v>1.85986</v>
      </c>
      <c r="IB323">
        <v>1.85987</v>
      </c>
      <c r="IC323">
        <v>1.85841</v>
      </c>
      <c r="ID323">
        <v>1.85752</v>
      </c>
      <c r="IE323">
        <v>1.85242</v>
      </c>
      <c r="IF323">
        <v>0</v>
      </c>
      <c r="IG323">
        <v>0</v>
      </c>
      <c r="IH323">
        <v>0</v>
      </c>
      <c r="II323">
        <v>0</v>
      </c>
      <c r="IJ323" t="s">
        <v>433</v>
      </c>
      <c r="IK323" t="s">
        <v>434</v>
      </c>
      <c r="IL323" t="s">
        <v>435</v>
      </c>
      <c r="IM323" t="s">
        <v>435</v>
      </c>
      <c r="IN323" t="s">
        <v>435</v>
      </c>
      <c r="IO323" t="s">
        <v>435</v>
      </c>
      <c r="IP323">
        <v>0</v>
      </c>
      <c r="IQ323">
        <v>100</v>
      </c>
      <c r="IR323">
        <v>100</v>
      </c>
      <c r="IS323">
        <v>-20.058</v>
      </c>
      <c r="IT323">
        <v>-3.4697</v>
      </c>
      <c r="IU323">
        <v>-15.23894499611896</v>
      </c>
      <c r="IV323">
        <v>-0.0247879993793271</v>
      </c>
      <c r="IW323">
        <v>7.955383455154957E-06</v>
      </c>
      <c r="IX323">
        <v>-1.537152677060304E-09</v>
      </c>
      <c r="IY323">
        <v>-1.56312304877291</v>
      </c>
      <c r="IZ323">
        <v>-0.1542298006697892</v>
      </c>
      <c r="JA323">
        <v>0.004482180110296973</v>
      </c>
      <c r="JB323">
        <v>-5.576280945024944E-05</v>
      </c>
      <c r="JC323">
        <v>3</v>
      </c>
      <c r="JD323">
        <v>1990</v>
      </c>
      <c r="JE323">
        <v>1</v>
      </c>
      <c r="JF323">
        <v>28</v>
      </c>
      <c r="JG323">
        <v>37</v>
      </c>
      <c r="JH323">
        <v>36.8</v>
      </c>
      <c r="JI323">
        <v>0.595703</v>
      </c>
      <c r="JJ323">
        <v>2.68555</v>
      </c>
      <c r="JK323">
        <v>1.49658</v>
      </c>
      <c r="JL323">
        <v>2.39746</v>
      </c>
      <c r="JM323">
        <v>1.54907</v>
      </c>
      <c r="JN323">
        <v>2.4646</v>
      </c>
      <c r="JO323">
        <v>42.4837</v>
      </c>
      <c r="JP323">
        <v>13.1864</v>
      </c>
      <c r="JQ323">
        <v>18</v>
      </c>
      <c r="JR323">
        <v>489.091</v>
      </c>
      <c r="JS323">
        <v>423.019</v>
      </c>
      <c r="JT323">
        <v>24.4141</v>
      </c>
      <c r="JU323">
        <v>30.2532</v>
      </c>
      <c r="JV323">
        <v>30.0003</v>
      </c>
      <c r="JW323">
        <v>30.3582</v>
      </c>
      <c r="JX323">
        <v>30.3283</v>
      </c>
      <c r="JY323">
        <v>11.9528</v>
      </c>
      <c r="JZ323">
        <v>0</v>
      </c>
      <c r="KA323">
        <v>10.6063</v>
      </c>
      <c r="KB323">
        <v>24.4214</v>
      </c>
      <c r="KC323">
        <v>146</v>
      </c>
      <c r="KD323">
        <v>20.2348</v>
      </c>
      <c r="KE323">
        <v>100.834</v>
      </c>
      <c r="KF323">
        <v>93.6784</v>
      </c>
    </row>
    <row r="324" spans="1:292">
      <c r="A324">
        <v>306</v>
      </c>
      <c r="B324">
        <v>1694540963.6</v>
      </c>
      <c r="C324">
        <v>9177.599999904633</v>
      </c>
      <c r="D324" t="s">
        <v>1052</v>
      </c>
      <c r="E324" t="s">
        <v>1053</v>
      </c>
      <c r="F324">
        <v>5</v>
      </c>
      <c r="G324" t="s">
        <v>1018</v>
      </c>
      <c r="H324">
        <v>1694540956.1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K324*DK324*100.0/(AV324*EE324),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K324*DK324*100.0/(AV324*EE324),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171.5014459159447</v>
      </c>
      <c r="AJ324">
        <v>177.2409878787878</v>
      </c>
      <c r="AK324">
        <v>-3.204269492537668</v>
      </c>
      <c r="AL324">
        <v>66.02611113828549</v>
      </c>
      <c r="AM324">
        <f>(AO324 - AN324 + DX324*1E3/(8.314*(DZ324+273.15)) * AQ324/DW324 * AP324) * DW324/(100*DK324) * 1000/(1000 - AO324)</f>
        <v>0</v>
      </c>
      <c r="AN324">
        <v>18.01072593445131</v>
      </c>
      <c r="AO324">
        <v>20.97594606060606</v>
      </c>
      <c r="AP324">
        <v>-1.283907159354006E-05</v>
      </c>
      <c r="AQ324">
        <v>103.0107137317947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429</v>
      </c>
      <c r="AX324" t="s">
        <v>429</v>
      </c>
      <c r="AY324">
        <v>0</v>
      </c>
      <c r="AZ324">
        <v>0</v>
      </c>
      <c r="BA324">
        <f>1-AY324/AZ324</f>
        <v>0</v>
      </c>
      <c r="BB324">
        <v>0</v>
      </c>
      <c r="BC324" t="s">
        <v>429</v>
      </c>
      <c r="BD324" t="s">
        <v>429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429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1.37</v>
      </c>
      <c r="DL324">
        <v>0.5</v>
      </c>
      <c r="DM324" t="s">
        <v>430</v>
      </c>
      <c r="DN324">
        <v>2</v>
      </c>
      <c r="DO324" t="b">
        <v>1</v>
      </c>
      <c r="DP324">
        <v>1694540956.1</v>
      </c>
      <c r="DQ324">
        <v>195.5596666666667</v>
      </c>
      <c r="DR324">
        <v>184.1722222222222</v>
      </c>
      <c r="DS324">
        <v>20.98336666666667</v>
      </c>
      <c r="DT324">
        <v>18.02171481481481</v>
      </c>
      <c r="DU324">
        <v>215.7914074074074</v>
      </c>
      <c r="DV324">
        <v>24.4531</v>
      </c>
      <c r="DW324">
        <v>499.9894444444445</v>
      </c>
      <c r="DX324">
        <v>84.52444074074073</v>
      </c>
      <c r="DY324">
        <v>0.1000105814814815</v>
      </c>
      <c r="DZ324">
        <v>26.83618888888889</v>
      </c>
      <c r="EA324">
        <v>27.98462962962963</v>
      </c>
      <c r="EB324">
        <v>999.9000000000001</v>
      </c>
      <c r="EC324">
        <v>0</v>
      </c>
      <c r="ED324">
        <v>0</v>
      </c>
      <c r="EE324">
        <v>10010.45111111111</v>
      </c>
      <c r="EF324">
        <v>0</v>
      </c>
      <c r="EG324">
        <v>1102.629259259259</v>
      </c>
      <c r="EH324">
        <v>11.38756666666667</v>
      </c>
      <c r="EI324">
        <v>199.7512222222222</v>
      </c>
      <c r="EJ324">
        <v>187.5524074074074</v>
      </c>
      <c r="EK324">
        <v>2.961648888888889</v>
      </c>
      <c r="EL324">
        <v>184.1722222222222</v>
      </c>
      <c r="EM324">
        <v>18.02171481481481</v>
      </c>
      <c r="EN324">
        <v>1.773607407407407</v>
      </c>
      <c r="EO324">
        <v>1.523275555555555</v>
      </c>
      <c r="EP324">
        <v>15.5561</v>
      </c>
      <c r="EQ324">
        <v>13.2038037037037</v>
      </c>
      <c r="ER324">
        <v>1999.957777777778</v>
      </c>
      <c r="ES324">
        <v>0.9800065185185185</v>
      </c>
      <c r="ET324">
        <v>0.0199932</v>
      </c>
      <c r="EU324">
        <v>0</v>
      </c>
      <c r="EV324">
        <v>139.5447407407408</v>
      </c>
      <c r="EW324">
        <v>5.00078</v>
      </c>
      <c r="EX324">
        <v>3941.424444444444</v>
      </c>
      <c r="EY324">
        <v>16379.31481481482</v>
      </c>
      <c r="EZ324">
        <v>39.9927037037037</v>
      </c>
      <c r="FA324">
        <v>41.02296296296296</v>
      </c>
      <c r="FB324">
        <v>40.39574074074074</v>
      </c>
      <c r="FC324">
        <v>40.52044444444444</v>
      </c>
      <c r="FD324">
        <v>41.05299999999999</v>
      </c>
      <c r="FE324">
        <v>1955.066666666667</v>
      </c>
      <c r="FF324">
        <v>39.88148148148149</v>
      </c>
      <c r="FG324">
        <v>0</v>
      </c>
      <c r="FH324">
        <v>1694540961.6</v>
      </c>
      <c r="FI324">
        <v>0</v>
      </c>
      <c r="FJ324">
        <v>139.5645</v>
      </c>
      <c r="FK324">
        <v>-4.74806837402571</v>
      </c>
      <c r="FL324">
        <v>98.2427350331223</v>
      </c>
      <c r="FM324">
        <v>3941.295384615384</v>
      </c>
      <c r="FN324">
        <v>15</v>
      </c>
      <c r="FO324">
        <v>1694538750.5</v>
      </c>
      <c r="FP324" t="s">
        <v>1019</v>
      </c>
      <c r="FQ324">
        <v>1694538741.5</v>
      </c>
      <c r="FR324">
        <v>1694538750.5</v>
      </c>
      <c r="FS324">
        <v>4</v>
      </c>
      <c r="FT324">
        <v>-0.055</v>
      </c>
      <c r="FU324">
        <v>-0.053</v>
      </c>
      <c r="FV324">
        <v>-24.839</v>
      </c>
      <c r="FW324">
        <v>-3.377</v>
      </c>
      <c r="FX324">
        <v>421</v>
      </c>
      <c r="FY324">
        <v>19</v>
      </c>
      <c r="FZ324">
        <v>0.12</v>
      </c>
      <c r="GA324">
        <v>0.04</v>
      </c>
      <c r="GB324">
        <v>10.84873097560976</v>
      </c>
      <c r="GC324">
        <v>9.267668153310098</v>
      </c>
      <c r="GD324">
        <v>0.9143134847251612</v>
      </c>
      <c r="GE324">
        <v>0</v>
      </c>
      <c r="GF324">
        <v>2.959630487804878</v>
      </c>
      <c r="GG324">
        <v>0.0436561672473898</v>
      </c>
      <c r="GH324">
        <v>0.008428520673146393</v>
      </c>
      <c r="GI324">
        <v>1</v>
      </c>
      <c r="GJ324">
        <v>1</v>
      </c>
      <c r="GK324">
        <v>2</v>
      </c>
      <c r="GL324" t="s">
        <v>432</v>
      </c>
      <c r="GM324">
        <v>3.10352</v>
      </c>
      <c r="GN324">
        <v>2.75825</v>
      </c>
      <c r="GO324">
        <v>0.0432068</v>
      </c>
      <c r="GP324">
        <v>0.0366446</v>
      </c>
      <c r="GQ324">
        <v>0.102968</v>
      </c>
      <c r="GR324">
        <v>0.083264</v>
      </c>
      <c r="GS324">
        <v>24705.4</v>
      </c>
      <c r="GT324">
        <v>23321.5</v>
      </c>
      <c r="GU324">
        <v>26375.6</v>
      </c>
      <c r="GV324">
        <v>24539.3</v>
      </c>
      <c r="GW324">
        <v>37983.1</v>
      </c>
      <c r="GX324">
        <v>32914.3</v>
      </c>
      <c r="GY324">
        <v>46152.8</v>
      </c>
      <c r="GZ324">
        <v>38857.3</v>
      </c>
      <c r="HA324">
        <v>1.86475</v>
      </c>
      <c r="HB324">
        <v>1.73595</v>
      </c>
      <c r="HC324">
        <v>0.0584871</v>
      </c>
      <c r="HD324">
        <v>0</v>
      </c>
      <c r="HE324">
        <v>27.0248</v>
      </c>
      <c r="HF324">
        <v>999.9</v>
      </c>
      <c r="HG324">
        <v>30.5</v>
      </c>
      <c r="HH324">
        <v>37.9</v>
      </c>
      <c r="HI324">
        <v>23.892</v>
      </c>
      <c r="HJ324">
        <v>60.4195</v>
      </c>
      <c r="HK324">
        <v>28.4415</v>
      </c>
      <c r="HL324">
        <v>1</v>
      </c>
      <c r="HM324">
        <v>0.239141</v>
      </c>
      <c r="HN324">
        <v>1.90775</v>
      </c>
      <c r="HO324">
        <v>20.2988</v>
      </c>
      <c r="HP324">
        <v>5.21444</v>
      </c>
      <c r="HQ324">
        <v>11.98</v>
      </c>
      <c r="HR324">
        <v>4.9638</v>
      </c>
      <c r="HS324">
        <v>3.27413</v>
      </c>
      <c r="HT324">
        <v>9999</v>
      </c>
      <c r="HU324">
        <v>9999</v>
      </c>
      <c r="HV324">
        <v>9999</v>
      </c>
      <c r="HW324">
        <v>171.2</v>
      </c>
      <c r="HX324">
        <v>1.86399</v>
      </c>
      <c r="HY324">
        <v>1.86016</v>
      </c>
      <c r="HZ324">
        <v>1.85852</v>
      </c>
      <c r="IA324">
        <v>1.85986</v>
      </c>
      <c r="IB324">
        <v>1.85989</v>
      </c>
      <c r="IC324">
        <v>1.85842</v>
      </c>
      <c r="ID324">
        <v>1.85753</v>
      </c>
      <c r="IE324">
        <v>1.85242</v>
      </c>
      <c r="IF324">
        <v>0</v>
      </c>
      <c r="IG324">
        <v>0</v>
      </c>
      <c r="IH324">
        <v>0</v>
      </c>
      <c r="II324">
        <v>0</v>
      </c>
      <c r="IJ324" t="s">
        <v>433</v>
      </c>
      <c r="IK324" t="s">
        <v>434</v>
      </c>
      <c r="IL324" t="s">
        <v>435</v>
      </c>
      <c r="IM324" t="s">
        <v>435</v>
      </c>
      <c r="IN324" t="s">
        <v>435</v>
      </c>
      <c r="IO324" t="s">
        <v>435</v>
      </c>
      <c r="IP324">
        <v>0</v>
      </c>
      <c r="IQ324">
        <v>100</v>
      </c>
      <c r="IR324">
        <v>100</v>
      </c>
      <c r="IS324">
        <v>-19.708</v>
      </c>
      <c r="IT324">
        <v>-3.4695</v>
      </c>
      <c r="IU324">
        <v>-15.23894499611896</v>
      </c>
      <c r="IV324">
        <v>-0.0247879993793271</v>
      </c>
      <c r="IW324">
        <v>7.955383455154957E-06</v>
      </c>
      <c r="IX324">
        <v>-1.537152677060304E-09</v>
      </c>
      <c r="IY324">
        <v>-1.56312304877291</v>
      </c>
      <c r="IZ324">
        <v>-0.1542298006697892</v>
      </c>
      <c r="JA324">
        <v>0.004482180110296973</v>
      </c>
      <c r="JB324">
        <v>-5.576280945024944E-05</v>
      </c>
      <c r="JC324">
        <v>3</v>
      </c>
      <c r="JD324">
        <v>1990</v>
      </c>
      <c r="JE324">
        <v>1</v>
      </c>
      <c r="JF324">
        <v>28</v>
      </c>
      <c r="JG324">
        <v>37</v>
      </c>
      <c r="JH324">
        <v>36.9</v>
      </c>
      <c r="JI324">
        <v>0.552979</v>
      </c>
      <c r="JJ324">
        <v>2.68677</v>
      </c>
      <c r="JK324">
        <v>1.49658</v>
      </c>
      <c r="JL324">
        <v>2.39624</v>
      </c>
      <c r="JM324">
        <v>1.54907</v>
      </c>
      <c r="JN324">
        <v>2.41089</v>
      </c>
      <c r="JO324">
        <v>42.5103</v>
      </c>
      <c r="JP324">
        <v>13.1689</v>
      </c>
      <c r="JQ324">
        <v>18</v>
      </c>
      <c r="JR324">
        <v>489.066</v>
      </c>
      <c r="JS324">
        <v>422.93</v>
      </c>
      <c r="JT324">
        <v>24.4232</v>
      </c>
      <c r="JU324">
        <v>30.2572</v>
      </c>
      <c r="JV324">
        <v>30.0004</v>
      </c>
      <c r="JW324">
        <v>30.3609</v>
      </c>
      <c r="JX324">
        <v>30.3304</v>
      </c>
      <c r="JY324">
        <v>11.0877</v>
      </c>
      <c r="JZ324">
        <v>0</v>
      </c>
      <c r="KA324">
        <v>10.6063</v>
      </c>
      <c r="KB324">
        <v>24.4337</v>
      </c>
      <c r="KC324">
        <v>132.639</v>
      </c>
      <c r="KD324">
        <v>20.2348</v>
      </c>
      <c r="KE324">
        <v>100.834</v>
      </c>
      <c r="KF324">
        <v>93.678</v>
      </c>
    </row>
    <row r="325" spans="1:292">
      <c r="A325">
        <v>307</v>
      </c>
      <c r="B325">
        <v>1694540968.6</v>
      </c>
      <c r="C325">
        <v>9182.599999904633</v>
      </c>
      <c r="D325" t="s">
        <v>1054</v>
      </c>
      <c r="E325" t="s">
        <v>1055</v>
      </c>
      <c r="F325">
        <v>5</v>
      </c>
      <c r="G325" t="s">
        <v>1018</v>
      </c>
      <c r="H325">
        <v>1694540960.814285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K325*DK325*100.0/(AV325*EE325),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K325*DK325*100.0/(AV325*EE325),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154.5526933987334</v>
      </c>
      <c r="AJ325">
        <v>161.150606060606</v>
      </c>
      <c r="AK325">
        <v>-3.219891733981152</v>
      </c>
      <c r="AL325">
        <v>66.02611113828549</v>
      </c>
      <c r="AM325">
        <f>(AO325 - AN325 + DX325*1E3/(8.314*(DZ325+273.15)) * AQ325/DW325 * AP325) * DW325/(100*DK325) * 1000/(1000 - AO325)</f>
        <v>0</v>
      </c>
      <c r="AN325">
        <v>17.99763507841507</v>
      </c>
      <c r="AO325">
        <v>20.97095515151515</v>
      </c>
      <c r="AP325">
        <v>-8.842697271827129E-06</v>
      </c>
      <c r="AQ325">
        <v>103.0107137317947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429</v>
      </c>
      <c r="AX325" t="s">
        <v>429</v>
      </c>
      <c r="AY325">
        <v>0</v>
      </c>
      <c r="AZ325">
        <v>0</v>
      </c>
      <c r="BA325">
        <f>1-AY325/AZ325</f>
        <v>0</v>
      </c>
      <c r="BB325">
        <v>0</v>
      </c>
      <c r="BC325" t="s">
        <v>429</v>
      </c>
      <c r="BD325" t="s">
        <v>429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429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1.37</v>
      </c>
      <c r="DL325">
        <v>0.5</v>
      </c>
      <c r="DM325" t="s">
        <v>430</v>
      </c>
      <c r="DN325">
        <v>2</v>
      </c>
      <c r="DO325" t="b">
        <v>1</v>
      </c>
      <c r="DP325">
        <v>1694540960.814285</v>
      </c>
      <c r="DQ325">
        <v>180.7085</v>
      </c>
      <c r="DR325">
        <v>168.5403928571428</v>
      </c>
      <c r="DS325">
        <v>20.97941071428572</v>
      </c>
      <c r="DT325">
        <v>18.01033214285714</v>
      </c>
      <c r="DU325">
        <v>200.6109642857143</v>
      </c>
      <c r="DV325">
        <v>24.44899642857143</v>
      </c>
      <c r="DW325">
        <v>500.0001071428572</v>
      </c>
      <c r="DX325">
        <v>84.52501071428571</v>
      </c>
      <c r="DY325">
        <v>0.09998860357142858</v>
      </c>
      <c r="DZ325">
        <v>26.83675357142857</v>
      </c>
      <c r="EA325">
        <v>27.98202142857143</v>
      </c>
      <c r="EB325">
        <v>999.9000000000002</v>
      </c>
      <c r="EC325">
        <v>0</v>
      </c>
      <c r="ED325">
        <v>0</v>
      </c>
      <c r="EE325">
        <v>10006.64178571428</v>
      </c>
      <c r="EF325">
        <v>0</v>
      </c>
      <c r="EG325">
        <v>1137.603214285714</v>
      </c>
      <c r="EH325">
        <v>12.16821428571429</v>
      </c>
      <c r="EI325">
        <v>184.5809642857143</v>
      </c>
      <c r="EJ325">
        <v>171.6316428571428</v>
      </c>
      <c r="EK325">
        <v>2.969076785714285</v>
      </c>
      <c r="EL325">
        <v>168.5403928571428</v>
      </c>
      <c r="EM325">
        <v>18.01033214285714</v>
      </c>
      <c r="EN325">
        <v>1.773284285714286</v>
      </c>
      <c r="EO325">
        <v>1.522323571428572</v>
      </c>
      <c r="EP325">
        <v>15.55326428571428</v>
      </c>
      <c r="EQ325">
        <v>13.19422142857143</v>
      </c>
      <c r="ER325">
        <v>1999.956785714286</v>
      </c>
      <c r="ES325">
        <v>0.9800065</v>
      </c>
      <c r="ET325">
        <v>0.01999321071428572</v>
      </c>
      <c r="EU325">
        <v>0</v>
      </c>
      <c r="EV325">
        <v>139.1293928571429</v>
      </c>
      <c r="EW325">
        <v>5.00078</v>
      </c>
      <c r="EX325">
        <v>3949.084285714286</v>
      </c>
      <c r="EY325">
        <v>16379.32142857143</v>
      </c>
      <c r="EZ325">
        <v>39.9975</v>
      </c>
      <c r="FA325">
        <v>41.02878571428571</v>
      </c>
      <c r="FB325">
        <v>40.38607142857143</v>
      </c>
      <c r="FC325">
        <v>40.52196428571428</v>
      </c>
      <c r="FD325">
        <v>41.07125</v>
      </c>
      <c r="FE325">
        <v>1955.065714285714</v>
      </c>
      <c r="FF325">
        <v>39.88142857142858</v>
      </c>
      <c r="FG325">
        <v>0</v>
      </c>
      <c r="FH325">
        <v>1694540967</v>
      </c>
      <c r="FI325">
        <v>0</v>
      </c>
      <c r="FJ325">
        <v>139.05224</v>
      </c>
      <c r="FK325">
        <v>-4.983461535309105</v>
      </c>
      <c r="FL325">
        <v>92.27384598786979</v>
      </c>
      <c r="FM325">
        <v>3950.4836</v>
      </c>
      <c r="FN325">
        <v>15</v>
      </c>
      <c r="FO325">
        <v>1694538750.5</v>
      </c>
      <c r="FP325" t="s">
        <v>1019</v>
      </c>
      <c r="FQ325">
        <v>1694538741.5</v>
      </c>
      <c r="FR325">
        <v>1694538750.5</v>
      </c>
      <c r="FS325">
        <v>4</v>
      </c>
      <c r="FT325">
        <v>-0.055</v>
      </c>
      <c r="FU325">
        <v>-0.053</v>
      </c>
      <c r="FV325">
        <v>-24.839</v>
      </c>
      <c r="FW325">
        <v>-3.377</v>
      </c>
      <c r="FX325">
        <v>421</v>
      </c>
      <c r="FY325">
        <v>19</v>
      </c>
      <c r="FZ325">
        <v>0.12</v>
      </c>
      <c r="GA325">
        <v>0.04</v>
      </c>
      <c r="GB325">
        <v>11.7686875</v>
      </c>
      <c r="GC325">
        <v>9.812130956848028</v>
      </c>
      <c r="GD325">
        <v>0.9447802985846762</v>
      </c>
      <c r="GE325">
        <v>0</v>
      </c>
      <c r="GF325">
        <v>2.96498275</v>
      </c>
      <c r="GG325">
        <v>0.09585962476547855</v>
      </c>
      <c r="GH325">
        <v>0.009286781462783531</v>
      </c>
      <c r="GI325">
        <v>1</v>
      </c>
      <c r="GJ325">
        <v>1</v>
      </c>
      <c r="GK325">
        <v>2</v>
      </c>
      <c r="GL325" t="s">
        <v>432</v>
      </c>
      <c r="GM325">
        <v>3.10354</v>
      </c>
      <c r="GN325">
        <v>2.75806</v>
      </c>
      <c r="GO325">
        <v>0.0399852</v>
      </c>
      <c r="GP325">
        <v>0.0331695</v>
      </c>
      <c r="GQ325">
        <v>0.102953</v>
      </c>
      <c r="GR325">
        <v>0.08323</v>
      </c>
      <c r="GS325">
        <v>24788.3</v>
      </c>
      <c r="GT325">
        <v>23405.3</v>
      </c>
      <c r="GU325">
        <v>26375.3</v>
      </c>
      <c r="GV325">
        <v>24538.9</v>
      </c>
      <c r="GW325">
        <v>37983</v>
      </c>
      <c r="GX325">
        <v>32915</v>
      </c>
      <c r="GY325">
        <v>46152.4</v>
      </c>
      <c r="GZ325">
        <v>38857.1</v>
      </c>
      <c r="HA325">
        <v>1.86485</v>
      </c>
      <c r="HB325">
        <v>1.73585</v>
      </c>
      <c r="HC325">
        <v>0.0584647</v>
      </c>
      <c r="HD325">
        <v>0</v>
      </c>
      <c r="HE325">
        <v>27.0225</v>
      </c>
      <c r="HF325">
        <v>999.9</v>
      </c>
      <c r="HG325">
        <v>30.5</v>
      </c>
      <c r="HH325">
        <v>37.9</v>
      </c>
      <c r="HI325">
        <v>23.8931</v>
      </c>
      <c r="HJ325">
        <v>60.6095</v>
      </c>
      <c r="HK325">
        <v>28.3173</v>
      </c>
      <c r="HL325">
        <v>1</v>
      </c>
      <c r="HM325">
        <v>0.23937</v>
      </c>
      <c r="HN325">
        <v>1.88888</v>
      </c>
      <c r="HO325">
        <v>20.2986</v>
      </c>
      <c r="HP325">
        <v>5.21429</v>
      </c>
      <c r="HQ325">
        <v>11.98</v>
      </c>
      <c r="HR325">
        <v>4.9636</v>
      </c>
      <c r="HS325">
        <v>3.27418</v>
      </c>
      <c r="HT325">
        <v>9999</v>
      </c>
      <c r="HU325">
        <v>9999</v>
      </c>
      <c r="HV325">
        <v>9999</v>
      </c>
      <c r="HW325">
        <v>171.2</v>
      </c>
      <c r="HX325">
        <v>1.86399</v>
      </c>
      <c r="HY325">
        <v>1.86015</v>
      </c>
      <c r="HZ325">
        <v>1.85852</v>
      </c>
      <c r="IA325">
        <v>1.85982</v>
      </c>
      <c r="IB325">
        <v>1.85988</v>
      </c>
      <c r="IC325">
        <v>1.85842</v>
      </c>
      <c r="ID325">
        <v>1.85751</v>
      </c>
      <c r="IE325">
        <v>1.85241</v>
      </c>
      <c r="IF325">
        <v>0</v>
      </c>
      <c r="IG325">
        <v>0</v>
      </c>
      <c r="IH325">
        <v>0</v>
      </c>
      <c r="II325">
        <v>0</v>
      </c>
      <c r="IJ325" t="s">
        <v>433</v>
      </c>
      <c r="IK325" t="s">
        <v>434</v>
      </c>
      <c r="IL325" t="s">
        <v>435</v>
      </c>
      <c r="IM325" t="s">
        <v>435</v>
      </c>
      <c r="IN325" t="s">
        <v>435</v>
      </c>
      <c r="IO325" t="s">
        <v>435</v>
      </c>
      <c r="IP325">
        <v>0</v>
      </c>
      <c r="IQ325">
        <v>100</v>
      </c>
      <c r="IR325">
        <v>100</v>
      </c>
      <c r="IS325">
        <v>-19.354</v>
      </c>
      <c r="IT325">
        <v>-3.4693</v>
      </c>
      <c r="IU325">
        <v>-15.23894499611896</v>
      </c>
      <c r="IV325">
        <v>-0.0247879993793271</v>
      </c>
      <c r="IW325">
        <v>7.955383455154957E-06</v>
      </c>
      <c r="IX325">
        <v>-1.537152677060304E-09</v>
      </c>
      <c r="IY325">
        <v>-1.56312304877291</v>
      </c>
      <c r="IZ325">
        <v>-0.1542298006697892</v>
      </c>
      <c r="JA325">
        <v>0.004482180110296973</v>
      </c>
      <c r="JB325">
        <v>-5.576280945024944E-05</v>
      </c>
      <c r="JC325">
        <v>3</v>
      </c>
      <c r="JD325">
        <v>1990</v>
      </c>
      <c r="JE325">
        <v>1</v>
      </c>
      <c r="JF325">
        <v>28</v>
      </c>
      <c r="JG325">
        <v>37.1</v>
      </c>
      <c r="JH325">
        <v>37</v>
      </c>
      <c r="JI325">
        <v>0.510254</v>
      </c>
      <c r="JJ325">
        <v>2.68677</v>
      </c>
      <c r="JK325">
        <v>1.49658</v>
      </c>
      <c r="JL325">
        <v>2.39624</v>
      </c>
      <c r="JM325">
        <v>1.54907</v>
      </c>
      <c r="JN325">
        <v>2.45972</v>
      </c>
      <c r="JO325">
        <v>42.5103</v>
      </c>
      <c r="JP325">
        <v>13.1952</v>
      </c>
      <c r="JQ325">
        <v>18</v>
      </c>
      <c r="JR325">
        <v>489.145</v>
      </c>
      <c r="JS325">
        <v>422.888</v>
      </c>
      <c r="JT325">
        <v>24.4357</v>
      </c>
      <c r="JU325">
        <v>30.2611</v>
      </c>
      <c r="JV325">
        <v>30.0003</v>
      </c>
      <c r="JW325">
        <v>30.3634</v>
      </c>
      <c r="JX325">
        <v>30.3329</v>
      </c>
      <c r="JY325">
        <v>10.2947</v>
      </c>
      <c r="JZ325">
        <v>0</v>
      </c>
      <c r="KA325">
        <v>10.6063</v>
      </c>
      <c r="KB325">
        <v>24.4496</v>
      </c>
      <c r="KC325">
        <v>112.601</v>
      </c>
      <c r="KD325">
        <v>20.2348</v>
      </c>
      <c r="KE325">
        <v>100.833</v>
      </c>
      <c r="KF325">
        <v>93.6772</v>
      </c>
    </row>
    <row r="326" spans="1:292">
      <c r="A326">
        <v>308</v>
      </c>
      <c r="B326">
        <v>1694540973.6</v>
      </c>
      <c r="C326">
        <v>9187.599999904633</v>
      </c>
      <c r="D326" t="s">
        <v>1056</v>
      </c>
      <c r="E326" t="s">
        <v>1057</v>
      </c>
      <c r="F326">
        <v>5</v>
      </c>
      <c r="G326" t="s">
        <v>1018</v>
      </c>
      <c r="H326">
        <v>1694540966.1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K326*DK326*100.0/(AV326*EE326),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K326*DK326*100.0/(AV326*EE326),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137.6836932848732</v>
      </c>
      <c r="AJ326">
        <v>145.1679272727272</v>
      </c>
      <c r="AK326">
        <v>-3.189081319727168</v>
      </c>
      <c r="AL326">
        <v>66.02611113828549</v>
      </c>
      <c r="AM326">
        <f>(AO326 - AN326 + DX326*1E3/(8.314*(DZ326+273.15)) * AQ326/DW326 * AP326) * DW326/(100*DK326) * 1000/(1000 - AO326)</f>
        <v>0</v>
      </c>
      <c r="AN326">
        <v>17.98707551333181</v>
      </c>
      <c r="AO326">
        <v>20.9681606060606</v>
      </c>
      <c r="AP326">
        <v>-3.071471868165818E-06</v>
      </c>
      <c r="AQ326">
        <v>103.0107137317947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429</v>
      </c>
      <c r="AX326" t="s">
        <v>429</v>
      </c>
      <c r="AY326">
        <v>0</v>
      </c>
      <c r="AZ326">
        <v>0</v>
      </c>
      <c r="BA326">
        <f>1-AY326/AZ326</f>
        <v>0</v>
      </c>
      <c r="BB326">
        <v>0</v>
      </c>
      <c r="BC326" t="s">
        <v>429</v>
      </c>
      <c r="BD326" t="s">
        <v>429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429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1.37</v>
      </c>
      <c r="DL326">
        <v>0.5</v>
      </c>
      <c r="DM326" t="s">
        <v>430</v>
      </c>
      <c r="DN326">
        <v>2</v>
      </c>
      <c r="DO326" t="b">
        <v>1</v>
      </c>
      <c r="DP326">
        <v>1694540966.1</v>
      </c>
      <c r="DQ326">
        <v>164.0792592592593</v>
      </c>
      <c r="DR326">
        <v>151.0279259259259</v>
      </c>
      <c r="DS326">
        <v>20.97422222222222</v>
      </c>
      <c r="DT326">
        <v>17.99752222222222</v>
      </c>
      <c r="DU326">
        <v>183.6094444444444</v>
      </c>
      <c r="DV326">
        <v>24.44362962962963</v>
      </c>
      <c r="DW326">
        <v>500.0175555555556</v>
      </c>
      <c r="DX326">
        <v>84.52520000000001</v>
      </c>
      <c r="DY326">
        <v>0.1000461148148148</v>
      </c>
      <c r="DZ326">
        <v>26.83937407407408</v>
      </c>
      <c r="EA326">
        <v>27.98071481481481</v>
      </c>
      <c r="EB326">
        <v>999.9000000000001</v>
      </c>
      <c r="EC326">
        <v>0</v>
      </c>
      <c r="ED326">
        <v>0</v>
      </c>
      <c r="EE326">
        <v>9995.204074074074</v>
      </c>
      <c r="EF326">
        <v>0</v>
      </c>
      <c r="EG326">
        <v>1179.521481481481</v>
      </c>
      <c r="EH326">
        <v>13.05141481481481</v>
      </c>
      <c r="EI326">
        <v>167.5944814814815</v>
      </c>
      <c r="EJ326">
        <v>153.7959259259259</v>
      </c>
      <c r="EK326">
        <v>2.976705185185185</v>
      </c>
      <c r="EL326">
        <v>151.0279259259259</v>
      </c>
      <c r="EM326">
        <v>17.99752222222222</v>
      </c>
      <c r="EN326">
        <v>1.77285</v>
      </c>
      <c r="EO326">
        <v>1.521243333333333</v>
      </c>
      <c r="EP326">
        <v>15.54943703703703</v>
      </c>
      <c r="EQ326">
        <v>13.18335555555556</v>
      </c>
      <c r="ER326">
        <v>1999.959629629629</v>
      </c>
      <c r="ES326">
        <v>0.9800064074074074</v>
      </c>
      <c r="ET326">
        <v>0.01999331111111111</v>
      </c>
      <c r="EU326">
        <v>0</v>
      </c>
      <c r="EV326">
        <v>138.5745555555555</v>
      </c>
      <c r="EW326">
        <v>5.00078</v>
      </c>
      <c r="EX326">
        <v>3952.961851851851</v>
      </c>
      <c r="EY326">
        <v>16379.33333333333</v>
      </c>
      <c r="EZ326">
        <v>39.99744444444444</v>
      </c>
      <c r="FA326">
        <v>41.03444444444444</v>
      </c>
      <c r="FB326">
        <v>40.31011111111111</v>
      </c>
      <c r="FC326">
        <v>40.52514814814814</v>
      </c>
      <c r="FD326">
        <v>41.09466666666667</v>
      </c>
      <c r="FE326">
        <v>1955.068518518518</v>
      </c>
      <c r="FF326">
        <v>39.88222222222223</v>
      </c>
      <c r="FG326">
        <v>0</v>
      </c>
      <c r="FH326">
        <v>1694540971.8</v>
      </c>
      <c r="FI326">
        <v>0</v>
      </c>
      <c r="FJ326">
        <v>138.57072</v>
      </c>
      <c r="FK326">
        <v>-6.964153865777578</v>
      </c>
      <c r="FL326">
        <v>-10.71846147169243</v>
      </c>
      <c r="FM326">
        <v>3952.558</v>
      </c>
      <c r="FN326">
        <v>15</v>
      </c>
      <c r="FO326">
        <v>1694538750.5</v>
      </c>
      <c r="FP326" t="s">
        <v>1019</v>
      </c>
      <c r="FQ326">
        <v>1694538741.5</v>
      </c>
      <c r="FR326">
        <v>1694538750.5</v>
      </c>
      <c r="FS326">
        <v>4</v>
      </c>
      <c r="FT326">
        <v>-0.055</v>
      </c>
      <c r="FU326">
        <v>-0.053</v>
      </c>
      <c r="FV326">
        <v>-24.839</v>
      </c>
      <c r="FW326">
        <v>-3.377</v>
      </c>
      <c r="FX326">
        <v>421</v>
      </c>
      <c r="FY326">
        <v>19</v>
      </c>
      <c r="FZ326">
        <v>0.12</v>
      </c>
      <c r="GA326">
        <v>0.04</v>
      </c>
      <c r="GB326">
        <v>12.59972</v>
      </c>
      <c r="GC326">
        <v>10.11699287054408</v>
      </c>
      <c r="GD326">
        <v>0.974147755527877</v>
      </c>
      <c r="GE326">
        <v>0</v>
      </c>
      <c r="GF326">
        <v>2.97269575</v>
      </c>
      <c r="GG326">
        <v>0.08500896810506038</v>
      </c>
      <c r="GH326">
        <v>0.008206292977800629</v>
      </c>
      <c r="GI326">
        <v>1</v>
      </c>
      <c r="GJ326">
        <v>1</v>
      </c>
      <c r="GK326">
        <v>2</v>
      </c>
      <c r="GL326" t="s">
        <v>432</v>
      </c>
      <c r="GM326">
        <v>3.10358</v>
      </c>
      <c r="GN326">
        <v>2.75806</v>
      </c>
      <c r="GO326">
        <v>0.03671</v>
      </c>
      <c r="GP326">
        <v>0.0296197</v>
      </c>
      <c r="GQ326">
        <v>0.102939</v>
      </c>
      <c r="GR326">
        <v>0.083192</v>
      </c>
      <c r="GS326">
        <v>24872.6</v>
      </c>
      <c r="GT326">
        <v>23491.1</v>
      </c>
      <c r="GU326">
        <v>26375.1</v>
      </c>
      <c r="GV326">
        <v>24538.9</v>
      </c>
      <c r="GW326">
        <v>37982.7</v>
      </c>
      <c r="GX326">
        <v>32915.8</v>
      </c>
      <c r="GY326">
        <v>46151.8</v>
      </c>
      <c r="GZ326">
        <v>38856.8</v>
      </c>
      <c r="HA326">
        <v>1.86485</v>
      </c>
      <c r="HB326">
        <v>1.7359</v>
      </c>
      <c r="HC326">
        <v>0.0595301</v>
      </c>
      <c r="HD326">
        <v>0</v>
      </c>
      <c r="HE326">
        <v>27.0225</v>
      </c>
      <c r="HF326">
        <v>999.9</v>
      </c>
      <c r="HG326">
        <v>30.5</v>
      </c>
      <c r="HH326">
        <v>37.9</v>
      </c>
      <c r="HI326">
        <v>23.8925</v>
      </c>
      <c r="HJ326">
        <v>60.9495</v>
      </c>
      <c r="HK326">
        <v>28.2212</v>
      </c>
      <c r="HL326">
        <v>1</v>
      </c>
      <c r="HM326">
        <v>0.239736</v>
      </c>
      <c r="HN326">
        <v>1.87564</v>
      </c>
      <c r="HO326">
        <v>20.2991</v>
      </c>
      <c r="HP326">
        <v>5.21415</v>
      </c>
      <c r="HQ326">
        <v>11.98</v>
      </c>
      <c r="HR326">
        <v>4.9637</v>
      </c>
      <c r="HS326">
        <v>3.27418</v>
      </c>
      <c r="HT326">
        <v>9999</v>
      </c>
      <c r="HU326">
        <v>9999</v>
      </c>
      <c r="HV326">
        <v>9999</v>
      </c>
      <c r="HW326">
        <v>171.2</v>
      </c>
      <c r="HX326">
        <v>1.86399</v>
      </c>
      <c r="HY326">
        <v>1.86013</v>
      </c>
      <c r="HZ326">
        <v>1.85852</v>
      </c>
      <c r="IA326">
        <v>1.85986</v>
      </c>
      <c r="IB326">
        <v>1.85987</v>
      </c>
      <c r="IC326">
        <v>1.85841</v>
      </c>
      <c r="ID326">
        <v>1.85753</v>
      </c>
      <c r="IE326">
        <v>1.85242</v>
      </c>
      <c r="IF326">
        <v>0</v>
      </c>
      <c r="IG326">
        <v>0</v>
      </c>
      <c r="IH326">
        <v>0</v>
      </c>
      <c r="II326">
        <v>0</v>
      </c>
      <c r="IJ326" t="s">
        <v>433</v>
      </c>
      <c r="IK326" t="s">
        <v>434</v>
      </c>
      <c r="IL326" t="s">
        <v>435</v>
      </c>
      <c r="IM326" t="s">
        <v>435</v>
      </c>
      <c r="IN326" t="s">
        <v>435</v>
      </c>
      <c r="IO326" t="s">
        <v>435</v>
      </c>
      <c r="IP326">
        <v>0</v>
      </c>
      <c r="IQ326">
        <v>100</v>
      </c>
      <c r="IR326">
        <v>100</v>
      </c>
      <c r="IS326">
        <v>-18.998</v>
      </c>
      <c r="IT326">
        <v>-3.4692</v>
      </c>
      <c r="IU326">
        <v>-15.23894499611896</v>
      </c>
      <c r="IV326">
        <v>-0.0247879993793271</v>
      </c>
      <c r="IW326">
        <v>7.955383455154957E-06</v>
      </c>
      <c r="IX326">
        <v>-1.537152677060304E-09</v>
      </c>
      <c r="IY326">
        <v>-1.56312304877291</v>
      </c>
      <c r="IZ326">
        <v>-0.1542298006697892</v>
      </c>
      <c r="JA326">
        <v>0.004482180110296973</v>
      </c>
      <c r="JB326">
        <v>-5.576280945024944E-05</v>
      </c>
      <c r="JC326">
        <v>3</v>
      </c>
      <c r="JD326">
        <v>1990</v>
      </c>
      <c r="JE326">
        <v>1</v>
      </c>
      <c r="JF326">
        <v>28</v>
      </c>
      <c r="JG326">
        <v>37.2</v>
      </c>
      <c r="JH326">
        <v>37.1</v>
      </c>
      <c r="JI326">
        <v>0.469971</v>
      </c>
      <c r="JJ326">
        <v>2.69775</v>
      </c>
      <c r="JK326">
        <v>1.49658</v>
      </c>
      <c r="JL326">
        <v>2.39624</v>
      </c>
      <c r="JM326">
        <v>1.54907</v>
      </c>
      <c r="JN326">
        <v>2.45361</v>
      </c>
      <c r="JO326">
        <v>42.5103</v>
      </c>
      <c r="JP326">
        <v>13.1689</v>
      </c>
      <c r="JQ326">
        <v>18</v>
      </c>
      <c r="JR326">
        <v>489.165</v>
      </c>
      <c r="JS326">
        <v>422.936</v>
      </c>
      <c r="JT326">
        <v>24.452</v>
      </c>
      <c r="JU326">
        <v>30.2647</v>
      </c>
      <c r="JV326">
        <v>30.0004</v>
      </c>
      <c r="JW326">
        <v>30.3661</v>
      </c>
      <c r="JX326">
        <v>30.3356</v>
      </c>
      <c r="JY326">
        <v>9.41816</v>
      </c>
      <c r="JZ326">
        <v>0</v>
      </c>
      <c r="KA326">
        <v>10.6063</v>
      </c>
      <c r="KB326">
        <v>24.4631</v>
      </c>
      <c r="KC326">
        <v>99.2418</v>
      </c>
      <c r="KD326">
        <v>20.2348</v>
      </c>
      <c r="KE326">
        <v>100.831</v>
      </c>
      <c r="KF326">
        <v>93.6767</v>
      </c>
    </row>
    <row r="327" spans="1:292">
      <c r="A327">
        <v>309</v>
      </c>
      <c r="B327">
        <v>1694540978.6</v>
      </c>
      <c r="C327">
        <v>9192.599999904633</v>
      </c>
      <c r="D327" t="s">
        <v>1058</v>
      </c>
      <c r="E327" t="s">
        <v>1059</v>
      </c>
      <c r="F327">
        <v>5</v>
      </c>
      <c r="G327" t="s">
        <v>1018</v>
      </c>
      <c r="H327">
        <v>1694540970.814285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K327*DK327*100.0/(AV327*EE327),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K327*DK327*100.0/(AV327*EE327),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120.8104920222765</v>
      </c>
      <c r="AJ327">
        <v>129.1701454545454</v>
      </c>
      <c r="AK327">
        <v>-3.201000189378773</v>
      </c>
      <c r="AL327">
        <v>66.02611113828549</v>
      </c>
      <c r="AM327">
        <f>(AO327 - AN327 + DX327*1E3/(8.314*(DZ327+273.15)) * AQ327/DW327 * AP327) * DW327/(100*DK327) * 1000/(1000 - AO327)</f>
        <v>0</v>
      </c>
      <c r="AN327">
        <v>17.97660831472635</v>
      </c>
      <c r="AO327">
        <v>20.96365878787878</v>
      </c>
      <c r="AP327">
        <v>-7.479201647497788E-06</v>
      </c>
      <c r="AQ327">
        <v>103.0107137317947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429</v>
      </c>
      <c r="AX327" t="s">
        <v>429</v>
      </c>
      <c r="AY327">
        <v>0</v>
      </c>
      <c r="AZ327">
        <v>0</v>
      </c>
      <c r="BA327">
        <f>1-AY327/AZ327</f>
        <v>0</v>
      </c>
      <c r="BB327">
        <v>0</v>
      </c>
      <c r="BC327" t="s">
        <v>429</v>
      </c>
      <c r="BD327" t="s">
        <v>429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429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1.37</v>
      </c>
      <c r="DL327">
        <v>0.5</v>
      </c>
      <c r="DM327" t="s">
        <v>430</v>
      </c>
      <c r="DN327">
        <v>2</v>
      </c>
      <c r="DO327" t="b">
        <v>1</v>
      </c>
      <c r="DP327">
        <v>1694540970.814285</v>
      </c>
      <c r="DQ327">
        <v>149.2882857142857</v>
      </c>
      <c r="DR327">
        <v>135.388</v>
      </c>
      <c r="DS327">
        <v>20.96988214285715</v>
      </c>
      <c r="DT327">
        <v>17.98694285714286</v>
      </c>
      <c r="DU327">
        <v>168.4835</v>
      </c>
      <c r="DV327">
        <v>24.43913928571429</v>
      </c>
      <c r="DW327">
        <v>500.0077142857143</v>
      </c>
      <c r="DX327">
        <v>84.52531785714287</v>
      </c>
      <c r="DY327">
        <v>0.1000471678571429</v>
      </c>
      <c r="DZ327">
        <v>26.84381785714285</v>
      </c>
      <c r="EA327">
        <v>27.98766785714286</v>
      </c>
      <c r="EB327">
        <v>999.9000000000002</v>
      </c>
      <c r="EC327">
        <v>0</v>
      </c>
      <c r="ED327">
        <v>0</v>
      </c>
      <c r="EE327">
        <v>9992.007500000002</v>
      </c>
      <c r="EF327">
        <v>0</v>
      </c>
      <c r="EG327">
        <v>1200.375357142857</v>
      </c>
      <c r="EH327">
        <v>13.90024642857143</v>
      </c>
      <c r="EI327">
        <v>152.4857857142857</v>
      </c>
      <c r="EJ327">
        <v>137.8678928571429</v>
      </c>
      <c r="EK327">
        <v>2.982946071428572</v>
      </c>
      <c r="EL327">
        <v>135.388</v>
      </c>
      <c r="EM327">
        <v>17.98694285714286</v>
      </c>
      <c r="EN327">
        <v>1.772486071428572</v>
      </c>
      <c r="EO327">
        <v>1.520351428571429</v>
      </c>
      <c r="EP327">
        <v>15.54623214285714</v>
      </c>
      <c r="EQ327">
        <v>13.17437142857143</v>
      </c>
      <c r="ER327">
        <v>1999.995357142857</v>
      </c>
      <c r="ES327">
        <v>0.980006142857143</v>
      </c>
      <c r="ET327">
        <v>0.01999356428571428</v>
      </c>
      <c r="EU327">
        <v>0</v>
      </c>
      <c r="EV327">
        <v>138.1124285714286</v>
      </c>
      <c r="EW327">
        <v>5.00078</v>
      </c>
      <c r="EX327">
        <v>3955.8725</v>
      </c>
      <c r="EY327">
        <v>16379.63928571428</v>
      </c>
      <c r="EZ327">
        <v>39.99753571428572</v>
      </c>
      <c r="FA327">
        <v>41.03764285714284</v>
      </c>
      <c r="FB327">
        <v>40.36807142857142</v>
      </c>
      <c r="FC327">
        <v>40.52649999999999</v>
      </c>
      <c r="FD327">
        <v>41.11142857142857</v>
      </c>
      <c r="FE327">
        <v>1955.103214285714</v>
      </c>
      <c r="FF327">
        <v>39.88357142857144</v>
      </c>
      <c r="FG327">
        <v>0</v>
      </c>
      <c r="FH327">
        <v>1694540977.2</v>
      </c>
      <c r="FI327">
        <v>0</v>
      </c>
      <c r="FJ327">
        <v>138.0203846153846</v>
      </c>
      <c r="FK327">
        <v>-6.754803424352009</v>
      </c>
      <c r="FL327">
        <v>51.88820518957272</v>
      </c>
      <c r="FM327">
        <v>3957.178076923077</v>
      </c>
      <c r="FN327">
        <v>15</v>
      </c>
      <c r="FO327">
        <v>1694538750.5</v>
      </c>
      <c r="FP327" t="s">
        <v>1019</v>
      </c>
      <c r="FQ327">
        <v>1694538741.5</v>
      </c>
      <c r="FR327">
        <v>1694538750.5</v>
      </c>
      <c r="FS327">
        <v>4</v>
      </c>
      <c r="FT327">
        <v>-0.055</v>
      </c>
      <c r="FU327">
        <v>-0.053</v>
      </c>
      <c r="FV327">
        <v>-24.839</v>
      </c>
      <c r="FW327">
        <v>-3.377</v>
      </c>
      <c r="FX327">
        <v>421</v>
      </c>
      <c r="FY327">
        <v>19</v>
      </c>
      <c r="FZ327">
        <v>0.12</v>
      </c>
      <c r="GA327">
        <v>0.04</v>
      </c>
      <c r="GB327">
        <v>13.28225</v>
      </c>
      <c r="GC327">
        <v>10.59700412757972</v>
      </c>
      <c r="GD327">
        <v>1.019885789194065</v>
      </c>
      <c r="GE327">
        <v>0</v>
      </c>
      <c r="GF327">
        <v>2.97830025</v>
      </c>
      <c r="GG327">
        <v>0.07995816135083654</v>
      </c>
      <c r="GH327">
        <v>0.007714471299933661</v>
      </c>
      <c r="GI327">
        <v>1</v>
      </c>
      <c r="GJ327">
        <v>1</v>
      </c>
      <c r="GK327">
        <v>2</v>
      </c>
      <c r="GL327" t="s">
        <v>432</v>
      </c>
      <c r="GM327">
        <v>3.10355</v>
      </c>
      <c r="GN327">
        <v>2.7582</v>
      </c>
      <c r="GO327">
        <v>0.033357</v>
      </c>
      <c r="GP327">
        <v>0.0259704</v>
      </c>
      <c r="GQ327">
        <v>0.102926</v>
      </c>
      <c r="GR327">
        <v>0.0831553</v>
      </c>
      <c r="GS327">
        <v>24958.8</v>
      </c>
      <c r="GT327">
        <v>23579.2</v>
      </c>
      <c r="GU327">
        <v>26374.8</v>
      </c>
      <c r="GV327">
        <v>24538.8</v>
      </c>
      <c r="GW327">
        <v>37982.4</v>
      </c>
      <c r="GX327">
        <v>32916.6</v>
      </c>
      <c r="GY327">
        <v>46151.3</v>
      </c>
      <c r="GZ327">
        <v>38856.6</v>
      </c>
      <c r="HA327">
        <v>1.8647</v>
      </c>
      <c r="HB327">
        <v>1.73582</v>
      </c>
      <c r="HC327">
        <v>0.0603572</v>
      </c>
      <c r="HD327">
        <v>0</v>
      </c>
      <c r="HE327">
        <v>27.0225</v>
      </c>
      <c r="HF327">
        <v>999.9</v>
      </c>
      <c r="HG327">
        <v>30.5</v>
      </c>
      <c r="HH327">
        <v>37.9</v>
      </c>
      <c r="HI327">
        <v>23.8913</v>
      </c>
      <c r="HJ327">
        <v>60.8695</v>
      </c>
      <c r="HK327">
        <v>28.3333</v>
      </c>
      <c r="HL327">
        <v>1</v>
      </c>
      <c r="HM327">
        <v>0.239995</v>
      </c>
      <c r="HN327">
        <v>1.88723</v>
      </c>
      <c r="HO327">
        <v>20.2992</v>
      </c>
      <c r="HP327">
        <v>5.21325</v>
      </c>
      <c r="HQ327">
        <v>11.98</v>
      </c>
      <c r="HR327">
        <v>4.96365</v>
      </c>
      <c r="HS327">
        <v>3.27408</v>
      </c>
      <c r="HT327">
        <v>9999</v>
      </c>
      <c r="HU327">
        <v>9999</v>
      </c>
      <c r="HV327">
        <v>9999</v>
      </c>
      <c r="HW327">
        <v>171.2</v>
      </c>
      <c r="HX327">
        <v>1.86398</v>
      </c>
      <c r="HY327">
        <v>1.86015</v>
      </c>
      <c r="HZ327">
        <v>1.85852</v>
      </c>
      <c r="IA327">
        <v>1.85987</v>
      </c>
      <c r="IB327">
        <v>1.85987</v>
      </c>
      <c r="IC327">
        <v>1.8584</v>
      </c>
      <c r="ID327">
        <v>1.8575</v>
      </c>
      <c r="IE327">
        <v>1.85242</v>
      </c>
      <c r="IF327">
        <v>0</v>
      </c>
      <c r="IG327">
        <v>0</v>
      </c>
      <c r="IH327">
        <v>0</v>
      </c>
      <c r="II327">
        <v>0</v>
      </c>
      <c r="IJ327" t="s">
        <v>433</v>
      </c>
      <c r="IK327" t="s">
        <v>434</v>
      </c>
      <c r="IL327" t="s">
        <v>435</v>
      </c>
      <c r="IM327" t="s">
        <v>435</v>
      </c>
      <c r="IN327" t="s">
        <v>435</v>
      </c>
      <c r="IO327" t="s">
        <v>435</v>
      </c>
      <c r="IP327">
        <v>0</v>
      </c>
      <c r="IQ327">
        <v>100</v>
      </c>
      <c r="IR327">
        <v>100</v>
      </c>
      <c r="IS327">
        <v>-18.638</v>
      </c>
      <c r="IT327">
        <v>-3.469</v>
      </c>
      <c r="IU327">
        <v>-15.23894499611896</v>
      </c>
      <c r="IV327">
        <v>-0.0247879993793271</v>
      </c>
      <c r="IW327">
        <v>7.955383455154957E-06</v>
      </c>
      <c r="IX327">
        <v>-1.537152677060304E-09</v>
      </c>
      <c r="IY327">
        <v>-1.56312304877291</v>
      </c>
      <c r="IZ327">
        <v>-0.1542298006697892</v>
      </c>
      <c r="JA327">
        <v>0.004482180110296973</v>
      </c>
      <c r="JB327">
        <v>-5.576280945024944E-05</v>
      </c>
      <c r="JC327">
        <v>3</v>
      </c>
      <c r="JD327">
        <v>1990</v>
      </c>
      <c r="JE327">
        <v>1</v>
      </c>
      <c r="JF327">
        <v>28</v>
      </c>
      <c r="JG327">
        <v>37.3</v>
      </c>
      <c r="JH327">
        <v>37.1</v>
      </c>
      <c r="JI327">
        <v>0.426025</v>
      </c>
      <c r="JJ327">
        <v>2.70264</v>
      </c>
      <c r="JK327">
        <v>1.49658</v>
      </c>
      <c r="JL327">
        <v>2.39624</v>
      </c>
      <c r="JM327">
        <v>1.54907</v>
      </c>
      <c r="JN327">
        <v>2.36938</v>
      </c>
      <c r="JO327">
        <v>42.5103</v>
      </c>
      <c r="JP327">
        <v>13.1689</v>
      </c>
      <c r="JQ327">
        <v>18</v>
      </c>
      <c r="JR327">
        <v>489.1</v>
      </c>
      <c r="JS327">
        <v>422.909</v>
      </c>
      <c r="JT327">
        <v>24.4653</v>
      </c>
      <c r="JU327">
        <v>30.2689</v>
      </c>
      <c r="JV327">
        <v>30.0003</v>
      </c>
      <c r="JW327">
        <v>30.3694</v>
      </c>
      <c r="JX327">
        <v>30.3381</v>
      </c>
      <c r="JY327">
        <v>8.61415</v>
      </c>
      <c r="JZ327">
        <v>0</v>
      </c>
      <c r="KA327">
        <v>10.6063</v>
      </c>
      <c r="KB327">
        <v>24.4635</v>
      </c>
      <c r="KC327">
        <v>79.2043</v>
      </c>
      <c r="KD327">
        <v>20.2348</v>
      </c>
      <c r="KE327">
        <v>100.83</v>
      </c>
      <c r="KF327">
        <v>93.6763</v>
      </c>
    </row>
    <row r="328" spans="1:292">
      <c r="A328">
        <v>310</v>
      </c>
      <c r="B328">
        <v>1694540983.6</v>
      </c>
      <c r="C328">
        <v>9197.599999904633</v>
      </c>
      <c r="D328" t="s">
        <v>1060</v>
      </c>
      <c r="E328" t="s">
        <v>1061</v>
      </c>
      <c r="F328">
        <v>5</v>
      </c>
      <c r="G328" t="s">
        <v>1018</v>
      </c>
      <c r="H328">
        <v>1694540976.1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K328*DK328*100.0/(AV328*EE328),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K328*DK328*100.0/(AV328*EE328),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103.9904443594578</v>
      </c>
      <c r="AJ328">
        <v>113.2791212121212</v>
      </c>
      <c r="AK328">
        <v>-3.179125249288114</v>
      </c>
      <c r="AL328">
        <v>66.02611113828549</v>
      </c>
      <c r="AM328">
        <f>(AO328 - AN328 + DX328*1E3/(8.314*(DZ328+273.15)) * AQ328/DW328 * AP328) * DW328/(100*DK328) * 1000/(1000 - AO328)</f>
        <v>0</v>
      </c>
      <c r="AN328">
        <v>17.96605154443868</v>
      </c>
      <c r="AO328">
        <v>20.96130909090909</v>
      </c>
      <c r="AP328">
        <v>-1.065276150493364E-05</v>
      </c>
      <c r="AQ328">
        <v>103.0107137317947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429</v>
      </c>
      <c r="AX328" t="s">
        <v>429</v>
      </c>
      <c r="AY328">
        <v>0</v>
      </c>
      <c r="AZ328">
        <v>0</v>
      </c>
      <c r="BA328">
        <f>1-AY328/AZ328</f>
        <v>0</v>
      </c>
      <c r="BB328">
        <v>0</v>
      </c>
      <c r="BC328" t="s">
        <v>429</v>
      </c>
      <c r="BD328" t="s">
        <v>429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429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1.37</v>
      </c>
      <c r="DL328">
        <v>0.5</v>
      </c>
      <c r="DM328" t="s">
        <v>430</v>
      </c>
      <c r="DN328">
        <v>2</v>
      </c>
      <c r="DO328" t="b">
        <v>1</v>
      </c>
      <c r="DP328">
        <v>1694540976.1</v>
      </c>
      <c r="DQ328">
        <v>132.7428148148148</v>
      </c>
      <c r="DR328">
        <v>117.8838</v>
      </c>
      <c r="DS328">
        <v>20.96574074074075</v>
      </c>
      <c r="DT328">
        <v>17.97584444444444</v>
      </c>
      <c r="DU328">
        <v>151.5597777777778</v>
      </c>
      <c r="DV328">
        <v>24.43485555555555</v>
      </c>
      <c r="DW328">
        <v>500.0091111111111</v>
      </c>
      <c r="DX328">
        <v>84.52532222222223</v>
      </c>
      <c r="DY328">
        <v>0.1000099666666666</v>
      </c>
      <c r="DZ328">
        <v>26.84908148148148</v>
      </c>
      <c r="EA328">
        <v>27.99572222222223</v>
      </c>
      <c r="EB328">
        <v>999.9000000000001</v>
      </c>
      <c r="EC328">
        <v>0</v>
      </c>
      <c r="ED328">
        <v>0</v>
      </c>
      <c r="EE328">
        <v>10000.87962962963</v>
      </c>
      <c r="EF328">
        <v>0</v>
      </c>
      <c r="EG328">
        <v>1248.484814814815</v>
      </c>
      <c r="EH328">
        <v>14.85895925925926</v>
      </c>
      <c r="EI328">
        <v>135.5853703703704</v>
      </c>
      <c r="EJ328">
        <v>120.0417444444444</v>
      </c>
      <c r="EK328">
        <v>2.989906296296296</v>
      </c>
      <c r="EL328">
        <v>117.8838</v>
      </c>
      <c r="EM328">
        <v>17.97584444444444</v>
      </c>
      <c r="EN328">
        <v>1.772137037037037</v>
      </c>
      <c r="EO328">
        <v>1.519413703703704</v>
      </c>
      <c r="EP328">
        <v>15.54315555555555</v>
      </c>
      <c r="EQ328">
        <v>13.16492222222222</v>
      </c>
      <c r="ER328">
        <v>1999.974074074074</v>
      </c>
      <c r="ES328">
        <v>0.9800052222222222</v>
      </c>
      <c r="ET328">
        <v>0.01999451481481481</v>
      </c>
      <c r="EU328">
        <v>0</v>
      </c>
      <c r="EV328">
        <v>137.5934814814815</v>
      </c>
      <c r="EW328">
        <v>5.00078</v>
      </c>
      <c r="EX328">
        <v>3966.643333333334</v>
      </c>
      <c r="EY328">
        <v>16379.45925925926</v>
      </c>
      <c r="EZ328">
        <v>39.98818518518518</v>
      </c>
      <c r="FA328">
        <v>41.03674074074073</v>
      </c>
      <c r="FB328">
        <v>40.43485185185185</v>
      </c>
      <c r="FC328">
        <v>40.51355555555556</v>
      </c>
      <c r="FD328">
        <v>41.09474074074074</v>
      </c>
      <c r="FE328">
        <v>1955.080740740741</v>
      </c>
      <c r="FF328">
        <v>39.88740740740741</v>
      </c>
      <c r="FG328">
        <v>0</v>
      </c>
      <c r="FH328">
        <v>1694540982</v>
      </c>
      <c r="FI328">
        <v>0</v>
      </c>
      <c r="FJ328">
        <v>137.5513846153846</v>
      </c>
      <c r="FK328">
        <v>-5.389675201840517</v>
      </c>
      <c r="FL328">
        <v>202.4830765094434</v>
      </c>
      <c r="FM328">
        <v>3966.870384615385</v>
      </c>
      <c r="FN328">
        <v>15</v>
      </c>
      <c r="FO328">
        <v>1694538750.5</v>
      </c>
      <c r="FP328" t="s">
        <v>1019</v>
      </c>
      <c r="FQ328">
        <v>1694538741.5</v>
      </c>
      <c r="FR328">
        <v>1694538750.5</v>
      </c>
      <c r="FS328">
        <v>4</v>
      </c>
      <c r="FT328">
        <v>-0.055</v>
      </c>
      <c r="FU328">
        <v>-0.053</v>
      </c>
      <c r="FV328">
        <v>-24.839</v>
      </c>
      <c r="FW328">
        <v>-3.377</v>
      </c>
      <c r="FX328">
        <v>421</v>
      </c>
      <c r="FY328">
        <v>19</v>
      </c>
      <c r="FZ328">
        <v>0.12</v>
      </c>
      <c r="GA328">
        <v>0.04</v>
      </c>
      <c r="GB328">
        <v>14.22881463414634</v>
      </c>
      <c r="GC328">
        <v>10.84213797909408</v>
      </c>
      <c r="GD328">
        <v>1.069605057625494</v>
      </c>
      <c r="GE328">
        <v>0</v>
      </c>
      <c r="GF328">
        <v>2.985209024390244</v>
      </c>
      <c r="GG328">
        <v>0.07891567944250646</v>
      </c>
      <c r="GH328">
        <v>0.007805085210665314</v>
      </c>
      <c r="GI328">
        <v>1</v>
      </c>
      <c r="GJ328">
        <v>1</v>
      </c>
      <c r="GK328">
        <v>2</v>
      </c>
      <c r="GL328" t="s">
        <v>432</v>
      </c>
      <c r="GM328">
        <v>3.10353</v>
      </c>
      <c r="GN328">
        <v>2.75821</v>
      </c>
      <c r="GO328">
        <v>0.0299447</v>
      </c>
      <c r="GP328">
        <v>0.0222382</v>
      </c>
      <c r="GQ328">
        <v>0.10292</v>
      </c>
      <c r="GR328">
        <v>0.08312990000000001</v>
      </c>
      <c r="GS328">
        <v>25047</v>
      </c>
      <c r="GT328">
        <v>23669.3</v>
      </c>
      <c r="GU328">
        <v>26374.9</v>
      </c>
      <c r="GV328">
        <v>24538.5</v>
      </c>
      <c r="GW328">
        <v>37982.3</v>
      </c>
      <c r="GX328">
        <v>32916.8</v>
      </c>
      <c r="GY328">
        <v>46151.3</v>
      </c>
      <c r="GZ328">
        <v>38856.3</v>
      </c>
      <c r="HA328">
        <v>1.86483</v>
      </c>
      <c r="HB328">
        <v>1.73573</v>
      </c>
      <c r="HC328">
        <v>0.0598468</v>
      </c>
      <c r="HD328">
        <v>0</v>
      </c>
      <c r="HE328">
        <v>27.0225</v>
      </c>
      <c r="HF328">
        <v>999.9</v>
      </c>
      <c r="HG328">
        <v>30.5</v>
      </c>
      <c r="HH328">
        <v>37.9</v>
      </c>
      <c r="HI328">
        <v>23.8908</v>
      </c>
      <c r="HJ328">
        <v>60.9695</v>
      </c>
      <c r="HK328">
        <v>28.3694</v>
      </c>
      <c r="HL328">
        <v>1</v>
      </c>
      <c r="HM328">
        <v>0.240549</v>
      </c>
      <c r="HN328">
        <v>1.99551</v>
      </c>
      <c r="HO328">
        <v>20.2976</v>
      </c>
      <c r="HP328">
        <v>5.21295</v>
      </c>
      <c r="HQ328">
        <v>11.98</v>
      </c>
      <c r="HR328">
        <v>4.9634</v>
      </c>
      <c r="HS328">
        <v>3.27395</v>
      </c>
      <c r="HT328">
        <v>9999</v>
      </c>
      <c r="HU328">
        <v>9999</v>
      </c>
      <c r="HV328">
        <v>9999</v>
      </c>
      <c r="HW328">
        <v>171.2</v>
      </c>
      <c r="HX328">
        <v>1.86399</v>
      </c>
      <c r="HY328">
        <v>1.86015</v>
      </c>
      <c r="HZ328">
        <v>1.85851</v>
      </c>
      <c r="IA328">
        <v>1.85984</v>
      </c>
      <c r="IB328">
        <v>1.85987</v>
      </c>
      <c r="IC328">
        <v>1.85842</v>
      </c>
      <c r="ID328">
        <v>1.8575</v>
      </c>
      <c r="IE328">
        <v>1.85242</v>
      </c>
      <c r="IF328">
        <v>0</v>
      </c>
      <c r="IG328">
        <v>0</v>
      </c>
      <c r="IH328">
        <v>0</v>
      </c>
      <c r="II328">
        <v>0</v>
      </c>
      <c r="IJ328" t="s">
        <v>433</v>
      </c>
      <c r="IK328" t="s">
        <v>434</v>
      </c>
      <c r="IL328" t="s">
        <v>435</v>
      </c>
      <c r="IM328" t="s">
        <v>435</v>
      </c>
      <c r="IN328" t="s">
        <v>435</v>
      </c>
      <c r="IO328" t="s">
        <v>435</v>
      </c>
      <c r="IP328">
        <v>0</v>
      </c>
      <c r="IQ328">
        <v>100</v>
      </c>
      <c r="IR328">
        <v>100</v>
      </c>
      <c r="IS328">
        <v>-18.277</v>
      </c>
      <c r="IT328">
        <v>-3.4689</v>
      </c>
      <c r="IU328">
        <v>-15.23894499611896</v>
      </c>
      <c r="IV328">
        <v>-0.0247879993793271</v>
      </c>
      <c r="IW328">
        <v>7.955383455154957E-06</v>
      </c>
      <c r="IX328">
        <v>-1.537152677060304E-09</v>
      </c>
      <c r="IY328">
        <v>-1.56312304877291</v>
      </c>
      <c r="IZ328">
        <v>-0.1542298006697892</v>
      </c>
      <c r="JA328">
        <v>0.004482180110296973</v>
      </c>
      <c r="JB328">
        <v>-5.576280945024944E-05</v>
      </c>
      <c r="JC328">
        <v>3</v>
      </c>
      <c r="JD328">
        <v>1990</v>
      </c>
      <c r="JE328">
        <v>1</v>
      </c>
      <c r="JF328">
        <v>28</v>
      </c>
      <c r="JG328">
        <v>37.4</v>
      </c>
      <c r="JH328">
        <v>37.2</v>
      </c>
      <c r="JI328">
        <v>0.385742</v>
      </c>
      <c r="JJ328">
        <v>2.70386</v>
      </c>
      <c r="JK328">
        <v>1.49658</v>
      </c>
      <c r="JL328">
        <v>2.39746</v>
      </c>
      <c r="JM328">
        <v>1.54785</v>
      </c>
      <c r="JN328">
        <v>2.43042</v>
      </c>
      <c r="JO328">
        <v>42.5103</v>
      </c>
      <c r="JP328">
        <v>13.1689</v>
      </c>
      <c r="JQ328">
        <v>18</v>
      </c>
      <c r="JR328">
        <v>489.194</v>
      </c>
      <c r="JS328">
        <v>422.873</v>
      </c>
      <c r="JT328">
        <v>24.4672</v>
      </c>
      <c r="JU328">
        <v>30.2726</v>
      </c>
      <c r="JV328">
        <v>30.0006</v>
      </c>
      <c r="JW328">
        <v>30.372</v>
      </c>
      <c r="JX328">
        <v>30.3414</v>
      </c>
      <c r="JY328">
        <v>7.73025</v>
      </c>
      <c r="JZ328">
        <v>0</v>
      </c>
      <c r="KA328">
        <v>10.6063</v>
      </c>
      <c r="KB328">
        <v>24.423</v>
      </c>
      <c r="KC328">
        <v>65.84739999999999</v>
      </c>
      <c r="KD328">
        <v>20.2348</v>
      </c>
      <c r="KE328">
        <v>100.831</v>
      </c>
      <c r="KF328">
        <v>93.6754</v>
      </c>
    </row>
    <row r="329" spans="1:292">
      <c r="A329">
        <v>311</v>
      </c>
      <c r="B329">
        <v>1694540988.6</v>
      </c>
      <c r="C329">
        <v>9202.599999904633</v>
      </c>
      <c r="D329" t="s">
        <v>1062</v>
      </c>
      <c r="E329" t="s">
        <v>1063</v>
      </c>
      <c r="F329">
        <v>5</v>
      </c>
      <c r="G329" t="s">
        <v>1018</v>
      </c>
      <c r="H329">
        <v>1694540980.814285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K329*DK329*100.0/(AV329*EE329),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K329*DK329*100.0/(AV329*EE329),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87.01650096078343</v>
      </c>
      <c r="AJ329">
        <v>97.30678606060603</v>
      </c>
      <c r="AK329">
        <v>-3.200495525210632</v>
      </c>
      <c r="AL329">
        <v>66.02611113828549</v>
      </c>
      <c r="AM329">
        <f>(AO329 - AN329 + DX329*1E3/(8.314*(DZ329+273.15)) * AQ329/DW329 * AP329) * DW329/(100*DK329) * 1000/(1000 - AO329)</f>
        <v>0</v>
      </c>
      <c r="AN329">
        <v>17.95818814596474</v>
      </c>
      <c r="AO329">
        <v>20.96002606060606</v>
      </c>
      <c r="AP329">
        <v>5.05766022960463E-06</v>
      </c>
      <c r="AQ329">
        <v>103.0107137317947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429</v>
      </c>
      <c r="AX329" t="s">
        <v>429</v>
      </c>
      <c r="AY329">
        <v>0</v>
      </c>
      <c r="AZ329">
        <v>0</v>
      </c>
      <c r="BA329">
        <f>1-AY329/AZ329</f>
        <v>0</v>
      </c>
      <c r="BB329">
        <v>0</v>
      </c>
      <c r="BC329" t="s">
        <v>429</v>
      </c>
      <c r="BD329" t="s">
        <v>429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429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1.37</v>
      </c>
      <c r="DL329">
        <v>0.5</v>
      </c>
      <c r="DM329" t="s">
        <v>430</v>
      </c>
      <c r="DN329">
        <v>2</v>
      </c>
      <c r="DO329" t="b">
        <v>1</v>
      </c>
      <c r="DP329">
        <v>1694540980.814285</v>
      </c>
      <c r="DQ329">
        <v>118.0254642857143</v>
      </c>
      <c r="DR329">
        <v>102.2409142857143</v>
      </c>
      <c r="DS329">
        <v>20.96292857142857</v>
      </c>
      <c r="DT329">
        <v>17.96692857142857</v>
      </c>
      <c r="DU329">
        <v>136.5021071428571</v>
      </c>
      <c r="DV329">
        <v>24.43194285714285</v>
      </c>
      <c r="DW329">
        <v>500.0037142857144</v>
      </c>
      <c r="DX329">
        <v>84.52588214285713</v>
      </c>
      <c r="DY329">
        <v>0.0999950607142857</v>
      </c>
      <c r="DZ329">
        <v>26.85615</v>
      </c>
      <c r="EA329">
        <v>28.00083214285714</v>
      </c>
      <c r="EB329">
        <v>999.9000000000002</v>
      </c>
      <c r="EC329">
        <v>0</v>
      </c>
      <c r="ED329">
        <v>0</v>
      </c>
      <c r="EE329">
        <v>10002.03071428571</v>
      </c>
      <c r="EF329">
        <v>0</v>
      </c>
      <c r="EG329">
        <v>1291.41</v>
      </c>
      <c r="EH329">
        <v>15.78452857142857</v>
      </c>
      <c r="EI329">
        <v>120.5525607142857</v>
      </c>
      <c r="EJ329">
        <v>104.1116142857143</v>
      </c>
      <c r="EK329">
        <v>2.996005714285714</v>
      </c>
      <c r="EL329">
        <v>102.2409142857143</v>
      </c>
      <c r="EM329">
        <v>17.96692857142857</v>
      </c>
      <c r="EN329">
        <v>1.771910714285714</v>
      </c>
      <c r="EO329">
        <v>1.518671071428572</v>
      </c>
      <c r="EP329">
        <v>15.541175</v>
      </c>
      <c r="EQ329">
        <v>13.15743928571429</v>
      </c>
      <c r="ER329">
        <v>1999.989642857143</v>
      </c>
      <c r="ES329">
        <v>0.9800037500000001</v>
      </c>
      <c r="ET329">
        <v>0.01999602857142857</v>
      </c>
      <c r="EU329">
        <v>0</v>
      </c>
      <c r="EV329">
        <v>137.0825357142857</v>
      </c>
      <c r="EW329">
        <v>5.00078</v>
      </c>
      <c r="EX329">
        <v>3973.668928571428</v>
      </c>
      <c r="EY329">
        <v>16379.59285714286</v>
      </c>
      <c r="EZ329">
        <v>39.99978571428571</v>
      </c>
      <c r="FA329">
        <v>41.03985714285714</v>
      </c>
      <c r="FB329">
        <v>40.49075</v>
      </c>
      <c r="FC329">
        <v>40.50414285714286</v>
      </c>
      <c r="FD329">
        <v>41.08682142857141</v>
      </c>
      <c r="FE329">
        <v>1955.093214285714</v>
      </c>
      <c r="FF329">
        <v>39.89107142857144</v>
      </c>
      <c r="FG329">
        <v>0</v>
      </c>
      <c r="FH329">
        <v>1694540986.8</v>
      </c>
      <c r="FI329">
        <v>0</v>
      </c>
      <c r="FJ329">
        <v>137.0273846153846</v>
      </c>
      <c r="FK329">
        <v>-7.667965814920085</v>
      </c>
      <c r="FL329">
        <v>86.70495741651312</v>
      </c>
      <c r="FM329">
        <v>3973.874615384615</v>
      </c>
      <c r="FN329">
        <v>15</v>
      </c>
      <c r="FO329">
        <v>1694538750.5</v>
      </c>
      <c r="FP329" t="s">
        <v>1019</v>
      </c>
      <c r="FQ329">
        <v>1694538741.5</v>
      </c>
      <c r="FR329">
        <v>1694538750.5</v>
      </c>
      <c r="FS329">
        <v>4</v>
      </c>
      <c r="FT329">
        <v>-0.055</v>
      </c>
      <c r="FU329">
        <v>-0.053</v>
      </c>
      <c r="FV329">
        <v>-24.839</v>
      </c>
      <c r="FW329">
        <v>-3.377</v>
      </c>
      <c r="FX329">
        <v>421</v>
      </c>
      <c r="FY329">
        <v>19</v>
      </c>
      <c r="FZ329">
        <v>0.12</v>
      </c>
      <c r="GA329">
        <v>0.04</v>
      </c>
      <c r="GB329">
        <v>15.3111825</v>
      </c>
      <c r="GC329">
        <v>11.70916210131328</v>
      </c>
      <c r="GD329">
        <v>1.127132395481449</v>
      </c>
      <c r="GE329">
        <v>0</v>
      </c>
      <c r="GF329">
        <v>2.992791</v>
      </c>
      <c r="GG329">
        <v>0.07810941838648347</v>
      </c>
      <c r="GH329">
        <v>0.007548959133549499</v>
      </c>
      <c r="GI329">
        <v>1</v>
      </c>
      <c r="GJ329">
        <v>1</v>
      </c>
      <c r="GK329">
        <v>2</v>
      </c>
      <c r="GL329" t="s">
        <v>432</v>
      </c>
      <c r="GM329">
        <v>3.10347</v>
      </c>
      <c r="GN329">
        <v>2.75812</v>
      </c>
      <c r="GO329">
        <v>0.0264308</v>
      </c>
      <c r="GP329">
        <v>0.018399</v>
      </c>
      <c r="GQ329">
        <v>0.102915</v>
      </c>
      <c r="GR329">
        <v>0.0831064</v>
      </c>
      <c r="GS329">
        <v>25137.3</v>
      </c>
      <c r="GT329">
        <v>23761.9</v>
      </c>
      <c r="GU329">
        <v>26374.5</v>
      </c>
      <c r="GV329">
        <v>24538.3</v>
      </c>
      <c r="GW329">
        <v>37981.7</v>
      </c>
      <c r="GX329">
        <v>32917.2</v>
      </c>
      <c r="GY329">
        <v>46150.9</v>
      </c>
      <c r="GZ329">
        <v>38856.2</v>
      </c>
      <c r="HA329">
        <v>1.86472</v>
      </c>
      <c r="HB329">
        <v>1.73557</v>
      </c>
      <c r="HC329">
        <v>0.0596978</v>
      </c>
      <c r="HD329">
        <v>0</v>
      </c>
      <c r="HE329">
        <v>27.0244</v>
      </c>
      <c r="HF329">
        <v>999.9</v>
      </c>
      <c r="HG329">
        <v>30.5</v>
      </c>
      <c r="HH329">
        <v>37.9</v>
      </c>
      <c r="HI329">
        <v>23.8918</v>
      </c>
      <c r="HJ329">
        <v>60.9195</v>
      </c>
      <c r="HK329">
        <v>28.3734</v>
      </c>
      <c r="HL329">
        <v>1</v>
      </c>
      <c r="HM329">
        <v>0.241496</v>
      </c>
      <c r="HN329">
        <v>2.0534</v>
      </c>
      <c r="HO329">
        <v>20.2969</v>
      </c>
      <c r="HP329">
        <v>5.2137</v>
      </c>
      <c r="HQ329">
        <v>11.98</v>
      </c>
      <c r="HR329">
        <v>4.96365</v>
      </c>
      <c r="HS329">
        <v>3.274</v>
      </c>
      <c r="HT329">
        <v>9999</v>
      </c>
      <c r="HU329">
        <v>9999</v>
      </c>
      <c r="HV329">
        <v>9999</v>
      </c>
      <c r="HW329">
        <v>171.2</v>
      </c>
      <c r="HX329">
        <v>1.86399</v>
      </c>
      <c r="HY329">
        <v>1.86017</v>
      </c>
      <c r="HZ329">
        <v>1.85852</v>
      </c>
      <c r="IA329">
        <v>1.85984</v>
      </c>
      <c r="IB329">
        <v>1.85987</v>
      </c>
      <c r="IC329">
        <v>1.85842</v>
      </c>
      <c r="ID329">
        <v>1.85749</v>
      </c>
      <c r="IE329">
        <v>1.85242</v>
      </c>
      <c r="IF329">
        <v>0</v>
      </c>
      <c r="IG329">
        <v>0</v>
      </c>
      <c r="IH329">
        <v>0</v>
      </c>
      <c r="II329">
        <v>0</v>
      </c>
      <c r="IJ329" t="s">
        <v>433</v>
      </c>
      <c r="IK329" t="s">
        <v>434</v>
      </c>
      <c r="IL329" t="s">
        <v>435</v>
      </c>
      <c r="IM329" t="s">
        <v>435</v>
      </c>
      <c r="IN329" t="s">
        <v>435</v>
      </c>
      <c r="IO329" t="s">
        <v>435</v>
      </c>
      <c r="IP329">
        <v>0</v>
      </c>
      <c r="IQ329">
        <v>100</v>
      </c>
      <c r="IR329">
        <v>100</v>
      </c>
      <c r="IS329">
        <v>-17.908</v>
      </c>
      <c r="IT329">
        <v>-3.4688</v>
      </c>
      <c r="IU329">
        <v>-15.23894499611896</v>
      </c>
      <c r="IV329">
        <v>-0.0247879993793271</v>
      </c>
      <c r="IW329">
        <v>7.955383455154957E-06</v>
      </c>
      <c r="IX329">
        <v>-1.537152677060304E-09</v>
      </c>
      <c r="IY329">
        <v>-1.56312304877291</v>
      </c>
      <c r="IZ329">
        <v>-0.1542298006697892</v>
      </c>
      <c r="JA329">
        <v>0.004482180110296973</v>
      </c>
      <c r="JB329">
        <v>-5.576280945024944E-05</v>
      </c>
      <c r="JC329">
        <v>3</v>
      </c>
      <c r="JD329">
        <v>1990</v>
      </c>
      <c r="JE329">
        <v>1</v>
      </c>
      <c r="JF329">
        <v>28</v>
      </c>
      <c r="JG329">
        <v>37.5</v>
      </c>
      <c r="JH329">
        <v>37.3</v>
      </c>
      <c r="JI329">
        <v>0.341797</v>
      </c>
      <c r="JJ329">
        <v>2.71118</v>
      </c>
      <c r="JK329">
        <v>1.49658</v>
      </c>
      <c r="JL329">
        <v>2.39746</v>
      </c>
      <c r="JM329">
        <v>1.54785</v>
      </c>
      <c r="JN329">
        <v>2.44873</v>
      </c>
      <c r="JO329">
        <v>42.5103</v>
      </c>
      <c r="JP329">
        <v>13.1864</v>
      </c>
      <c r="JQ329">
        <v>18</v>
      </c>
      <c r="JR329">
        <v>489.159</v>
      </c>
      <c r="JS329">
        <v>422.802</v>
      </c>
      <c r="JT329">
        <v>24.4325</v>
      </c>
      <c r="JU329">
        <v>30.2768</v>
      </c>
      <c r="JV329">
        <v>30.0007</v>
      </c>
      <c r="JW329">
        <v>30.3753</v>
      </c>
      <c r="JX329">
        <v>30.344</v>
      </c>
      <c r="JY329">
        <v>6.92279</v>
      </c>
      <c r="JZ329">
        <v>0</v>
      </c>
      <c r="KA329">
        <v>10.6063</v>
      </c>
      <c r="KB329">
        <v>24.4229</v>
      </c>
      <c r="KC329">
        <v>45.8118</v>
      </c>
      <c r="KD329">
        <v>20.2348</v>
      </c>
      <c r="KE329">
        <v>100.829</v>
      </c>
      <c r="KF329">
        <v>93.67489999999999</v>
      </c>
    </row>
    <row r="330" spans="1:292">
      <c r="A330">
        <v>312</v>
      </c>
      <c r="B330">
        <v>1694540993.6</v>
      </c>
      <c r="C330">
        <v>9207.599999904633</v>
      </c>
      <c r="D330" t="s">
        <v>1064</v>
      </c>
      <c r="E330" t="s">
        <v>1065</v>
      </c>
      <c r="F330">
        <v>5</v>
      </c>
      <c r="G330" t="s">
        <v>1018</v>
      </c>
      <c r="H330">
        <v>1694540986.1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K330*DK330*100.0/(AV330*EE330),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K330*DK330*100.0/(AV330*EE330),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69.99818986904128</v>
      </c>
      <c r="AJ330">
        <v>81.30705575757572</v>
      </c>
      <c r="AK330">
        <v>-3.202813047784201</v>
      </c>
      <c r="AL330">
        <v>66.02611113828549</v>
      </c>
      <c r="AM330">
        <f>(AO330 - AN330 + DX330*1E3/(8.314*(DZ330+273.15)) * AQ330/DW330 * AP330) * DW330/(100*DK330) * 1000/(1000 - AO330)</f>
        <v>0</v>
      </c>
      <c r="AN330">
        <v>17.95146071300277</v>
      </c>
      <c r="AO330">
        <v>20.95745696969697</v>
      </c>
      <c r="AP330">
        <v>-1.201509212351557E-05</v>
      </c>
      <c r="AQ330">
        <v>103.0107137317947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429</v>
      </c>
      <c r="AX330" t="s">
        <v>429</v>
      </c>
      <c r="AY330">
        <v>0</v>
      </c>
      <c r="AZ330">
        <v>0</v>
      </c>
      <c r="BA330">
        <f>1-AY330/AZ330</f>
        <v>0</v>
      </c>
      <c r="BB330">
        <v>0</v>
      </c>
      <c r="BC330" t="s">
        <v>429</v>
      </c>
      <c r="BD330" t="s">
        <v>429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429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1.37</v>
      </c>
      <c r="DL330">
        <v>0.5</v>
      </c>
      <c r="DM330" t="s">
        <v>430</v>
      </c>
      <c r="DN330">
        <v>2</v>
      </c>
      <c r="DO330" t="b">
        <v>1</v>
      </c>
      <c r="DP330">
        <v>1694540986.1</v>
      </c>
      <c r="DQ330">
        <v>101.514737037037</v>
      </c>
      <c r="DR330">
        <v>84.66052222222223</v>
      </c>
      <c r="DS330">
        <v>20.96007777777778</v>
      </c>
      <c r="DT330">
        <v>17.958</v>
      </c>
      <c r="DU330">
        <v>119.6058222222222</v>
      </c>
      <c r="DV330">
        <v>24.42897037037037</v>
      </c>
      <c r="DW330">
        <v>500.0142962962963</v>
      </c>
      <c r="DX330">
        <v>84.52625555555554</v>
      </c>
      <c r="DY330">
        <v>0.1000099444444444</v>
      </c>
      <c r="DZ330">
        <v>26.86368148148147</v>
      </c>
      <c r="EA330">
        <v>28.00203703703704</v>
      </c>
      <c r="EB330">
        <v>999.9000000000001</v>
      </c>
      <c r="EC330">
        <v>0</v>
      </c>
      <c r="ED330">
        <v>0</v>
      </c>
      <c r="EE330">
        <v>10001.36888888889</v>
      </c>
      <c r="EF330">
        <v>0</v>
      </c>
      <c r="EG330">
        <v>1334.102222222222</v>
      </c>
      <c r="EH330">
        <v>16.85423703703704</v>
      </c>
      <c r="EI330">
        <v>103.6880703703704</v>
      </c>
      <c r="EJ330">
        <v>86.20873703703703</v>
      </c>
      <c r="EK330">
        <v>3.002073703703704</v>
      </c>
      <c r="EL330">
        <v>84.66052222222223</v>
      </c>
      <c r="EM330">
        <v>17.958</v>
      </c>
      <c r="EN330">
        <v>1.771677407407407</v>
      </c>
      <c r="EO330">
        <v>1.517922962962963</v>
      </c>
      <c r="EP330">
        <v>15.53911851851852</v>
      </c>
      <c r="EQ330">
        <v>13.1499037037037</v>
      </c>
      <c r="ER330">
        <v>1999.98925925926</v>
      </c>
      <c r="ES330">
        <v>0.9800024814814816</v>
      </c>
      <c r="ET330">
        <v>0.01999737777777778</v>
      </c>
      <c r="EU330">
        <v>0</v>
      </c>
      <c r="EV330">
        <v>136.4743703703704</v>
      </c>
      <c r="EW330">
        <v>5.00078</v>
      </c>
      <c r="EX330">
        <v>3974.438888888889</v>
      </c>
      <c r="EY330">
        <v>16379.57037037037</v>
      </c>
      <c r="EZ330">
        <v>39.99974074074073</v>
      </c>
      <c r="FA330">
        <v>41.04140740740741</v>
      </c>
      <c r="FB330">
        <v>40.50670370370371</v>
      </c>
      <c r="FC330">
        <v>40.51129629629629</v>
      </c>
      <c r="FD330">
        <v>41.08766666666666</v>
      </c>
      <c r="FE330">
        <v>1955.09037037037</v>
      </c>
      <c r="FF330">
        <v>39.89481481481481</v>
      </c>
      <c r="FG330">
        <v>0</v>
      </c>
      <c r="FH330">
        <v>1694540991.6</v>
      </c>
      <c r="FI330">
        <v>0</v>
      </c>
      <c r="FJ330">
        <v>136.4762692307692</v>
      </c>
      <c r="FK330">
        <v>-6.530085457796188</v>
      </c>
      <c r="FL330">
        <v>-156.7651280324282</v>
      </c>
      <c r="FM330">
        <v>3974.096923076923</v>
      </c>
      <c r="FN330">
        <v>15</v>
      </c>
      <c r="FO330">
        <v>1694538750.5</v>
      </c>
      <c r="FP330" t="s">
        <v>1019</v>
      </c>
      <c r="FQ330">
        <v>1694538741.5</v>
      </c>
      <c r="FR330">
        <v>1694538750.5</v>
      </c>
      <c r="FS330">
        <v>4</v>
      </c>
      <c r="FT330">
        <v>-0.055</v>
      </c>
      <c r="FU330">
        <v>-0.053</v>
      </c>
      <c r="FV330">
        <v>-24.839</v>
      </c>
      <c r="FW330">
        <v>-3.377</v>
      </c>
      <c r="FX330">
        <v>421</v>
      </c>
      <c r="FY330">
        <v>19</v>
      </c>
      <c r="FZ330">
        <v>0.12</v>
      </c>
      <c r="GA330">
        <v>0.04</v>
      </c>
      <c r="GB330">
        <v>16.104325</v>
      </c>
      <c r="GC330">
        <v>12.17261538461538</v>
      </c>
      <c r="GD330">
        <v>1.171508238287295</v>
      </c>
      <c r="GE330">
        <v>0</v>
      </c>
      <c r="GF330">
        <v>2.99741025</v>
      </c>
      <c r="GG330">
        <v>0.07077242026266184</v>
      </c>
      <c r="GH330">
        <v>0.006894747090176733</v>
      </c>
      <c r="GI330">
        <v>1</v>
      </c>
      <c r="GJ330">
        <v>1</v>
      </c>
      <c r="GK330">
        <v>2</v>
      </c>
      <c r="GL330" t="s">
        <v>432</v>
      </c>
      <c r="GM330">
        <v>3.10358</v>
      </c>
      <c r="GN330">
        <v>2.75818</v>
      </c>
      <c r="GO330">
        <v>0.0228385</v>
      </c>
      <c r="GP330">
        <v>0.0144896</v>
      </c>
      <c r="GQ330">
        <v>0.102906</v>
      </c>
      <c r="GR330">
        <v>0.08307290000000001</v>
      </c>
      <c r="GS330">
        <v>25229.7</v>
      </c>
      <c r="GT330">
        <v>23856.4</v>
      </c>
      <c r="GU330">
        <v>26374.2</v>
      </c>
      <c r="GV330">
        <v>24538.2</v>
      </c>
      <c r="GW330">
        <v>37981.3</v>
      </c>
      <c r="GX330">
        <v>32917.8</v>
      </c>
      <c r="GY330">
        <v>46150.4</v>
      </c>
      <c r="GZ330">
        <v>38856</v>
      </c>
      <c r="HA330">
        <v>1.86455</v>
      </c>
      <c r="HB330">
        <v>1.7354</v>
      </c>
      <c r="HC330">
        <v>0.0605173</v>
      </c>
      <c r="HD330">
        <v>0</v>
      </c>
      <c r="HE330">
        <v>27.0278</v>
      </c>
      <c r="HF330">
        <v>999.9</v>
      </c>
      <c r="HG330">
        <v>30.5</v>
      </c>
      <c r="HH330">
        <v>37.9</v>
      </c>
      <c r="HI330">
        <v>23.8923</v>
      </c>
      <c r="HJ330">
        <v>60.7195</v>
      </c>
      <c r="HK330">
        <v>28.2772</v>
      </c>
      <c r="HL330">
        <v>1</v>
      </c>
      <c r="HM330">
        <v>0.24157</v>
      </c>
      <c r="HN330">
        <v>2.02017</v>
      </c>
      <c r="HO330">
        <v>20.2974</v>
      </c>
      <c r="HP330">
        <v>5.214</v>
      </c>
      <c r="HQ330">
        <v>11.98</v>
      </c>
      <c r="HR330">
        <v>4.9638</v>
      </c>
      <c r="HS330">
        <v>3.2741</v>
      </c>
      <c r="HT330">
        <v>9999</v>
      </c>
      <c r="HU330">
        <v>9999</v>
      </c>
      <c r="HV330">
        <v>9999</v>
      </c>
      <c r="HW330">
        <v>171.2</v>
      </c>
      <c r="HX330">
        <v>1.86397</v>
      </c>
      <c r="HY330">
        <v>1.86018</v>
      </c>
      <c r="HZ330">
        <v>1.85852</v>
      </c>
      <c r="IA330">
        <v>1.85983</v>
      </c>
      <c r="IB330">
        <v>1.85988</v>
      </c>
      <c r="IC330">
        <v>1.85843</v>
      </c>
      <c r="ID330">
        <v>1.85753</v>
      </c>
      <c r="IE330">
        <v>1.85242</v>
      </c>
      <c r="IF330">
        <v>0</v>
      </c>
      <c r="IG330">
        <v>0</v>
      </c>
      <c r="IH330">
        <v>0</v>
      </c>
      <c r="II330">
        <v>0</v>
      </c>
      <c r="IJ330" t="s">
        <v>433</v>
      </c>
      <c r="IK330" t="s">
        <v>434</v>
      </c>
      <c r="IL330" t="s">
        <v>435</v>
      </c>
      <c r="IM330" t="s">
        <v>435</v>
      </c>
      <c r="IN330" t="s">
        <v>435</v>
      </c>
      <c r="IO330" t="s">
        <v>435</v>
      </c>
      <c r="IP330">
        <v>0</v>
      </c>
      <c r="IQ330">
        <v>100</v>
      </c>
      <c r="IR330">
        <v>100</v>
      </c>
      <c r="IS330">
        <v>-17.537</v>
      </c>
      <c r="IT330">
        <v>-3.4688</v>
      </c>
      <c r="IU330">
        <v>-15.23894499611896</v>
      </c>
      <c r="IV330">
        <v>-0.0247879993793271</v>
      </c>
      <c r="IW330">
        <v>7.955383455154957E-06</v>
      </c>
      <c r="IX330">
        <v>-1.537152677060304E-09</v>
      </c>
      <c r="IY330">
        <v>-1.56312304877291</v>
      </c>
      <c r="IZ330">
        <v>-0.1542298006697892</v>
      </c>
      <c r="JA330">
        <v>0.004482180110296973</v>
      </c>
      <c r="JB330">
        <v>-5.576280945024944E-05</v>
      </c>
      <c r="JC330">
        <v>3</v>
      </c>
      <c r="JD330">
        <v>1990</v>
      </c>
      <c r="JE330">
        <v>1</v>
      </c>
      <c r="JF330">
        <v>28</v>
      </c>
      <c r="JG330">
        <v>37.5</v>
      </c>
      <c r="JH330">
        <v>37.4</v>
      </c>
      <c r="JI330">
        <v>0.300293</v>
      </c>
      <c r="JJ330">
        <v>2.72705</v>
      </c>
      <c r="JK330">
        <v>1.49658</v>
      </c>
      <c r="JL330">
        <v>2.39746</v>
      </c>
      <c r="JM330">
        <v>1.54907</v>
      </c>
      <c r="JN330">
        <v>2.39624</v>
      </c>
      <c r="JO330">
        <v>42.537</v>
      </c>
      <c r="JP330">
        <v>13.1601</v>
      </c>
      <c r="JQ330">
        <v>18</v>
      </c>
      <c r="JR330">
        <v>489.08</v>
      </c>
      <c r="JS330">
        <v>422.725</v>
      </c>
      <c r="JT330">
        <v>24.4214</v>
      </c>
      <c r="JU330">
        <v>30.2814</v>
      </c>
      <c r="JV330">
        <v>30.0004</v>
      </c>
      <c r="JW330">
        <v>30.3786</v>
      </c>
      <c r="JX330">
        <v>30.348</v>
      </c>
      <c r="JY330">
        <v>6.03619</v>
      </c>
      <c r="JZ330">
        <v>0</v>
      </c>
      <c r="KA330">
        <v>10.6063</v>
      </c>
      <c r="KB330">
        <v>24.4198</v>
      </c>
      <c r="KC330">
        <v>32.4264</v>
      </c>
      <c r="KD330">
        <v>20.2348</v>
      </c>
      <c r="KE330">
        <v>100.828</v>
      </c>
      <c r="KF330">
        <v>93.67449999999999</v>
      </c>
    </row>
    <row r="331" spans="1:292">
      <c r="A331">
        <v>313</v>
      </c>
      <c r="B331">
        <v>1694541090.6</v>
      </c>
      <c r="C331">
        <v>9304.599999904633</v>
      </c>
      <c r="D331" t="s">
        <v>1066</v>
      </c>
      <c r="E331" t="s">
        <v>1067</v>
      </c>
      <c r="F331">
        <v>5</v>
      </c>
      <c r="G331" t="s">
        <v>1018</v>
      </c>
      <c r="H331">
        <v>1694541082.599999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K331*DK331*100.0/(AV331*EE331),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K331*DK331*100.0/(AV331*EE331),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427.713675968145</v>
      </c>
      <c r="AJ331">
        <v>408.9672727272728</v>
      </c>
      <c r="AK331">
        <v>-0.0002548700156833555</v>
      </c>
      <c r="AL331">
        <v>66.02611113828549</v>
      </c>
      <c r="AM331">
        <f>(AO331 - AN331 + DX331*1E3/(8.314*(DZ331+273.15)) * AQ331/DW331 * AP331) * DW331/(100*DK331) * 1000/(1000 - AO331)</f>
        <v>0</v>
      </c>
      <c r="AN331">
        <v>18.09002956859415</v>
      </c>
      <c r="AO331">
        <v>21.12345757575757</v>
      </c>
      <c r="AP331">
        <v>6.002743989225327E-05</v>
      </c>
      <c r="AQ331">
        <v>103.0107137317947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429</v>
      </c>
      <c r="AX331" t="s">
        <v>429</v>
      </c>
      <c r="AY331">
        <v>0</v>
      </c>
      <c r="AZ331">
        <v>0</v>
      </c>
      <c r="BA331">
        <f>1-AY331/AZ331</f>
        <v>0</v>
      </c>
      <c r="BB331">
        <v>0</v>
      </c>
      <c r="BC331" t="s">
        <v>429</v>
      </c>
      <c r="BD331" t="s">
        <v>429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429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1.37</v>
      </c>
      <c r="DL331">
        <v>0.5</v>
      </c>
      <c r="DM331" t="s">
        <v>430</v>
      </c>
      <c r="DN331">
        <v>2</v>
      </c>
      <c r="DO331" t="b">
        <v>1</v>
      </c>
      <c r="DP331">
        <v>1694541082.599999</v>
      </c>
      <c r="DQ331">
        <v>400.3384193548388</v>
      </c>
      <c r="DR331">
        <v>420.0283870967742</v>
      </c>
      <c r="DS331">
        <v>21.11718387096774</v>
      </c>
      <c r="DT331">
        <v>18.09007741935484</v>
      </c>
      <c r="DU331">
        <v>424.7894193548387</v>
      </c>
      <c r="DV331">
        <v>24.59177096774194</v>
      </c>
      <c r="DW331">
        <v>499.983129032258</v>
      </c>
      <c r="DX331">
        <v>84.52550000000001</v>
      </c>
      <c r="DY331">
        <v>0.0999438064516129</v>
      </c>
      <c r="DZ331">
        <v>26.8991</v>
      </c>
      <c r="EA331">
        <v>28.03684838709677</v>
      </c>
      <c r="EB331">
        <v>999.9000000000003</v>
      </c>
      <c r="EC331">
        <v>0</v>
      </c>
      <c r="ED331">
        <v>0</v>
      </c>
      <c r="EE331">
        <v>10001.09516129032</v>
      </c>
      <c r="EF331">
        <v>0</v>
      </c>
      <c r="EG331">
        <v>1181.101935483871</v>
      </c>
      <c r="EH331">
        <v>-19.68985483870968</v>
      </c>
      <c r="EI331">
        <v>408.9748709677419</v>
      </c>
      <c r="EJ331">
        <v>427.7665806451612</v>
      </c>
      <c r="EK331">
        <v>3.027104193548387</v>
      </c>
      <c r="EL331">
        <v>420.0283870967742</v>
      </c>
      <c r="EM331">
        <v>18.09007741935484</v>
      </c>
      <c r="EN331">
        <v>1.78493935483871</v>
      </c>
      <c r="EO331">
        <v>1.529073225806451</v>
      </c>
      <c r="EP331">
        <v>15.65552580645162</v>
      </c>
      <c r="EQ331">
        <v>13.26201612903226</v>
      </c>
      <c r="ER331">
        <v>2000.019032258065</v>
      </c>
      <c r="ES331">
        <v>0.9800010645161291</v>
      </c>
      <c r="ET331">
        <v>0.01999885161290323</v>
      </c>
      <c r="EU331">
        <v>0</v>
      </c>
      <c r="EV331">
        <v>137.5337419354839</v>
      </c>
      <c r="EW331">
        <v>5.000779999999999</v>
      </c>
      <c r="EX331">
        <v>3900.19064516129</v>
      </c>
      <c r="EY331">
        <v>16379.78709677419</v>
      </c>
      <c r="EZ331">
        <v>40.04016129032257</v>
      </c>
      <c r="FA331">
        <v>41.19925806451612</v>
      </c>
      <c r="FB331">
        <v>40.62277419354839</v>
      </c>
      <c r="FC331">
        <v>40.6066129032258</v>
      </c>
      <c r="FD331">
        <v>41.12264516129031</v>
      </c>
      <c r="FE331">
        <v>1955.119677419354</v>
      </c>
      <c r="FF331">
        <v>39.89838709677421</v>
      </c>
      <c r="FG331">
        <v>0</v>
      </c>
      <c r="FH331">
        <v>1694541088.8</v>
      </c>
      <c r="FI331">
        <v>0</v>
      </c>
      <c r="FJ331">
        <v>137.5121153846154</v>
      </c>
      <c r="FK331">
        <v>-1.73958973997529</v>
      </c>
      <c r="FL331">
        <v>-181.7432479914452</v>
      </c>
      <c r="FM331">
        <v>3898.06576923077</v>
      </c>
      <c r="FN331">
        <v>15</v>
      </c>
      <c r="FO331">
        <v>1694538750.5</v>
      </c>
      <c r="FP331" t="s">
        <v>1019</v>
      </c>
      <c r="FQ331">
        <v>1694538741.5</v>
      </c>
      <c r="FR331">
        <v>1694538750.5</v>
      </c>
      <c r="FS331">
        <v>4</v>
      </c>
      <c r="FT331">
        <v>-0.055</v>
      </c>
      <c r="FU331">
        <v>-0.053</v>
      </c>
      <c r="FV331">
        <v>-24.839</v>
      </c>
      <c r="FW331">
        <v>-3.377</v>
      </c>
      <c r="FX331">
        <v>421</v>
      </c>
      <c r="FY331">
        <v>19</v>
      </c>
      <c r="FZ331">
        <v>0.12</v>
      </c>
      <c r="GA331">
        <v>0.04</v>
      </c>
      <c r="GB331">
        <v>-19.70212195121951</v>
      </c>
      <c r="GC331">
        <v>0.2247595818815135</v>
      </c>
      <c r="GD331">
        <v>0.04360140136590546</v>
      </c>
      <c r="GE331">
        <v>0</v>
      </c>
      <c r="GF331">
        <v>3.025645609756098</v>
      </c>
      <c r="GG331">
        <v>0.03958975609756889</v>
      </c>
      <c r="GH331">
        <v>0.00439044697362326</v>
      </c>
      <c r="GI331">
        <v>1</v>
      </c>
      <c r="GJ331">
        <v>1</v>
      </c>
      <c r="GK331">
        <v>2</v>
      </c>
      <c r="GL331" t="s">
        <v>432</v>
      </c>
      <c r="GM331">
        <v>3.1035</v>
      </c>
      <c r="GN331">
        <v>2.75789</v>
      </c>
      <c r="GO331">
        <v>0.08280849999999999</v>
      </c>
      <c r="GP331">
        <v>0.0820953</v>
      </c>
      <c r="GQ331">
        <v>0.1034</v>
      </c>
      <c r="GR331">
        <v>0.0835336</v>
      </c>
      <c r="GS331">
        <v>23680.7</v>
      </c>
      <c r="GT331">
        <v>22219.8</v>
      </c>
      <c r="GU331">
        <v>26373</v>
      </c>
      <c r="GV331">
        <v>24537.6</v>
      </c>
      <c r="GW331">
        <v>37966.7</v>
      </c>
      <c r="GX331">
        <v>32908</v>
      </c>
      <c r="GY331">
        <v>46149</v>
      </c>
      <c r="GZ331">
        <v>38855.6</v>
      </c>
      <c r="HA331">
        <v>1.86413</v>
      </c>
      <c r="HB331">
        <v>1.73512</v>
      </c>
      <c r="HC331">
        <v>0.0565499</v>
      </c>
      <c r="HD331">
        <v>0</v>
      </c>
      <c r="HE331">
        <v>27.1016</v>
      </c>
      <c r="HF331">
        <v>999.9</v>
      </c>
      <c r="HG331">
        <v>30.4</v>
      </c>
      <c r="HH331">
        <v>38</v>
      </c>
      <c r="HI331">
        <v>23.9427</v>
      </c>
      <c r="HJ331">
        <v>60.7095</v>
      </c>
      <c r="HK331">
        <v>28.2332</v>
      </c>
      <c r="HL331">
        <v>1</v>
      </c>
      <c r="HM331">
        <v>0.247228</v>
      </c>
      <c r="HN331">
        <v>2.42268</v>
      </c>
      <c r="HO331">
        <v>20.2924</v>
      </c>
      <c r="HP331">
        <v>5.21489</v>
      </c>
      <c r="HQ331">
        <v>11.98</v>
      </c>
      <c r="HR331">
        <v>4.96365</v>
      </c>
      <c r="HS331">
        <v>3.27433</v>
      </c>
      <c r="HT331">
        <v>9999</v>
      </c>
      <c r="HU331">
        <v>9999</v>
      </c>
      <c r="HV331">
        <v>9999</v>
      </c>
      <c r="HW331">
        <v>171.2</v>
      </c>
      <c r="HX331">
        <v>1.864</v>
      </c>
      <c r="HY331">
        <v>1.86019</v>
      </c>
      <c r="HZ331">
        <v>1.85852</v>
      </c>
      <c r="IA331">
        <v>1.85983</v>
      </c>
      <c r="IB331">
        <v>1.85987</v>
      </c>
      <c r="IC331">
        <v>1.85844</v>
      </c>
      <c r="ID331">
        <v>1.85749</v>
      </c>
      <c r="IE331">
        <v>1.85242</v>
      </c>
      <c r="IF331">
        <v>0</v>
      </c>
      <c r="IG331">
        <v>0</v>
      </c>
      <c r="IH331">
        <v>0</v>
      </c>
      <c r="II331">
        <v>0</v>
      </c>
      <c r="IJ331" t="s">
        <v>433</v>
      </c>
      <c r="IK331" t="s">
        <v>434</v>
      </c>
      <c r="IL331" t="s">
        <v>435</v>
      </c>
      <c r="IM331" t="s">
        <v>435</v>
      </c>
      <c r="IN331" t="s">
        <v>435</v>
      </c>
      <c r="IO331" t="s">
        <v>435</v>
      </c>
      <c r="IP331">
        <v>0</v>
      </c>
      <c r="IQ331">
        <v>100</v>
      </c>
      <c r="IR331">
        <v>100</v>
      </c>
      <c r="IS331">
        <v>-24.45</v>
      </c>
      <c r="IT331">
        <v>-3.4748</v>
      </c>
      <c r="IU331">
        <v>-15.23894499611896</v>
      </c>
      <c r="IV331">
        <v>-0.0247879993793271</v>
      </c>
      <c r="IW331">
        <v>7.955383455154957E-06</v>
      </c>
      <c r="IX331">
        <v>-1.537152677060304E-09</v>
      </c>
      <c r="IY331">
        <v>-1.56312304877291</v>
      </c>
      <c r="IZ331">
        <v>-0.1542298006697892</v>
      </c>
      <c r="JA331">
        <v>0.004482180110296973</v>
      </c>
      <c r="JB331">
        <v>-5.576280945024944E-05</v>
      </c>
      <c r="JC331">
        <v>3</v>
      </c>
      <c r="JD331">
        <v>1990</v>
      </c>
      <c r="JE331">
        <v>1</v>
      </c>
      <c r="JF331">
        <v>28</v>
      </c>
      <c r="JG331">
        <v>39.2</v>
      </c>
      <c r="JH331">
        <v>39</v>
      </c>
      <c r="JI331">
        <v>1.19751</v>
      </c>
      <c r="JJ331">
        <v>2.68555</v>
      </c>
      <c r="JK331">
        <v>1.49658</v>
      </c>
      <c r="JL331">
        <v>2.39624</v>
      </c>
      <c r="JM331">
        <v>1.54785</v>
      </c>
      <c r="JN331">
        <v>2.39746</v>
      </c>
      <c r="JO331">
        <v>42.6171</v>
      </c>
      <c r="JP331">
        <v>13.1339</v>
      </c>
      <c r="JQ331">
        <v>18</v>
      </c>
      <c r="JR331">
        <v>489.282</v>
      </c>
      <c r="JS331">
        <v>422.987</v>
      </c>
      <c r="JT331">
        <v>24.162</v>
      </c>
      <c r="JU331">
        <v>30.3497</v>
      </c>
      <c r="JV331">
        <v>30.0008</v>
      </c>
      <c r="JW331">
        <v>30.4396</v>
      </c>
      <c r="JX331">
        <v>30.4099</v>
      </c>
      <c r="JY331">
        <v>24.1658</v>
      </c>
      <c r="JZ331">
        <v>0</v>
      </c>
      <c r="KA331">
        <v>11.3474</v>
      </c>
      <c r="KB331">
        <v>24.1416</v>
      </c>
      <c r="KC331">
        <v>426.71</v>
      </c>
      <c r="KD331">
        <v>19.7974</v>
      </c>
      <c r="KE331">
        <v>100.825</v>
      </c>
      <c r="KF331">
        <v>93.673</v>
      </c>
    </row>
    <row r="332" spans="1:292">
      <c r="A332">
        <v>314</v>
      </c>
      <c r="B332">
        <v>1694541095.6</v>
      </c>
      <c r="C332">
        <v>9309.599999904633</v>
      </c>
      <c r="D332" t="s">
        <v>1068</v>
      </c>
      <c r="E332" t="s">
        <v>1069</v>
      </c>
      <c r="F332">
        <v>5</v>
      </c>
      <c r="G332" t="s">
        <v>1018</v>
      </c>
      <c r="H332">
        <v>1694541087.755172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K332*DK332*100.0/(AV332*EE332),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K332*DK332*100.0/(AV332*EE332),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427.9586470408821</v>
      </c>
      <c r="AJ332">
        <v>409.1249515151514</v>
      </c>
      <c r="AK332">
        <v>0.05558801147504362</v>
      </c>
      <c r="AL332">
        <v>66.02611113828549</v>
      </c>
      <c r="AM332">
        <f>(AO332 - AN332 + DX332*1E3/(8.314*(DZ332+273.15)) * AQ332/DW332 * AP332) * DW332/(100*DK332) * 1000/(1000 - AO332)</f>
        <v>0</v>
      </c>
      <c r="AN332">
        <v>18.08460467260682</v>
      </c>
      <c r="AO332">
        <v>21.12345151515152</v>
      </c>
      <c r="AP332">
        <v>3.674399587425949E-05</v>
      </c>
      <c r="AQ332">
        <v>103.0107137317947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429</v>
      </c>
      <c r="AX332" t="s">
        <v>429</v>
      </c>
      <c r="AY332">
        <v>0</v>
      </c>
      <c r="AZ332">
        <v>0</v>
      </c>
      <c r="BA332">
        <f>1-AY332/AZ332</f>
        <v>0</v>
      </c>
      <c r="BB332">
        <v>0</v>
      </c>
      <c r="BC332" t="s">
        <v>429</v>
      </c>
      <c r="BD332" t="s">
        <v>429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429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1.37</v>
      </c>
      <c r="DL332">
        <v>0.5</v>
      </c>
      <c r="DM332" t="s">
        <v>430</v>
      </c>
      <c r="DN332">
        <v>2</v>
      </c>
      <c r="DO332" t="b">
        <v>1</v>
      </c>
      <c r="DP332">
        <v>1694541087.755172</v>
      </c>
      <c r="DQ332">
        <v>400.3466896551724</v>
      </c>
      <c r="DR332">
        <v>420.2211379310344</v>
      </c>
      <c r="DS332">
        <v>21.12144827586207</v>
      </c>
      <c r="DT332">
        <v>18.08860344827587</v>
      </c>
      <c r="DU332">
        <v>424.797827586207</v>
      </c>
      <c r="DV332">
        <v>24.5961827586207</v>
      </c>
      <c r="DW332">
        <v>499.9685517241379</v>
      </c>
      <c r="DX332">
        <v>84.52555172413793</v>
      </c>
      <c r="DY332">
        <v>0.09997196206896551</v>
      </c>
      <c r="DZ332">
        <v>26.89908965517241</v>
      </c>
      <c r="EA332">
        <v>28.03542068965517</v>
      </c>
      <c r="EB332">
        <v>999.9000000000002</v>
      </c>
      <c r="EC332">
        <v>0</v>
      </c>
      <c r="ED332">
        <v>0</v>
      </c>
      <c r="EE332">
        <v>9999.254137931035</v>
      </c>
      <c r="EF332">
        <v>0</v>
      </c>
      <c r="EG332">
        <v>1138.547586206897</v>
      </c>
      <c r="EH332">
        <v>-19.87428275862069</v>
      </c>
      <c r="EI332">
        <v>408.9850689655173</v>
      </c>
      <c r="EJ332">
        <v>427.9622068965517</v>
      </c>
      <c r="EK332">
        <v>3.032839310344828</v>
      </c>
      <c r="EL332">
        <v>420.2211379310344</v>
      </c>
      <c r="EM332">
        <v>18.08860344827587</v>
      </c>
      <c r="EN332">
        <v>1.785301034482759</v>
      </c>
      <c r="EO332">
        <v>1.528950344827586</v>
      </c>
      <c r="EP332">
        <v>15.65869655172414</v>
      </c>
      <c r="EQ332">
        <v>13.2607724137931</v>
      </c>
      <c r="ER332">
        <v>2000.01275862069</v>
      </c>
      <c r="ES332">
        <v>0.9800010689655173</v>
      </c>
      <c r="ET332">
        <v>0.01999884137931034</v>
      </c>
      <c r="EU332">
        <v>0</v>
      </c>
      <c r="EV332">
        <v>137.3400344827586</v>
      </c>
      <c r="EW332">
        <v>5.00078</v>
      </c>
      <c r="EX332">
        <v>3885.455862068966</v>
      </c>
      <c r="EY332">
        <v>16379.7275862069</v>
      </c>
      <c r="EZ332">
        <v>40.043</v>
      </c>
      <c r="FA332">
        <v>41.21524137931033</v>
      </c>
      <c r="FB332">
        <v>40.64420689655172</v>
      </c>
      <c r="FC332">
        <v>40.61831034482758</v>
      </c>
      <c r="FD332">
        <v>41.11179310344826</v>
      </c>
      <c r="FE332">
        <v>1955.113448275862</v>
      </c>
      <c r="FF332">
        <v>39.89758620689656</v>
      </c>
      <c r="FG332">
        <v>0</v>
      </c>
      <c r="FH332">
        <v>1694541093.6</v>
      </c>
      <c r="FI332">
        <v>0</v>
      </c>
      <c r="FJ332">
        <v>137.3396538461538</v>
      </c>
      <c r="FK332">
        <v>-3.068820521757983</v>
      </c>
      <c r="FL332">
        <v>-133.1894017167958</v>
      </c>
      <c r="FM332">
        <v>3885.055</v>
      </c>
      <c r="FN332">
        <v>15</v>
      </c>
      <c r="FO332">
        <v>1694538750.5</v>
      </c>
      <c r="FP332" t="s">
        <v>1019</v>
      </c>
      <c r="FQ332">
        <v>1694538741.5</v>
      </c>
      <c r="FR332">
        <v>1694538750.5</v>
      </c>
      <c r="FS332">
        <v>4</v>
      </c>
      <c r="FT332">
        <v>-0.055</v>
      </c>
      <c r="FU332">
        <v>-0.053</v>
      </c>
      <c r="FV332">
        <v>-24.839</v>
      </c>
      <c r="FW332">
        <v>-3.377</v>
      </c>
      <c r="FX332">
        <v>421</v>
      </c>
      <c r="FY332">
        <v>19</v>
      </c>
      <c r="FZ332">
        <v>0.12</v>
      </c>
      <c r="GA332">
        <v>0.04</v>
      </c>
      <c r="GB332">
        <v>-19.77184634146341</v>
      </c>
      <c r="GC332">
        <v>-1.216432055749157</v>
      </c>
      <c r="GD332">
        <v>0.2623898719951657</v>
      </c>
      <c r="GE332">
        <v>0</v>
      </c>
      <c r="GF332">
        <v>3.029569756097561</v>
      </c>
      <c r="GG332">
        <v>0.06588000000000878</v>
      </c>
      <c r="GH332">
        <v>0.006592710493251547</v>
      </c>
      <c r="GI332">
        <v>1</v>
      </c>
      <c r="GJ332">
        <v>1</v>
      </c>
      <c r="GK332">
        <v>2</v>
      </c>
      <c r="GL332" t="s">
        <v>432</v>
      </c>
      <c r="GM332">
        <v>3.10358</v>
      </c>
      <c r="GN332">
        <v>2.7579</v>
      </c>
      <c r="GO332">
        <v>0.082852</v>
      </c>
      <c r="GP332">
        <v>0.0825326</v>
      </c>
      <c r="GQ332">
        <v>0.103402</v>
      </c>
      <c r="GR332">
        <v>0.08351359999999999</v>
      </c>
      <c r="GS332">
        <v>23679.4</v>
      </c>
      <c r="GT332">
        <v>22209.4</v>
      </c>
      <c r="GU332">
        <v>26372.8</v>
      </c>
      <c r="GV332">
        <v>24537.7</v>
      </c>
      <c r="GW332">
        <v>37966.1</v>
      </c>
      <c r="GX332">
        <v>32908.6</v>
      </c>
      <c r="GY332">
        <v>46148.5</v>
      </c>
      <c r="GZ332">
        <v>38855.4</v>
      </c>
      <c r="HA332">
        <v>1.8643</v>
      </c>
      <c r="HB332">
        <v>1.73482</v>
      </c>
      <c r="HC332">
        <v>0.0564381</v>
      </c>
      <c r="HD332">
        <v>0</v>
      </c>
      <c r="HE332">
        <v>27.1095</v>
      </c>
      <c r="HF332">
        <v>999.9</v>
      </c>
      <c r="HG332">
        <v>30.4</v>
      </c>
      <c r="HH332">
        <v>37.9</v>
      </c>
      <c r="HI332">
        <v>23.8148</v>
      </c>
      <c r="HJ332">
        <v>60.5995</v>
      </c>
      <c r="HK332">
        <v>28.1851</v>
      </c>
      <c r="HL332">
        <v>1</v>
      </c>
      <c r="HM332">
        <v>0.24767</v>
      </c>
      <c r="HN332">
        <v>2.40858</v>
      </c>
      <c r="HO332">
        <v>20.2923</v>
      </c>
      <c r="HP332">
        <v>5.21295</v>
      </c>
      <c r="HQ332">
        <v>11.98</v>
      </c>
      <c r="HR332">
        <v>4.96315</v>
      </c>
      <c r="HS332">
        <v>3.27405</v>
      </c>
      <c r="HT332">
        <v>9999</v>
      </c>
      <c r="HU332">
        <v>9999</v>
      </c>
      <c r="HV332">
        <v>9999</v>
      </c>
      <c r="HW332">
        <v>171.2</v>
      </c>
      <c r="HX332">
        <v>1.86395</v>
      </c>
      <c r="HY332">
        <v>1.86018</v>
      </c>
      <c r="HZ332">
        <v>1.85852</v>
      </c>
      <c r="IA332">
        <v>1.85981</v>
      </c>
      <c r="IB332">
        <v>1.85985</v>
      </c>
      <c r="IC332">
        <v>1.8584</v>
      </c>
      <c r="ID332">
        <v>1.85747</v>
      </c>
      <c r="IE332">
        <v>1.85242</v>
      </c>
      <c r="IF332">
        <v>0</v>
      </c>
      <c r="IG332">
        <v>0</v>
      </c>
      <c r="IH332">
        <v>0</v>
      </c>
      <c r="II332">
        <v>0</v>
      </c>
      <c r="IJ332" t="s">
        <v>433</v>
      </c>
      <c r="IK332" t="s">
        <v>434</v>
      </c>
      <c r="IL332" t="s">
        <v>435</v>
      </c>
      <c r="IM332" t="s">
        <v>435</v>
      </c>
      <c r="IN332" t="s">
        <v>435</v>
      </c>
      <c r="IO332" t="s">
        <v>435</v>
      </c>
      <c r="IP332">
        <v>0</v>
      </c>
      <c r="IQ332">
        <v>100</v>
      </c>
      <c r="IR332">
        <v>100</v>
      </c>
      <c r="IS332">
        <v>-24.456</v>
      </c>
      <c r="IT332">
        <v>-3.4749</v>
      </c>
      <c r="IU332">
        <v>-15.23894499611896</v>
      </c>
      <c r="IV332">
        <v>-0.0247879993793271</v>
      </c>
      <c r="IW332">
        <v>7.955383455154957E-06</v>
      </c>
      <c r="IX332">
        <v>-1.537152677060304E-09</v>
      </c>
      <c r="IY332">
        <v>-1.56312304877291</v>
      </c>
      <c r="IZ332">
        <v>-0.1542298006697892</v>
      </c>
      <c r="JA332">
        <v>0.004482180110296973</v>
      </c>
      <c r="JB332">
        <v>-5.576280945024944E-05</v>
      </c>
      <c r="JC332">
        <v>3</v>
      </c>
      <c r="JD332">
        <v>1990</v>
      </c>
      <c r="JE332">
        <v>1</v>
      </c>
      <c r="JF332">
        <v>28</v>
      </c>
      <c r="JG332">
        <v>39.2</v>
      </c>
      <c r="JH332">
        <v>39.1</v>
      </c>
      <c r="JI332">
        <v>1.22559</v>
      </c>
      <c r="JJ332">
        <v>2.68188</v>
      </c>
      <c r="JK332">
        <v>1.49658</v>
      </c>
      <c r="JL332">
        <v>2.39624</v>
      </c>
      <c r="JM332">
        <v>1.54785</v>
      </c>
      <c r="JN332">
        <v>2.46216</v>
      </c>
      <c r="JO332">
        <v>42.6171</v>
      </c>
      <c r="JP332">
        <v>12.7924</v>
      </c>
      <c r="JQ332">
        <v>18</v>
      </c>
      <c r="JR332">
        <v>489.42</v>
      </c>
      <c r="JS332">
        <v>422.845</v>
      </c>
      <c r="JT332">
        <v>24.1235</v>
      </c>
      <c r="JU332">
        <v>30.354</v>
      </c>
      <c r="JV332">
        <v>30.0006</v>
      </c>
      <c r="JW332">
        <v>30.4442</v>
      </c>
      <c r="JX332">
        <v>30.4151</v>
      </c>
      <c r="JY332">
        <v>24.684</v>
      </c>
      <c r="JZ332">
        <v>0</v>
      </c>
      <c r="KA332">
        <v>11.3474</v>
      </c>
      <c r="KB332">
        <v>24.1151</v>
      </c>
      <c r="KC332">
        <v>440.32</v>
      </c>
      <c r="KD332">
        <v>19.7517</v>
      </c>
      <c r="KE332">
        <v>100.824</v>
      </c>
      <c r="KF332">
        <v>93.673</v>
      </c>
    </row>
    <row r="333" spans="1:292">
      <c r="A333">
        <v>315</v>
      </c>
      <c r="B333">
        <v>1694541100.6</v>
      </c>
      <c r="C333">
        <v>9314.599999904633</v>
      </c>
      <c r="D333" t="s">
        <v>1070</v>
      </c>
      <c r="E333" t="s">
        <v>1071</v>
      </c>
      <c r="F333">
        <v>5</v>
      </c>
      <c r="G333" t="s">
        <v>1018</v>
      </c>
      <c r="H333">
        <v>1694541092.832142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K333*DK333*100.0/(AV333*EE333),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K333*DK333*100.0/(AV333*EE333),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435.8623332698533</v>
      </c>
      <c r="AJ333">
        <v>412.7903939393938</v>
      </c>
      <c r="AK333">
        <v>0.9318669322903421</v>
      </c>
      <c r="AL333">
        <v>66.02611113828549</v>
      </c>
      <c r="AM333">
        <f>(AO333 - AN333 + DX333*1E3/(8.314*(DZ333+273.15)) * AQ333/DW333 * AP333) * DW333/(100*DK333) * 1000/(1000 - AO333)</f>
        <v>0</v>
      </c>
      <c r="AN333">
        <v>18.08022503505335</v>
      </c>
      <c r="AO333">
        <v>21.1225096969697</v>
      </c>
      <c r="AP333">
        <v>3.114433106237043E-06</v>
      </c>
      <c r="AQ333">
        <v>103.0107137317947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429</v>
      </c>
      <c r="AX333" t="s">
        <v>429</v>
      </c>
      <c r="AY333">
        <v>0</v>
      </c>
      <c r="AZ333">
        <v>0</v>
      </c>
      <c r="BA333">
        <f>1-AY333/AZ333</f>
        <v>0</v>
      </c>
      <c r="BB333">
        <v>0</v>
      </c>
      <c r="BC333" t="s">
        <v>429</v>
      </c>
      <c r="BD333" t="s">
        <v>429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429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1.37</v>
      </c>
      <c r="DL333">
        <v>0.5</v>
      </c>
      <c r="DM333" t="s">
        <v>430</v>
      </c>
      <c r="DN333">
        <v>2</v>
      </c>
      <c r="DO333" t="b">
        <v>1</v>
      </c>
      <c r="DP333">
        <v>1694541092.832142</v>
      </c>
      <c r="DQ333">
        <v>400.9095357142857</v>
      </c>
      <c r="DR333">
        <v>423.021</v>
      </c>
      <c r="DS333">
        <v>21.12306428571429</v>
      </c>
      <c r="DT333">
        <v>18.08545</v>
      </c>
      <c r="DU333">
        <v>425.3714642857144</v>
      </c>
      <c r="DV333">
        <v>24.59787142857143</v>
      </c>
      <c r="DW333">
        <v>499.9635357142857</v>
      </c>
      <c r="DX333">
        <v>84.52600714285714</v>
      </c>
      <c r="DY333">
        <v>0.09994107857142856</v>
      </c>
      <c r="DZ333">
        <v>26.895825</v>
      </c>
      <c r="EA333">
        <v>28.03058214285715</v>
      </c>
      <c r="EB333">
        <v>999.9000000000002</v>
      </c>
      <c r="EC333">
        <v>0</v>
      </c>
      <c r="ED333">
        <v>0</v>
      </c>
      <c r="EE333">
        <v>9990.214642857143</v>
      </c>
      <c r="EF333">
        <v>0</v>
      </c>
      <c r="EG333">
        <v>1122.063214285714</v>
      </c>
      <c r="EH333">
        <v>-22.11136785714286</v>
      </c>
      <c r="EI333">
        <v>409.56075</v>
      </c>
      <c r="EJ333">
        <v>430.8123571428572</v>
      </c>
      <c r="EK333">
        <v>3.037623214285714</v>
      </c>
      <c r="EL333">
        <v>423.021</v>
      </c>
      <c r="EM333">
        <v>18.08545</v>
      </c>
      <c r="EN333">
        <v>1.785449285714286</v>
      </c>
      <c r="EO333">
        <v>1.528691785714286</v>
      </c>
      <c r="EP333">
        <v>15.65997857142857</v>
      </c>
      <c r="EQ333">
        <v>13.25818214285714</v>
      </c>
      <c r="ER333">
        <v>2000.018571428571</v>
      </c>
      <c r="ES333">
        <v>0.979998607142857</v>
      </c>
      <c r="ET333">
        <v>0.0200014</v>
      </c>
      <c r="EU333">
        <v>0</v>
      </c>
      <c r="EV333">
        <v>137.1301428571428</v>
      </c>
      <c r="EW333">
        <v>5.00078</v>
      </c>
      <c r="EX333">
        <v>3874.098214285714</v>
      </c>
      <c r="EY333">
        <v>16379.77142857143</v>
      </c>
      <c r="EZ333">
        <v>40.03553571428571</v>
      </c>
      <c r="FA333">
        <v>41.2275</v>
      </c>
      <c r="FB333">
        <v>40.56010714285713</v>
      </c>
      <c r="FC333">
        <v>40.6225</v>
      </c>
      <c r="FD333">
        <v>41.10242857142856</v>
      </c>
      <c r="FE333">
        <v>1955.112857142857</v>
      </c>
      <c r="FF333">
        <v>39.90250000000001</v>
      </c>
      <c r="FG333">
        <v>0</v>
      </c>
      <c r="FH333">
        <v>1694541099</v>
      </c>
      <c r="FI333">
        <v>0</v>
      </c>
      <c r="FJ333">
        <v>137.124</v>
      </c>
      <c r="FK333">
        <v>-2.39523077125773</v>
      </c>
      <c r="FL333">
        <v>-135.3192305326648</v>
      </c>
      <c r="FM333">
        <v>3872.2884</v>
      </c>
      <c r="FN333">
        <v>15</v>
      </c>
      <c r="FO333">
        <v>1694538750.5</v>
      </c>
      <c r="FP333" t="s">
        <v>1019</v>
      </c>
      <c r="FQ333">
        <v>1694538741.5</v>
      </c>
      <c r="FR333">
        <v>1694538750.5</v>
      </c>
      <c r="FS333">
        <v>4</v>
      </c>
      <c r="FT333">
        <v>-0.055</v>
      </c>
      <c r="FU333">
        <v>-0.053</v>
      </c>
      <c r="FV333">
        <v>-24.839</v>
      </c>
      <c r="FW333">
        <v>-3.377</v>
      </c>
      <c r="FX333">
        <v>421</v>
      </c>
      <c r="FY333">
        <v>19</v>
      </c>
      <c r="FZ333">
        <v>0.12</v>
      </c>
      <c r="GA333">
        <v>0.04</v>
      </c>
      <c r="GB333">
        <v>-21.46238</v>
      </c>
      <c r="GC333">
        <v>-24.62080075046905</v>
      </c>
      <c r="GD333">
        <v>3.057566442221657</v>
      </c>
      <c r="GE333">
        <v>0</v>
      </c>
      <c r="GF333">
        <v>3.0349615</v>
      </c>
      <c r="GG333">
        <v>0.05775647279549012</v>
      </c>
      <c r="GH333">
        <v>0.005925514133811531</v>
      </c>
      <c r="GI333">
        <v>1</v>
      </c>
      <c r="GJ333">
        <v>1</v>
      </c>
      <c r="GK333">
        <v>2</v>
      </c>
      <c r="GL333" t="s">
        <v>432</v>
      </c>
      <c r="GM333">
        <v>3.10357</v>
      </c>
      <c r="GN333">
        <v>2.75793</v>
      </c>
      <c r="GO333">
        <v>0.083472</v>
      </c>
      <c r="GP333">
        <v>0.0843913</v>
      </c>
      <c r="GQ333">
        <v>0.103399</v>
      </c>
      <c r="GR333">
        <v>0.0835273</v>
      </c>
      <c r="GS333">
        <v>23663</v>
      </c>
      <c r="GT333">
        <v>22164.1</v>
      </c>
      <c r="GU333">
        <v>26372.4</v>
      </c>
      <c r="GV333">
        <v>24537.5</v>
      </c>
      <c r="GW333">
        <v>37966</v>
      </c>
      <c r="GX333">
        <v>32908.2</v>
      </c>
      <c r="GY333">
        <v>46148.1</v>
      </c>
      <c r="GZ333">
        <v>38855.4</v>
      </c>
      <c r="HA333">
        <v>1.8644</v>
      </c>
      <c r="HB333">
        <v>1.73472</v>
      </c>
      <c r="HC333">
        <v>0.0553578</v>
      </c>
      <c r="HD333">
        <v>0</v>
      </c>
      <c r="HE333">
        <v>27.117</v>
      </c>
      <c r="HF333">
        <v>999.9</v>
      </c>
      <c r="HG333">
        <v>30.4</v>
      </c>
      <c r="HH333">
        <v>38</v>
      </c>
      <c r="HI333">
        <v>23.9432</v>
      </c>
      <c r="HJ333">
        <v>60.8795</v>
      </c>
      <c r="HK333">
        <v>28.2812</v>
      </c>
      <c r="HL333">
        <v>1</v>
      </c>
      <c r="HM333">
        <v>0.248229</v>
      </c>
      <c r="HN333">
        <v>2.43932</v>
      </c>
      <c r="HO333">
        <v>20.2902</v>
      </c>
      <c r="HP333">
        <v>5.2128</v>
      </c>
      <c r="HQ333">
        <v>11.98</v>
      </c>
      <c r="HR333">
        <v>4.9629</v>
      </c>
      <c r="HS333">
        <v>3.27415</v>
      </c>
      <c r="HT333">
        <v>9999</v>
      </c>
      <c r="HU333">
        <v>9999</v>
      </c>
      <c r="HV333">
        <v>9999</v>
      </c>
      <c r="HW333">
        <v>171.2</v>
      </c>
      <c r="HX333">
        <v>1.86399</v>
      </c>
      <c r="HY333">
        <v>1.8602</v>
      </c>
      <c r="HZ333">
        <v>1.85852</v>
      </c>
      <c r="IA333">
        <v>1.85985</v>
      </c>
      <c r="IB333">
        <v>1.85988</v>
      </c>
      <c r="IC333">
        <v>1.85844</v>
      </c>
      <c r="ID333">
        <v>1.85751</v>
      </c>
      <c r="IE333">
        <v>1.85242</v>
      </c>
      <c r="IF333">
        <v>0</v>
      </c>
      <c r="IG333">
        <v>0</v>
      </c>
      <c r="IH333">
        <v>0</v>
      </c>
      <c r="II333">
        <v>0</v>
      </c>
      <c r="IJ333" t="s">
        <v>433</v>
      </c>
      <c r="IK333" t="s">
        <v>434</v>
      </c>
      <c r="IL333" t="s">
        <v>435</v>
      </c>
      <c r="IM333" t="s">
        <v>435</v>
      </c>
      <c r="IN333" t="s">
        <v>435</v>
      </c>
      <c r="IO333" t="s">
        <v>435</v>
      </c>
      <c r="IP333">
        <v>0</v>
      </c>
      <c r="IQ333">
        <v>100</v>
      </c>
      <c r="IR333">
        <v>100</v>
      </c>
      <c r="IS333">
        <v>-24.536</v>
      </c>
      <c r="IT333">
        <v>-3.4748</v>
      </c>
      <c r="IU333">
        <v>-15.23894499611896</v>
      </c>
      <c r="IV333">
        <v>-0.0247879993793271</v>
      </c>
      <c r="IW333">
        <v>7.955383455154957E-06</v>
      </c>
      <c r="IX333">
        <v>-1.537152677060304E-09</v>
      </c>
      <c r="IY333">
        <v>-1.56312304877291</v>
      </c>
      <c r="IZ333">
        <v>-0.1542298006697892</v>
      </c>
      <c r="JA333">
        <v>0.004482180110296973</v>
      </c>
      <c r="JB333">
        <v>-5.576280945024944E-05</v>
      </c>
      <c r="JC333">
        <v>3</v>
      </c>
      <c r="JD333">
        <v>1990</v>
      </c>
      <c r="JE333">
        <v>1</v>
      </c>
      <c r="JF333">
        <v>28</v>
      </c>
      <c r="JG333">
        <v>39.3</v>
      </c>
      <c r="JH333">
        <v>39.2</v>
      </c>
      <c r="JI333">
        <v>1.25732</v>
      </c>
      <c r="JJ333">
        <v>2.67456</v>
      </c>
      <c r="JK333">
        <v>1.49658</v>
      </c>
      <c r="JL333">
        <v>2.39624</v>
      </c>
      <c r="JM333">
        <v>1.54907</v>
      </c>
      <c r="JN333">
        <v>2.44873</v>
      </c>
      <c r="JO333">
        <v>42.6171</v>
      </c>
      <c r="JP333">
        <v>15.7781</v>
      </c>
      <c r="JQ333">
        <v>18</v>
      </c>
      <c r="JR333">
        <v>489.51</v>
      </c>
      <c r="JS333">
        <v>422.817</v>
      </c>
      <c r="JT333">
        <v>24.0945</v>
      </c>
      <c r="JU333">
        <v>30.3592</v>
      </c>
      <c r="JV333">
        <v>30.0007</v>
      </c>
      <c r="JW333">
        <v>30.4483</v>
      </c>
      <c r="JX333">
        <v>30.4196</v>
      </c>
      <c r="JY333">
        <v>25.4003</v>
      </c>
      <c r="JZ333">
        <v>0</v>
      </c>
      <c r="KA333">
        <v>11.3474</v>
      </c>
      <c r="KB333">
        <v>24.0824</v>
      </c>
      <c r="KC333">
        <v>460.358</v>
      </c>
      <c r="KD333">
        <v>19.7098</v>
      </c>
      <c r="KE333">
        <v>100.823</v>
      </c>
      <c r="KF333">
        <v>93.6724</v>
      </c>
    </row>
    <row r="334" spans="1:292">
      <c r="A334">
        <v>316</v>
      </c>
      <c r="B334">
        <v>1694541105.6</v>
      </c>
      <c r="C334">
        <v>9319.599999904633</v>
      </c>
      <c r="D334" t="s">
        <v>1072</v>
      </c>
      <c r="E334" t="s">
        <v>1073</v>
      </c>
      <c r="F334">
        <v>5</v>
      </c>
      <c r="G334" t="s">
        <v>1018</v>
      </c>
      <c r="H334">
        <v>1694541098.1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K334*DK334*100.0/(AV334*EE334),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K334*DK334*100.0/(AV334*EE334),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450.8574577226482</v>
      </c>
      <c r="AJ334">
        <v>422.2846666666667</v>
      </c>
      <c r="AK334">
        <v>2.054479856052891</v>
      </c>
      <c r="AL334">
        <v>66.02611113828549</v>
      </c>
      <c r="AM334">
        <f>(AO334 - AN334 + DX334*1E3/(8.314*(DZ334+273.15)) * AQ334/DW334 * AP334) * DW334/(100*DK334) * 1000/(1000 - AO334)</f>
        <v>0</v>
      </c>
      <c r="AN334">
        <v>18.09068479344948</v>
      </c>
      <c r="AO334">
        <v>21.12629515151515</v>
      </c>
      <c r="AP334">
        <v>1.096052601174888E-05</v>
      </c>
      <c r="AQ334">
        <v>103.0107137317947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429</v>
      </c>
      <c r="AX334" t="s">
        <v>429</v>
      </c>
      <c r="AY334">
        <v>0</v>
      </c>
      <c r="AZ334">
        <v>0</v>
      </c>
      <c r="BA334">
        <f>1-AY334/AZ334</f>
        <v>0</v>
      </c>
      <c r="BB334">
        <v>0</v>
      </c>
      <c r="BC334" t="s">
        <v>429</v>
      </c>
      <c r="BD334" t="s">
        <v>429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429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1.37</v>
      </c>
      <c r="DL334">
        <v>0.5</v>
      </c>
      <c r="DM334" t="s">
        <v>430</v>
      </c>
      <c r="DN334">
        <v>2</v>
      </c>
      <c r="DO334" t="b">
        <v>1</v>
      </c>
      <c r="DP334">
        <v>1694541098.1</v>
      </c>
      <c r="DQ334">
        <v>403.8994814814814</v>
      </c>
      <c r="DR334">
        <v>430.9571851851852</v>
      </c>
      <c r="DS334">
        <v>21.12369259259259</v>
      </c>
      <c r="DT334">
        <v>18.08523703703704</v>
      </c>
      <c r="DU334">
        <v>428.4186296296297</v>
      </c>
      <c r="DV334">
        <v>24.59852962962963</v>
      </c>
      <c r="DW334">
        <v>499.9743333333333</v>
      </c>
      <c r="DX334">
        <v>84.52564074074074</v>
      </c>
      <c r="DY334">
        <v>0.09997404074074075</v>
      </c>
      <c r="DZ334">
        <v>26.89195185185185</v>
      </c>
      <c r="EA334">
        <v>28.0272037037037</v>
      </c>
      <c r="EB334">
        <v>999.9000000000001</v>
      </c>
      <c r="EC334">
        <v>0</v>
      </c>
      <c r="ED334">
        <v>0</v>
      </c>
      <c r="EE334">
        <v>9983.425555555556</v>
      </c>
      <c r="EF334">
        <v>0</v>
      </c>
      <c r="EG334">
        <v>1108.08962962963</v>
      </c>
      <c r="EH334">
        <v>-27.05767407407407</v>
      </c>
      <c r="EI334">
        <v>412.6154074074074</v>
      </c>
      <c r="EJ334">
        <v>438.8947037037036</v>
      </c>
      <c r="EK334">
        <v>3.038468518518518</v>
      </c>
      <c r="EL334">
        <v>430.9571851851852</v>
      </c>
      <c r="EM334">
        <v>18.08523703703704</v>
      </c>
      <c r="EN334">
        <v>1.785494814814815</v>
      </c>
      <c r="EO334">
        <v>1.528666296296296</v>
      </c>
      <c r="EP334">
        <v>15.66037777777778</v>
      </c>
      <c r="EQ334">
        <v>13.25793333333333</v>
      </c>
      <c r="ER334">
        <v>2000.005185185185</v>
      </c>
      <c r="ES334">
        <v>0.98</v>
      </c>
      <c r="ET334">
        <v>0.01999998888888889</v>
      </c>
      <c r="EU334">
        <v>0</v>
      </c>
      <c r="EV334">
        <v>136.9037407407407</v>
      </c>
      <c r="EW334">
        <v>5.00078</v>
      </c>
      <c r="EX334">
        <v>3861.282962962964</v>
      </c>
      <c r="EY334">
        <v>16379.67037037037</v>
      </c>
      <c r="EZ334">
        <v>40.06925925925925</v>
      </c>
      <c r="FA334">
        <v>41.25214814814814</v>
      </c>
      <c r="FB334">
        <v>40.60625925925927</v>
      </c>
      <c r="FC334">
        <v>40.64322222222222</v>
      </c>
      <c r="FD334">
        <v>41.13170370370369</v>
      </c>
      <c r="FE334">
        <v>1955.102962962963</v>
      </c>
      <c r="FF334">
        <v>39.89777777777778</v>
      </c>
      <c r="FG334">
        <v>0</v>
      </c>
      <c r="FH334">
        <v>1694541103.8</v>
      </c>
      <c r="FI334">
        <v>0</v>
      </c>
      <c r="FJ334">
        <v>136.91356</v>
      </c>
      <c r="FK334">
        <v>-2.373769243374254</v>
      </c>
      <c r="FL334">
        <v>-158.5184617449651</v>
      </c>
      <c r="FM334">
        <v>3860.386</v>
      </c>
      <c r="FN334">
        <v>15</v>
      </c>
      <c r="FO334">
        <v>1694538750.5</v>
      </c>
      <c r="FP334" t="s">
        <v>1019</v>
      </c>
      <c r="FQ334">
        <v>1694538741.5</v>
      </c>
      <c r="FR334">
        <v>1694538750.5</v>
      </c>
      <c r="FS334">
        <v>4</v>
      </c>
      <c r="FT334">
        <v>-0.055</v>
      </c>
      <c r="FU334">
        <v>-0.053</v>
      </c>
      <c r="FV334">
        <v>-24.839</v>
      </c>
      <c r="FW334">
        <v>-3.377</v>
      </c>
      <c r="FX334">
        <v>421</v>
      </c>
      <c r="FY334">
        <v>19</v>
      </c>
      <c r="FZ334">
        <v>0.12</v>
      </c>
      <c r="GA334">
        <v>0.04</v>
      </c>
      <c r="GB334">
        <v>-24.46243902439025</v>
      </c>
      <c r="GC334">
        <v>-53.12045644599307</v>
      </c>
      <c r="GD334">
        <v>5.69675811851935</v>
      </c>
      <c r="GE334">
        <v>0</v>
      </c>
      <c r="GF334">
        <v>3.036559756097561</v>
      </c>
      <c r="GG334">
        <v>0.01764836236934284</v>
      </c>
      <c r="GH334">
        <v>0.004236271651049695</v>
      </c>
      <c r="GI334">
        <v>1</v>
      </c>
      <c r="GJ334">
        <v>1</v>
      </c>
      <c r="GK334">
        <v>2</v>
      </c>
      <c r="GL334" t="s">
        <v>432</v>
      </c>
      <c r="GM334">
        <v>3.10352</v>
      </c>
      <c r="GN334">
        <v>2.75799</v>
      </c>
      <c r="GO334">
        <v>0.08491849999999999</v>
      </c>
      <c r="GP334">
        <v>0.08666</v>
      </c>
      <c r="GQ334">
        <v>0.103404</v>
      </c>
      <c r="GR334">
        <v>0.0835301</v>
      </c>
      <c r="GS334">
        <v>23625.3</v>
      </c>
      <c r="GT334">
        <v>22109</v>
      </c>
      <c r="GU334">
        <v>26372</v>
      </c>
      <c r="GV334">
        <v>24537.2</v>
      </c>
      <c r="GW334">
        <v>37965.3</v>
      </c>
      <c r="GX334">
        <v>32907.9</v>
      </c>
      <c r="GY334">
        <v>46147.2</v>
      </c>
      <c r="GZ334">
        <v>38854.8</v>
      </c>
      <c r="HA334">
        <v>1.86423</v>
      </c>
      <c r="HB334">
        <v>1.7346</v>
      </c>
      <c r="HC334">
        <v>0.0554696</v>
      </c>
      <c r="HD334">
        <v>0</v>
      </c>
      <c r="HE334">
        <v>27.1239</v>
      </c>
      <c r="HF334">
        <v>999.9</v>
      </c>
      <c r="HG334">
        <v>30.4</v>
      </c>
      <c r="HH334">
        <v>38</v>
      </c>
      <c r="HI334">
        <v>23.9415</v>
      </c>
      <c r="HJ334">
        <v>60.9795</v>
      </c>
      <c r="HK334">
        <v>28.3694</v>
      </c>
      <c r="HL334">
        <v>1</v>
      </c>
      <c r="HM334">
        <v>0.248849</v>
      </c>
      <c r="HN334">
        <v>2.43583</v>
      </c>
      <c r="HO334">
        <v>20.2901</v>
      </c>
      <c r="HP334">
        <v>5.21355</v>
      </c>
      <c r="HQ334">
        <v>11.98</v>
      </c>
      <c r="HR334">
        <v>4.96305</v>
      </c>
      <c r="HS334">
        <v>3.27415</v>
      </c>
      <c r="HT334">
        <v>9999</v>
      </c>
      <c r="HU334">
        <v>9999</v>
      </c>
      <c r="HV334">
        <v>9999</v>
      </c>
      <c r="HW334">
        <v>171.2</v>
      </c>
      <c r="HX334">
        <v>1.864</v>
      </c>
      <c r="HY334">
        <v>1.8602</v>
      </c>
      <c r="HZ334">
        <v>1.85852</v>
      </c>
      <c r="IA334">
        <v>1.85988</v>
      </c>
      <c r="IB334">
        <v>1.85989</v>
      </c>
      <c r="IC334">
        <v>1.85846</v>
      </c>
      <c r="ID334">
        <v>1.85753</v>
      </c>
      <c r="IE334">
        <v>1.85242</v>
      </c>
      <c r="IF334">
        <v>0</v>
      </c>
      <c r="IG334">
        <v>0</v>
      </c>
      <c r="IH334">
        <v>0</v>
      </c>
      <c r="II334">
        <v>0</v>
      </c>
      <c r="IJ334" t="s">
        <v>433</v>
      </c>
      <c r="IK334" t="s">
        <v>434</v>
      </c>
      <c r="IL334" t="s">
        <v>435</v>
      </c>
      <c r="IM334" t="s">
        <v>435</v>
      </c>
      <c r="IN334" t="s">
        <v>435</v>
      </c>
      <c r="IO334" t="s">
        <v>435</v>
      </c>
      <c r="IP334">
        <v>0</v>
      </c>
      <c r="IQ334">
        <v>100</v>
      </c>
      <c r="IR334">
        <v>100</v>
      </c>
      <c r="IS334">
        <v>-24.722</v>
      </c>
      <c r="IT334">
        <v>-3.4749</v>
      </c>
      <c r="IU334">
        <v>-15.23894499611896</v>
      </c>
      <c r="IV334">
        <v>-0.0247879993793271</v>
      </c>
      <c r="IW334">
        <v>7.955383455154957E-06</v>
      </c>
      <c r="IX334">
        <v>-1.537152677060304E-09</v>
      </c>
      <c r="IY334">
        <v>-1.56312304877291</v>
      </c>
      <c r="IZ334">
        <v>-0.1542298006697892</v>
      </c>
      <c r="JA334">
        <v>0.004482180110296973</v>
      </c>
      <c r="JB334">
        <v>-5.576280945024944E-05</v>
      </c>
      <c r="JC334">
        <v>3</v>
      </c>
      <c r="JD334">
        <v>1990</v>
      </c>
      <c r="JE334">
        <v>1</v>
      </c>
      <c r="JF334">
        <v>28</v>
      </c>
      <c r="JG334">
        <v>39.4</v>
      </c>
      <c r="JH334">
        <v>39.3</v>
      </c>
      <c r="JI334">
        <v>1.29517</v>
      </c>
      <c r="JJ334">
        <v>2.67944</v>
      </c>
      <c r="JK334">
        <v>1.49658</v>
      </c>
      <c r="JL334">
        <v>2.39624</v>
      </c>
      <c r="JM334">
        <v>1.54907</v>
      </c>
      <c r="JN334">
        <v>2.42065</v>
      </c>
      <c r="JO334">
        <v>42.5904</v>
      </c>
      <c r="JP334">
        <v>15.7869</v>
      </c>
      <c r="JQ334">
        <v>18</v>
      </c>
      <c r="JR334">
        <v>489.439</v>
      </c>
      <c r="JS334">
        <v>422.776</v>
      </c>
      <c r="JT334">
        <v>24.0654</v>
      </c>
      <c r="JU334">
        <v>30.3645</v>
      </c>
      <c r="JV334">
        <v>30.0006</v>
      </c>
      <c r="JW334">
        <v>30.4527</v>
      </c>
      <c r="JX334">
        <v>30.4245</v>
      </c>
      <c r="JY334">
        <v>26.0899</v>
      </c>
      <c r="JZ334">
        <v>0</v>
      </c>
      <c r="KA334">
        <v>11.3474</v>
      </c>
      <c r="KB334">
        <v>24.0585</v>
      </c>
      <c r="KC334">
        <v>473.724</v>
      </c>
      <c r="KD334">
        <v>19.6639</v>
      </c>
      <c r="KE334">
        <v>100.821</v>
      </c>
      <c r="KF334">
        <v>93.6713</v>
      </c>
    </row>
    <row r="335" spans="1:292">
      <c r="A335">
        <v>317</v>
      </c>
      <c r="B335">
        <v>1694541110.6</v>
      </c>
      <c r="C335">
        <v>9324.599999904633</v>
      </c>
      <c r="D335" t="s">
        <v>1074</v>
      </c>
      <c r="E335" t="s">
        <v>1075</v>
      </c>
      <c r="F335">
        <v>5</v>
      </c>
      <c r="G335" t="s">
        <v>1018</v>
      </c>
      <c r="H335">
        <v>1694541102.814285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K335*DK335*100.0/(AV335*EE335),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K335*DK335*100.0/(AV335*EE335),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467.2205854716602</v>
      </c>
      <c r="AJ335">
        <v>435.3500787878788</v>
      </c>
      <c r="AK335">
        <v>2.71034696229492</v>
      </c>
      <c r="AL335">
        <v>66.02611113828549</v>
      </c>
      <c r="AM335">
        <f>(AO335 - AN335 + DX335*1E3/(8.314*(DZ335+273.15)) * AQ335/DW335 * AP335) * DW335/(100*DK335) * 1000/(1000 - AO335)</f>
        <v>0</v>
      </c>
      <c r="AN335">
        <v>18.08471393713186</v>
      </c>
      <c r="AO335">
        <v>21.12740484848485</v>
      </c>
      <c r="AP335">
        <v>2.403873241918603E-05</v>
      </c>
      <c r="AQ335">
        <v>103.0107137317947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429</v>
      </c>
      <c r="AX335" t="s">
        <v>429</v>
      </c>
      <c r="AY335">
        <v>0</v>
      </c>
      <c r="AZ335">
        <v>0</v>
      </c>
      <c r="BA335">
        <f>1-AY335/AZ335</f>
        <v>0</v>
      </c>
      <c r="BB335">
        <v>0</v>
      </c>
      <c r="BC335" t="s">
        <v>429</v>
      </c>
      <c r="BD335" t="s">
        <v>429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429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1.37</v>
      </c>
      <c r="DL335">
        <v>0.5</v>
      </c>
      <c r="DM335" t="s">
        <v>430</v>
      </c>
      <c r="DN335">
        <v>2</v>
      </c>
      <c r="DO335" t="b">
        <v>1</v>
      </c>
      <c r="DP335">
        <v>1694541102.814285</v>
      </c>
      <c r="DQ335">
        <v>410.3433571428571</v>
      </c>
      <c r="DR335">
        <v>443.1551785714286</v>
      </c>
      <c r="DS335">
        <v>21.12481785714286</v>
      </c>
      <c r="DT335">
        <v>18.08515714285714</v>
      </c>
      <c r="DU335">
        <v>434.9855357142857</v>
      </c>
      <c r="DV335">
        <v>24.5997</v>
      </c>
      <c r="DW335">
        <v>499.9964642857143</v>
      </c>
      <c r="DX335">
        <v>84.52554285714287</v>
      </c>
      <c r="DY335">
        <v>0.0999641035714286</v>
      </c>
      <c r="DZ335">
        <v>26.88562142857143</v>
      </c>
      <c r="EA335">
        <v>28.02781071428571</v>
      </c>
      <c r="EB335">
        <v>999.9000000000002</v>
      </c>
      <c r="EC335">
        <v>0</v>
      </c>
      <c r="ED335">
        <v>0</v>
      </c>
      <c r="EE335">
        <v>9990.870357142858</v>
      </c>
      <c r="EF335">
        <v>0</v>
      </c>
      <c r="EG335">
        <v>1096.525</v>
      </c>
      <c r="EH335">
        <v>-32.81178214285715</v>
      </c>
      <c r="EI335">
        <v>419.1988214285714</v>
      </c>
      <c r="EJ335">
        <v>451.3173214285715</v>
      </c>
      <c r="EK335">
        <v>3.039675714285714</v>
      </c>
      <c r="EL335">
        <v>443.1551785714286</v>
      </c>
      <c r="EM335">
        <v>18.08515714285714</v>
      </c>
      <c r="EN335">
        <v>1.785587857142857</v>
      </c>
      <c r="EO335">
        <v>1.5286575</v>
      </c>
      <c r="EP335">
        <v>15.66118214285714</v>
      </c>
      <c r="EQ335">
        <v>13.25784642857143</v>
      </c>
      <c r="ER335">
        <v>2000.004642857143</v>
      </c>
      <c r="ES335">
        <v>0.9799981428571429</v>
      </c>
      <c r="ET335">
        <v>0.02000191428571429</v>
      </c>
      <c r="EU335">
        <v>0</v>
      </c>
      <c r="EV335">
        <v>136.6659285714286</v>
      </c>
      <c r="EW335">
        <v>5.00078</v>
      </c>
      <c r="EX335">
        <v>3849.019285714286</v>
      </c>
      <c r="EY335">
        <v>16379.65357142857</v>
      </c>
      <c r="EZ335">
        <v>40.08235714285714</v>
      </c>
      <c r="FA335">
        <v>41.26992857142857</v>
      </c>
      <c r="FB335">
        <v>40.62246428571427</v>
      </c>
      <c r="FC335">
        <v>40.65149999999999</v>
      </c>
      <c r="FD335">
        <v>41.16035714285713</v>
      </c>
      <c r="FE335">
        <v>1955.100357142857</v>
      </c>
      <c r="FF335">
        <v>39.90071428571429</v>
      </c>
      <c r="FG335">
        <v>0</v>
      </c>
      <c r="FH335">
        <v>1694541108.6</v>
      </c>
      <c r="FI335">
        <v>0</v>
      </c>
      <c r="FJ335">
        <v>136.66116</v>
      </c>
      <c r="FK335">
        <v>-4.258000006895701</v>
      </c>
      <c r="FL335">
        <v>-167.3246156208998</v>
      </c>
      <c r="FM335">
        <v>3847.7304</v>
      </c>
      <c r="FN335">
        <v>15</v>
      </c>
      <c r="FO335">
        <v>1694538750.5</v>
      </c>
      <c r="FP335" t="s">
        <v>1019</v>
      </c>
      <c r="FQ335">
        <v>1694538741.5</v>
      </c>
      <c r="FR335">
        <v>1694538750.5</v>
      </c>
      <c r="FS335">
        <v>4</v>
      </c>
      <c r="FT335">
        <v>-0.055</v>
      </c>
      <c r="FU335">
        <v>-0.053</v>
      </c>
      <c r="FV335">
        <v>-24.839</v>
      </c>
      <c r="FW335">
        <v>-3.377</v>
      </c>
      <c r="FX335">
        <v>421</v>
      </c>
      <c r="FY335">
        <v>19</v>
      </c>
      <c r="FZ335">
        <v>0.12</v>
      </c>
      <c r="GA335">
        <v>0.04</v>
      </c>
      <c r="GB335">
        <v>-29.73547</v>
      </c>
      <c r="GC335">
        <v>-74.42181613508443</v>
      </c>
      <c r="GD335">
        <v>7.231421724225465</v>
      </c>
      <c r="GE335">
        <v>0</v>
      </c>
      <c r="GF335">
        <v>3.03948675</v>
      </c>
      <c r="GG335">
        <v>0.00658750469042277</v>
      </c>
      <c r="GH335">
        <v>0.003506603333355516</v>
      </c>
      <c r="GI335">
        <v>1</v>
      </c>
      <c r="GJ335">
        <v>1</v>
      </c>
      <c r="GK335">
        <v>2</v>
      </c>
      <c r="GL335" t="s">
        <v>432</v>
      </c>
      <c r="GM335">
        <v>3.10362</v>
      </c>
      <c r="GN335">
        <v>2.75834</v>
      </c>
      <c r="GO335">
        <v>0.0868326</v>
      </c>
      <c r="GP335">
        <v>0.0890065</v>
      </c>
      <c r="GQ335">
        <v>0.103405</v>
      </c>
      <c r="GR335">
        <v>0.0835079</v>
      </c>
      <c r="GS335">
        <v>23575.6</v>
      </c>
      <c r="GT335">
        <v>22051.9</v>
      </c>
      <c r="GU335">
        <v>26371.7</v>
      </c>
      <c r="GV335">
        <v>24536.9</v>
      </c>
      <c r="GW335">
        <v>37965.1</v>
      </c>
      <c r="GX335">
        <v>32908.2</v>
      </c>
      <c r="GY335">
        <v>46146.8</v>
      </c>
      <c r="GZ335">
        <v>38854</v>
      </c>
      <c r="HA335">
        <v>1.86418</v>
      </c>
      <c r="HB335">
        <v>1.73442</v>
      </c>
      <c r="HC335">
        <v>0.0547245</v>
      </c>
      <c r="HD335">
        <v>0</v>
      </c>
      <c r="HE335">
        <v>27.1279</v>
      </c>
      <c r="HF335">
        <v>999.9</v>
      </c>
      <c r="HG335">
        <v>30.4</v>
      </c>
      <c r="HH335">
        <v>38</v>
      </c>
      <c r="HI335">
        <v>23.9424</v>
      </c>
      <c r="HJ335">
        <v>60.7195</v>
      </c>
      <c r="HK335">
        <v>28.2011</v>
      </c>
      <c r="HL335">
        <v>1</v>
      </c>
      <c r="HM335">
        <v>0.249459</v>
      </c>
      <c r="HN335">
        <v>2.45538</v>
      </c>
      <c r="HO335">
        <v>20.29</v>
      </c>
      <c r="HP335">
        <v>5.2125</v>
      </c>
      <c r="HQ335">
        <v>11.98</v>
      </c>
      <c r="HR335">
        <v>4.96285</v>
      </c>
      <c r="HS335">
        <v>3.2739</v>
      </c>
      <c r="HT335">
        <v>9999</v>
      </c>
      <c r="HU335">
        <v>9999</v>
      </c>
      <c r="HV335">
        <v>9999</v>
      </c>
      <c r="HW335">
        <v>171.2</v>
      </c>
      <c r="HX335">
        <v>1.86401</v>
      </c>
      <c r="HY335">
        <v>1.86018</v>
      </c>
      <c r="HZ335">
        <v>1.85852</v>
      </c>
      <c r="IA335">
        <v>1.85987</v>
      </c>
      <c r="IB335">
        <v>1.85988</v>
      </c>
      <c r="IC335">
        <v>1.85843</v>
      </c>
      <c r="ID335">
        <v>1.8575</v>
      </c>
      <c r="IE335">
        <v>1.85242</v>
      </c>
      <c r="IF335">
        <v>0</v>
      </c>
      <c r="IG335">
        <v>0</v>
      </c>
      <c r="IH335">
        <v>0</v>
      </c>
      <c r="II335">
        <v>0</v>
      </c>
      <c r="IJ335" t="s">
        <v>433</v>
      </c>
      <c r="IK335" t="s">
        <v>434</v>
      </c>
      <c r="IL335" t="s">
        <v>435</v>
      </c>
      <c r="IM335" t="s">
        <v>435</v>
      </c>
      <c r="IN335" t="s">
        <v>435</v>
      </c>
      <c r="IO335" t="s">
        <v>435</v>
      </c>
      <c r="IP335">
        <v>0</v>
      </c>
      <c r="IQ335">
        <v>100</v>
      </c>
      <c r="IR335">
        <v>100</v>
      </c>
      <c r="IS335">
        <v>-24.969</v>
      </c>
      <c r="IT335">
        <v>-3.4749</v>
      </c>
      <c r="IU335">
        <v>-15.23894499611896</v>
      </c>
      <c r="IV335">
        <v>-0.0247879993793271</v>
      </c>
      <c r="IW335">
        <v>7.955383455154957E-06</v>
      </c>
      <c r="IX335">
        <v>-1.537152677060304E-09</v>
      </c>
      <c r="IY335">
        <v>-1.56312304877291</v>
      </c>
      <c r="IZ335">
        <v>-0.1542298006697892</v>
      </c>
      <c r="JA335">
        <v>0.004482180110296973</v>
      </c>
      <c r="JB335">
        <v>-5.576280945024944E-05</v>
      </c>
      <c r="JC335">
        <v>3</v>
      </c>
      <c r="JD335">
        <v>1990</v>
      </c>
      <c r="JE335">
        <v>1</v>
      </c>
      <c r="JF335">
        <v>28</v>
      </c>
      <c r="JG335">
        <v>39.5</v>
      </c>
      <c r="JH335">
        <v>39.3</v>
      </c>
      <c r="JI335">
        <v>1.32935</v>
      </c>
      <c r="JJ335">
        <v>2.68066</v>
      </c>
      <c r="JK335">
        <v>1.49658</v>
      </c>
      <c r="JL335">
        <v>2.39624</v>
      </c>
      <c r="JM335">
        <v>1.54785</v>
      </c>
      <c r="JN335">
        <v>2.40112</v>
      </c>
      <c r="JO335">
        <v>42.5637</v>
      </c>
      <c r="JP335">
        <v>16.1021</v>
      </c>
      <c r="JQ335">
        <v>18</v>
      </c>
      <c r="JR335">
        <v>489.444</v>
      </c>
      <c r="JS335">
        <v>422.704</v>
      </c>
      <c r="JT335">
        <v>24.0409</v>
      </c>
      <c r="JU335">
        <v>30.3705</v>
      </c>
      <c r="JV335">
        <v>30.0007</v>
      </c>
      <c r="JW335">
        <v>30.4573</v>
      </c>
      <c r="JX335">
        <v>30.4291</v>
      </c>
      <c r="JY335">
        <v>26.849</v>
      </c>
      <c r="JZ335">
        <v>0</v>
      </c>
      <c r="KA335">
        <v>11.3474</v>
      </c>
      <c r="KB335">
        <v>24.0322</v>
      </c>
      <c r="KC335">
        <v>493.788</v>
      </c>
      <c r="KD335">
        <v>19.6209</v>
      </c>
      <c r="KE335">
        <v>100.82</v>
      </c>
      <c r="KF335">
        <v>93.6696</v>
      </c>
    </row>
    <row r="336" spans="1:292">
      <c r="A336">
        <v>318</v>
      </c>
      <c r="B336">
        <v>1694541115.6</v>
      </c>
      <c r="C336">
        <v>9329.599999904633</v>
      </c>
      <c r="D336" t="s">
        <v>1076</v>
      </c>
      <c r="E336" t="s">
        <v>1077</v>
      </c>
      <c r="F336">
        <v>5</v>
      </c>
      <c r="G336" t="s">
        <v>1018</v>
      </c>
      <c r="H336">
        <v>1694541108.1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K336*DK336*100.0/(AV336*EE336),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K336*DK336*100.0/(AV336*EE336),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484.2895193751787</v>
      </c>
      <c r="AJ336">
        <v>450.2802242424241</v>
      </c>
      <c r="AK336">
        <v>3.02531442507909</v>
      </c>
      <c r="AL336">
        <v>66.02611113828549</v>
      </c>
      <c r="AM336">
        <f>(AO336 - AN336 + DX336*1E3/(8.314*(DZ336+273.15)) * AQ336/DW336 * AP336) * DW336/(100*DK336) * 1000/(1000 - AO336)</f>
        <v>0</v>
      </c>
      <c r="AN336">
        <v>18.07997617454709</v>
      </c>
      <c r="AO336">
        <v>21.12221636363635</v>
      </c>
      <c r="AP336">
        <v>-3.268774466870529E-05</v>
      </c>
      <c r="AQ336">
        <v>103.0107137317947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429</v>
      </c>
      <c r="AX336" t="s">
        <v>429</v>
      </c>
      <c r="AY336">
        <v>0</v>
      </c>
      <c r="AZ336">
        <v>0</v>
      </c>
      <c r="BA336">
        <f>1-AY336/AZ336</f>
        <v>0</v>
      </c>
      <c r="BB336">
        <v>0</v>
      </c>
      <c r="BC336" t="s">
        <v>429</v>
      </c>
      <c r="BD336" t="s">
        <v>429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429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1.37</v>
      </c>
      <c r="DL336">
        <v>0.5</v>
      </c>
      <c r="DM336" t="s">
        <v>430</v>
      </c>
      <c r="DN336">
        <v>2</v>
      </c>
      <c r="DO336" t="b">
        <v>1</v>
      </c>
      <c r="DP336">
        <v>1694541108.1</v>
      </c>
      <c r="DQ336">
        <v>421.6156296296296</v>
      </c>
      <c r="DR336">
        <v>459.7721851851852</v>
      </c>
      <c r="DS336">
        <v>21.12548888888889</v>
      </c>
      <c r="DT336">
        <v>18.08468148148149</v>
      </c>
      <c r="DU336">
        <v>446.4718518518519</v>
      </c>
      <c r="DV336">
        <v>24.60038888888889</v>
      </c>
      <c r="DW336">
        <v>500.0023333333333</v>
      </c>
      <c r="DX336">
        <v>84.52504074074074</v>
      </c>
      <c r="DY336">
        <v>0.09996463333333334</v>
      </c>
      <c r="DZ336">
        <v>26.87554444444444</v>
      </c>
      <c r="EA336">
        <v>28.0176962962963</v>
      </c>
      <c r="EB336">
        <v>999.9000000000001</v>
      </c>
      <c r="EC336">
        <v>0</v>
      </c>
      <c r="ED336">
        <v>0</v>
      </c>
      <c r="EE336">
        <v>10008.05333333333</v>
      </c>
      <c r="EF336">
        <v>0</v>
      </c>
      <c r="EG336">
        <v>1084.524074074074</v>
      </c>
      <c r="EH336">
        <v>-38.15656296296297</v>
      </c>
      <c r="EI336">
        <v>430.7145925925926</v>
      </c>
      <c r="EJ336">
        <v>468.240037037037</v>
      </c>
      <c r="EK336">
        <v>3.040818518518518</v>
      </c>
      <c r="EL336">
        <v>459.7721851851852</v>
      </c>
      <c r="EM336">
        <v>18.08468148148149</v>
      </c>
      <c r="EN336">
        <v>1.785633333333333</v>
      </c>
      <c r="EO336">
        <v>1.528607407407408</v>
      </c>
      <c r="EP336">
        <v>15.66157777777778</v>
      </c>
      <c r="EQ336">
        <v>13.25734814814815</v>
      </c>
      <c r="ER336">
        <v>2000.007777777778</v>
      </c>
      <c r="ES336">
        <v>0.980000111111111</v>
      </c>
      <c r="ET336">
        <v>0.01999986666666667</v>
      </c>
      <c r="EU336">
        <v>0</v>
      </c>
      <c r="EV336">
        <v>136.3374444444444</v>
      </c>
      <c r="EW336">
        <v>5.00078</v>
      </c>
      <c r="EX336">
        <v>3835.470370370371</v>
      </c>
      <c r="EY336">
        <v>16379.68888888889</v>
      </c>
      <c r="EZ336">
        <v>40.09696296296296</v>
      </c>
      <c r="FA336">
        <v>41.28674074074073</v>
      </c>
      <c r="FB336">
        <v>40.71966666666667</v>
      </c>
      <c r="FC336">
        <v>40.6734074074074</v>
      </c>
      <c r="FD336">
        <v>41.18951851851852</v>
      </c>
      <c r="FE336">
        <v>1955.108518518519</v>
      </c>
      <c r="FF336">
        <v>39.89666666666667</v>
      </c>
      <c r="FG336">
        <v>0</v>
      </c>
      <c r="FH336">
        <v>1694541114</v>
      </c>
      <c r="FI336">
        <v>0</v>
      </c>
      <c r="FJ336">
        <v>136.3076538461538</v>
      </c>
      <c r="FK336">
        <v>-4.306085469726264</v>
      </c>
      <c r="FL336">
        <v>-138.3135040682079</v>
      </c>
      <c r="FM336">
        <v>3834.881153846154</v>
      </c>
      <c r="FN336">
        <v>15</v>
      </c>
      <c r="FO336">
        <v>1694538750.5</v>
      </c>
      <c r="FP336" t="s">
        <v>1019</v>
      </c>
      <c r="FQ336">
        <v>1694538741.5</v>
      </c>
      <c r="FR336">
        <v>1694538750.5</v>
      </c>
      <c r="FS336">
        <v>4</v>
      </c>
      <c r="FT336">
        <v>-0.055</v>
      </c>
      <c r="FU336">
        <v>-0.053</v>
      </c>
      <c r="FV336">
        <v>-24.839</v>
      </c>
      <c r="FW336">
        <v>-3.377</v>
      </c>
      <c r="FX336">
        <v>421</v>
      </c>
      <c r="FY336">
        <v>19</v>
      </c>
      <c r="FZ336">
        <v>0.12</v>
      </c>
      <c r="GA336">
        <v>0.04</v>
      </c>
      <c r="GB336">
        <v>-34.17969024390244</v>
      </c>
      <c r="GC336">
        <v>-63.86137212543554</v>
      </c>
      <c r="GD336">
        <v>6.466278479582718</v>
      </c>
      <c r="GE336">
        <v>0</v>
      </c>
      <c r="GF336">
        <v>3.040827317073171</v>
      </c>
      <c r="GG336">
        <v>0.01858327526132212</v>
      </c>
      <c r="GH336">
        <v>0.004000631672312958</v>
      </c>
      <c r="GI336">
        <v>1</v>
      </c>
      <c r="GJ336">
        <v>1</v>
      </c>
      <c r="GK336">
        <v>2</v>
      </c>
      <c r="GL336" t="s">
        <v>432</v>
      </c>
      <c r="GM336">
        <v>3.10369</v>
      </c>
      <c r="GN336">
        <v>2.75844</v>
      </c>
      <c r="GO336">
        <v>0.0889675</v>
      </c>
      <c r="GP336">
        <v>0.0913317</v>
      </c>
      <c r="GQ336">
        <v>0.103389</v>
      </c>
      <c r="GR336">
        <v>0.08350059999999999</v>
      </c>
      <c r="GS336">
        <v>23519.9</v>
      </c>
      <c r="GT336">
        <v>21995.3</v>
      </c>
      <c r="GU336">
        <v>26371</v>
      </c>
      <c r="GV336">
        <v>24536.6</v>
      </c>
      <c r="GW336">
        <v>37965.2</v>
      </c>
      <c r="GX336">
        <v>32908.4</v>
      </c>
      <c r="GY336">
        <v>46145.7</v>
      </c>
      <c r="GZ336">
        <v>38853.5</v>
      </c>
      <c r="HA336">
        <v>1.86405</v>
      </c>
      <c r="HB336">
        <v>1.73388</v>
      </c>
      <c r="HC336">
        <v>0.0527948</v>
      </c>
      <c r="HD336">
        <v>0</v>
      </c>
      <c r="HE336">
        <v>27.1305</v>
      </c>
      <c r="HF336">
        <v>999.9</v>
      </c>
      <c r="HG336">
        <v>30.4</v>
      </c>
      <c r="HH336">
        <v>38</v>
      </c>
      <c r="HI336">
        <v>23.9427</v>
      </c>
      <c r="HJ336">
        <v>60.9395</v>
      </c>
      <c r="HK336">
        <v>28.125</v>
      </c>
      <c r="HL336">
        <v>1</v>
      </c>
      <c r="HM336">
        <v>0.250104</v>
      </c>
      <c r="HN336">
        <v>2.4708</v>
      </c>
      <c r="HO336">
        <v>20.2893</v>
      </c>
      <c r="HP336">
        <v>5.21325</v>
      </c>
      <c r="HQ336">
        <v>11.98</v>
      </c>
      <c r="HR336">
        <v>4.96285</v>
      </c>
      <c r="HS336">
        <v>3.27395</v>
      </c>
      <c r="HT336">
        <v>9999</v>
      </c>
      <c r="HU336">
        <v>9999</v>
      </c>
      <c r="HV336">
        <v>9999</v>
      </c>
      <c r="HW336">
        <v>171.3</v>
      </c>
      <c r="HX336">
        <v>1.86399</v>
      </c>
      <c r="HY336">
        <v>1.8602</v>
      </c>
      <c r="HZ336">
        <v>1.85852</v>
      </c>
      <c r="IA336">
        <v>1.85989</v>
      </c>
      <c r="IB336">
        <v>1.85989</v>
      </c>
      <c r="IC336">
        <v>1.85848</v>
      </c>
      <c r="ID336">
        <v>1.8575</v>
      </c>
      <c r="IE336">
        <v>1.85242</v>
      </c>
      <c r="IF336">
        <v>0</v>
      </c>
      <c r="IG336">
        <v>0</v>
      </c>
      <c r="IH336">
        <v>0</v>
      </c>
      <c r="II336">
        <v>0</v>
      </c>
      <c r="IJ336" t="s">
        <v>433</v>
      </c>
      <c r="IK336" t="s">
        <v>434</v>
      </c>
      <c r="IL336" t="s">
        <v>435</v>
      </c>
      <c r="IM336" t="s">
        <v>435</v>
      </c>
      <c r="IN336" t="s">
        <v>435</v>
      </c>
      <c r="IO336" t="s">
        <v>435</v>
      </c>
      <c r="IP336">
        <v>0</v>
      </c>
      <c r="IQ336">
        <v>100</v>
      </c>
      <c r="IR336">
        <v>100</v>
      </c>
      <c r="IS336">
        <v>-25.247</v>
      </c>
      <c r="IT336">
        <v>-3.4748</v>
      </c>
      <c r="IU336">
        <v>-15.23894499611896</v>
      </c>
      <c r="IV336">
        <v>-0.0247879993793271</v>
      </c>
      <c r="IW336">
        <v>7.955383455154957E-06</v>
      </c>
      <c r="IX336">
        <v>-1.537152677060304E-09</v>
      </c>
      <c r="IY336">
        <v>-1.56312304877291</v>
      </c>
      <c r="IZ336">
        <v>-0.1542298006697892</v>
      </c>
      <c r="JA336">
        <v>0.004482180110296973</v>
      </c>
      <c r="JB336">
        <v>-5.576280945024944E-05</v>
      </c>
      <c r="JC336">
        <v>3</v>
      </c>
      <c r="JD336">
        <v>1990</v>
      </c>
      <c r="JE336">
        <v>1</v>
      </c>
      <c r="JF336">
        <v>28</v>
      </c>
      <c r="JG336">
        <v>39.6</v>
      </c>
      <c r="JH336">
        <v>39.4</v>
      </c>
      <c r="JI336">
        <v>1.36841</v>
      </c>
      <c r="JJ336">
        <v>2.67822</v>
      </c>
      <c r="JK336">
        <v>1.49658</v>
      </c>
      <c r="JL336">
        <v>2.39624</v>
      </c>
      <c r="JM336">
        <v>1.54785</v>
      </c>
      <c r="JN336">
        <v>2.44385</v>
      </c>
      <c r="JO336">
        <v>42.5637</v>
      </c>
      <c r="JP336">
        <v>16.1109</v>
      </c>
      <c r="JQ336">
        <v>18</v>
      </c>
      <c r="JR336">
        <v>489.408</v>
      </c>
      <c r="JS336">
        <v>422.414</v>
      </c>
      <c r="JT336">
        <v>24.0156</v>
      </c>
      <c r="JU336">
        <v>30.3756</v>
      </c>
      <c r="JV336">
        <v>30.0007</v>
      </c>
      <c r="JW336">
        <v>30.4625</v>
      </c>
      <c r="JX336">
        <v>30.4342</v>
      </c>
      <c r="JY336">
        <v>27.5485</v>
      </c>
      <c r="JZ336">
        <v>0</v>
      </c>
      <c r="KA336">
        <v>11.3474</v>
      </c>
      <c r="KB336">
        <v>24.0068</v>
      </c>
      <c r="KC336">
        <v>507.146</v>
      </c>
      <c r="KD336">
        <v>19.5792</v>
      </c>
      <c r="KE336">
        <v>100.817</v>
      </c>
      <c r="KF336">
        <v>93.66840000000001</v>
      </c>
    </row>
    <row r="337" spans="1:292">
      <c r="A337">
        <v>319</v>
      </c>
      <c r="B337">
        <v>1694541120.6</v>
      </c>
      <c r="C337">
        <v>9334.599999904633</v>
      </c>
      <c r="D337" t="s">
        <v>1078</v>
      </c>
      <c r="E337" t="s">
        <v>1079</v>
      </c>
      <c r="F337">
        <v>5</v>
      </c>
      <c r="G337" t="s">
        <v>1018</v>
      </c>
      <c r="H337">
        <v>1694541112.814285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K337*DK337*100.0/(AV337*EE337),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K337*DK337*100.0/(AV337*EE337),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501.2289700643248</v>
      </c>
      <c r="AJ337">
        <v>466.1829454545453</v>
      </c>
      <c r="AK337">
        <v>3.192776592663494</v>
      </c>
      <c r="AL337">
        <v>66.02611113828549</v>
      </c>
      <c r="AM337">
        <f>(AO337 - AN337 + DX337*1E3/(8.314*(DZ337+273.15)) * AQ337/DW337 * AP337) * DW337/(100*DK337) * 1000/(1000 - AO337)</f>
        <v>0</v>
      </c>
      <c r="AN337">
        <v>18.07865611464834</v>
      </c>
      <c r="AO337">
        <v>21.11587696969697</v>
      </c>
      <c r="AP337">
        <v>-3.660895623516649E-05</v>
      </c>
      <c r="AQ337">
        <v>103.0107137317947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429</v>
      </c>
      <c r="AX337" t="s">
        <v>429</v>
      </c>
      <c r="AY337">
        <v>0</v>
      </c>
      <c r="AZ337">
        <v>0</v>
      </c>
      <c r="BA337">
        <f>1-AY337/AZ337</f>
        <v>0</v>
      </c>
      <c r="BB337">
        <v>0</v>
      </c>
      <c r="BC337" t="s">
        <v>429</v>
      </c>
      <c r="BD337" t="s">
        <v>429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429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1.37</v>
      </c>
      <c r="DL337">
        <v>0.5</v>
      </c>
      <c r="DM337" t="s">
        <v>430</v>
      </c>
      <c r="DN337">
        <v>2</v>
      </c>
      <c r="DO337" t="b">
        <v>1</v>
      </c>
      <c r="DP337">
        <v>1694541112.814285</v>
      </c>
      <c r="DQ337">
        <v>434.4463571428572</v>
      </c>
      <c r="DR337">
        <v>475.33675</v>
      </c>
      <c r="DS337">
        <v>21.12363214285714</v>
      </c>
      <c r="DT337">
        <v>18.08055357142857</v>
      </c>
      <c r="DU337">
        <v>459.5445357142857</v>
      </c>
      <c r="DV337">
        <v>24.59845714285714</v>
      </c>
      <c r="DW337">
        <v>500.01725</v>
      </c>
      <c r="DX337">
        <v>84.52501785714287</v>
      </c>
      <c r="DY337">
        <v>0.1000061857142857</v>
      </c>
      <c r="DZ337">
        <v>26.86169642857142</v>
      </c>
      <c r="EA337">
        <v>28.00695</v>
      </c>
      <c r="EB337">
        <v>999.9000000000002</v>
      </c>
      <c r="EC337">
        <v>0</v>
      </c>
      <c r="ED337">
        <v>0</v>
      </c>
      <c r="EE337">
        <v>10011.69071428571</v>
      </c>
      <c r="EF337">
        <v>0</v>
      </c>
      <c r="EG337">
        <v>1077.150714285714</v>
      </c>
      <c r="EH337">
        <v>-40.89038214285714</v>
      </c>
      <c r="EI337">
        <v>443.8214285714286</v>
      </c>
      <c r="EJ337">
        <v>484.08925</v>
      </c>
      <c r="EK337">
        <v>3.043087857142857</v>
      </c>
      <c r="EL337">
        <v>475.33675</v>
      </c>
      <c r="EM337">
        <v>18.08055357142857</v>
      </c>
      <c r="EN337">
        <v>1.785476071428571</v>
      </c>
      <c r="EO337">
        <v>1.528258571428572</v>
      </c>
      <c r="EP337">
        <v>15.66019642857143</v>
      </c>
      <c r="EQ337">
        <v>13.25383928571429</v>
      </c>
      <c r="ER337">
        <v>2000.001071428571</v>
      </c>
      <c r="ES337">
        <v>0.9800006785714286</v>
      </c>
      <c r="ET337">
        <v>0.01999926428571428</v>
      </c>
      <c r="EU337">
        <v>0</v>
      </c>
      <c r="EV337">
        <v>136.1101785714286</v>
      </c>
      <c r="EW337">
        <v>5.00078</v>
      </c>
      <c r="EX337">
        <v>3825.715</v>
      </c>
      <c r="EY337">
        <v>16379.64642857143</v>
      </c>
      <c r="EZ337">
        <v>40.08678571428571</v>
      </c>
      <c r="FA337">
        <v>41.28985714285712</v>
      </c>
      <c r="FB337">
        <v>40.72521428571427</v>
      </c>
      <c r="FC337">
        <v>40.67617857142857</v>
      </c>
      <c r="FD337">
        <v>41.20282142857143</v>
      </c>
      <c r="FE337">
        <v>1955.103928571428</v>
      </c>
      <c r="FF337">
        <v>39.89607142857143</v>
      </c>
      <c r="FG337">
        <v>0</v>
      </c>
      <c r="FH337">
        <v>1694541118.8</v>
      </c>
      <c r="FI337">
        <v>0</v>
      </c>
      <c r="FJ337">
        <v>136.0843461538462</v>
      </c>
      <c r="FK337">
        <v>-2.310051287252899</v>
      </c>
      <c r="FL337">
        <v>-103.5398291243594</v>
      </c>
      <c r="FM337">
        <v>3825.03923076923</v>
      </c>
      <c r="FN337">
        <v>15</v>
      </c>
      <c r="FO337">
        <v>1694538750.5</v>
      </c>
      <c r="FP337" t="s">
        <v>1019</v>
      </c>
      <c r="FQ337">
        <v>1694538741.5</v>
      </c>
      <c r="FR337">
        <v>1694538750.5</v>
      </c>
      <c r="FS337">
        <v>4</v>
      </c>
      <c r="FT337">
        <v>-0.055</v>
      </c>
      <c r="FU337">
        <v>-0.053</v>
      </c>
      <c r="FV337">
        <v>-24.839</v>
      </c>
      <c r="FW337">
        <v>-3.377</v>
      </c>
      <c r="FX337">
        <v>421</v>
      </c>
      <c r="FY337">
        <v>19</v>
      </c>
      <c r="FZ337">
        <v>0.12</v>
      </c>
      <c r="GA337">
        <v>0.04</v>
      </c>
      <c r="GB337">
        <v>-39.170605</v>
      </c>
      <c r="GC337">
        <v>-35.81180487804871</v>
      </c>
      <c r="GD337">
        <v>3.579588059187118</v>
      </c>
      <c r="GE337">
        <v>0</v>
      </c>
      <c r="GF337">
        <v>3.04109525</v>
      </c>
      <c r="GG337">
        <v>0.02866953095683657</v>
      </c>
      <c r="GH337">
        <v>0.004104975022762048</v>
      </c>
      <c r="GI337">
        <v>1</v>
      </c>
      <c r="GJ337">
        <v>1</v>
      </c>
      <c r="GK337">
        <v>2</v>
      </c>
      <c r="GL337" t="s">
        <v>432</v>
      </c>
      <c r="GM337">
        <v>3.10357</v>
      </c>
      <c r="GN337">
        <v>2.75816</v>
      </c>
      <c r="GO337">
        <v>0.0911911</v>
      </c>
      <c r="GP337">
        <v>0.0936612</v>
      </c>
      <c r="GQ337">
        <v>0.103365</v>
      </c>
      <c r="GR337">
        <v>0.0834617</v>
      </c>
      <c r="GS337">
        <v>23462.3</v>
      </c>
      <c r="GT337">
        <v>21938.5</v>
      </c>
      <c r="GU337">
        <v>26370.8</v>
      </c>
      <c r="GV337">
        <v>24536.1</v>
      </c>
      <c r="GW337">
        <v>37966.3</v>
      </c>
      <c r="GX337">
        <v>32909.5</v>
      </c>
      <c r="GY337">
        <v>46145.5</v>
      </c>
      <c r="GZ337">
        <v>38853</v>
      </c>
      <c r="HA337">
        <v>1.86408</v>
      </c>
      <c r="HB337">
        <v>1.73472</v>
      </c>
      <c r="HC337">
        <v>0.0515953</v>
      </c>
      <c r="HD337">
        <v>0</v>
      </c>
      <c r="HE337">
        <v>27.1281</v>
      </c>
      <c r="HF337">
        <v>999.9</v>
      </c>
      <c r="HG337">
        <v>30.4</v>
      </c>
      <c r="HH337">
        <v>38</v>
      </c>
      <c r="HI337">
        <v>23.9435</v>
      </c>
      <c r="HJ337">
        <v>60.5295</v>
      </c>
      <c r="HK337">
        <v>28.113</v>
      </c>
      <c r="HL337">
        <v>1</v>
      </c>
      <c r="HM337">
        <v>0.24967</v>
      </c>
      <c r="HN337">
        <v>1.77346</v>
      </c>
      <c r="HO337">
        <v>20.298</v>
      </c>
      <c r="HP337">
        <v>5.21355</v>
      </c>
      <c r="HQ337">
        <v>11.98</v>
      </c>
      <c r="HR337">
        <v>4.96315</v>
      </c>
      <c r="HS337">
        <v>3.27423</v>
      </c>
      <c r="HT337">
        <v>9999</v>
      </c>
      <c r="HU337">
        <v>9999</v>
      </c>
      <c r="HV337">
        <v>9999</v>
      </c>
      <c r="HW337">
        <v>171.3</v>
      </c>
      <c r="HX337">
        <v>1.86401</v>
      </c>
      <c r="HY337">
        <v>1.8602</v>
      </c>
      <c r="HZ337">
        <v>1.85852</v>
      </c>
      <c r="IA337">
        <v>1.85988</v>
      </c>
      <c r="IB337">
        <v>1.85987</v>
      </c>
      <c r="IC337">
        <v>1.85846</v>
      </c>
      <c r="ID337">
        <v>1.85753</v>
      </c>
      <c r="IE337">
        <v>1.8524</v>
      </c>
      <c r="IF337">
        <v>0</v>
      </c>
      <c r="IG337">
        <v>0</v>
      </c>
      <c r="IH337">
        <v>0</v>
      </c>
      <c r="II337">
        <v>0</v>
      </c>
      <c r="IJ337" t="s">
        <v>433</v>
      </c>
      <c r="IK337" t="s">
        <v>434</v>
      </c>
      <c r="IL337" t="s">
        <v>435</v>
      </c>
      <c r="IM337" t="s">
        <v>435</v>
      </c>
      <c r="IN337" t="s">
        <v>435</v>
      </c>
      <c r="IO337" t="s">
        <v>435</v>
      </c>
      <c r="IP337">
        <v>0</v>
      </c>
      <c r="IQ337">
        <v>100</v>
      </c>
      <c r="IR337">
        <v>100</v>
      </c>
      <c r="IS337">
        <v>-25.537</v>
      </c>
      <c r="IT337">
        <v>-3.4745</v>
      </c>
      <c r="IU337">
        <v>-15.23894499611896</v>
      </c>
      <c r="IV337">
        <v>-0.0247879993793271</v>
      </c>
      <c r="IW337">
        <v>7.955383455154957E-06</v>
      </c>
      <c r="IX337">
        <v>-1.537152677060304E-09</v>
      </c>
      <c r="IY337">
        <v>-1.56312304877291</v>
      </c>
      <c r="IZ337">
        <v>-0.1542298006697892</v>
      </c>
      <c r="JA337">
        <v>0.004482180110296973</v>
      </c>
      <c r="JB337">
        <v>-5.576280945024944E-05</v>
      </c>
      <c r="JC337">
        <v>3</v>
      </c>
      <c r="JD337">
        <v>1990</v>
      </c>
      <c r="JE337">
        <v>1</v>
      </c>
      <c r="JF337">
        <v>28</v>
      </c>
      <c r="JG337">
        <v>39.7</v>
      </c>
      <c r="JH337">
        <v>39.5</v>
      </c>
      <c r="JI337">
        <v>1.40259</v>
      </c>
      <c r="JJ337">
        <v>2.677</v>
      </c>
      <c r="JK337">
        <v>1.49658</v>
      </c>
      <c r="JL337">
        <v>2.39624</v>
      </c>
      <c r="JM337">
        <v>1.54785</v>
      </c>
      <c r="JN337">
        <v>2.45605</v>
      </c>
      <c r="JO337">
        <v>42.537</v>
      </c>
      <c r="JP337">
        <v>16.1196</v>
      </c>
      <c r="JQ337">
        <v>18</v>
      </c>
      <c r="JR337">
        <v>489.461</v>
      </c>
      <c r="JS337">
        <v>422.946</v>
      </c>
      <c r="JT337">
        <v>24.0436</v>
      </c>
      <c r="JU337">
        <v>30.3806</v>
      </c>
      <c r="JV337">
        <v>29.9998</v>
      </c>
      <c r="JW337">
        <v>30.4676</v>
      </c>
      <c r="JX337">
        <v>30.4385</v>
      </c>
      <c r="JY337">
        <v>28.3036</v>
      </c>
      <c r="JZ337">
        <v>0</v>
      </c>
      <c r="KA337">
        <v>11.3474</v>
      </c>
      <c r="KB337">
        <v>24.1782</v>
      </c>
      <c r="KC337">
        <v>527.271</v>
      </c>
      <c r="KD337">
        <v>19.5456</v>
      </c>
      <c r="KE337">
        <v>100.817</v>
      </c>
      <c r="KF337">
        <v>93.6669</v>
      </c>
    </row>
    <row r="338" spans="1:292">
      <c r="A338">
        <v>320</v>
      </c>
      <c r="B338">
        <v>1694541125.6</v>
      </c>
      <c r="C338">
        <v>9339.599999904633</v>
      </c>
      <c r="D338" t="s">
        <v>1080</v>
      </c>
      <c r="E338" t="s">
        <v>1081</v>
      </c>
      <c r="F338">
        <v>5</v>
      </c>
      <c r="G338" t="s">
        <v>1018</v>
      </c>
      <c r="H338">
        <v>1694541118.1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K338*DK338*100.0/(AV338*EE338),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K338*DK338*100.0/(AV338*EE338),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518.4880998096617</v>
      </c>
      <c r="AJ338">
        <v>482.5866121212121</v>
      </c>
      <c r="AK338">
        <v>3.302302497372218</v>
      </c>
      <c r="AL338">
        <v>66.02611113828549</v>
      </c>
      <c r="AM338">
        <f>(AO338 - AN338 + DX338*1E3/(8.314*(DZ338+273.15)) * AQ338/DW338 * AP338) * DW338/(100*DK338) * 1000/(1000 - AO338)</f>
        <v>0</v>
      </c>
      <c r="AN338">
        <v>18.06346271868935</v>
      </c>
      <c r="AO338">
        <v>21.11262181818181</v>
      </c>
      <c r="AP338">
        <v>-4.287473477795957E-05</v>
      </c>
      <c r="AQ338">
        <v>103.0107137317947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429</v>
      </c>
      <c r="AX338" t="s">
        <v>429</v>
      </c>
      <c r="AY338">
        <v>0</v>
      </c>
      <c r="AZ338">
        <v>0</v>
      </c>
      <c r="BA338">
        <f>1-AY338/AZ338</f>
        <v>0</v>
      </c>
      <c r="BB338">
        <v>0</v>
      </c>
      <c r="BC338" t="s">
        <v>429</v>
      </c>
      <c r="BD338" t="s">
        <v>429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429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1.37</v>
      </c>
      <c r="DL338">
        <v>0.5</v>
      </c>
      <c r="DM338" t="s">
        <v>430</v>
      </c>
      <c r="DN338">
        <v>2</v>
      </c>
      <c r="DO338" t="b">
        <v>1</v>
      </c>
      <c r="DP338">
        <v>1694541118.1</v>
      </c>
      <c r="DQ338">
        <v>450.2737407407407</v>
      </c>
      <c r="DR338">
        <v>493.0657777777777</v>
      </c>
      <c r="DS338">
        <v>21.11878518518518</v>
      </c>
      <c r="DT338">
        <v>18.0731037037037</v>
      </c>
      <c r="DU338">
        <v>475.6677777777779</v>
      </c>
      <c r="DV338">
        <v>24.59342592592593</v>
      </c>
      <c r="DW338">
        <v>500.0242222222222</v>
      </c>
      <c r="DX338">
        <v>84.52493333333332</v>
      </c>
      <c r="DY338">
        <v>0.1000184814814815</v>
      </c>
      <c r="DZ338">
        <v>26.84357407407407</v>
      </c>
      <c r="EA338">
        <v>27.98795555555555</v>
      </c>
      <c r="EB338">
        <v>999.9000000000001</v>
      </c>
      <c r="EC338">
        <v>0</v>
      </c>
      <c r="ED338">
        <v>0</v>
      </c>
      <c r="EE338">
        <v>10009.34444444444</v>
      </c>
      <c r="EF338">
        <v>0</v>
      </c>
      <c r="EG338">
        <v>1071.448888888889</v>
      </c>
      <c r="EH338">
        <v>-42.79207777777778</v>
      </c>
      <c r="EI338">
        <v>459.988</v>
      </c>
      <c r="EJ338">
        <v>502.1408148148148</v>
      </c>
      <c r="EK338">
        <v>3.045690740740741</v>
      </c>
      <c r="EL338">
        <v>493.0657777777777</v>
      </c>
      <c r="EM338">
        <v>18.0731037037037</v>
      </c>
      <c r="EN338">
        <v>1.785064444444444</v>
      </c>
      <c r="EO338">
        <v>1.527627407407407</v>
      </c>
      <c r="EP338">
        <v>15.6566</v>
      </c>
      <c r="EQ338">
        <v>13.24751481481482</v>
      </c>
      <c r="ER338">
        <v>2000.012592592592</v>
      </c>
      <c r="ES338">
        <v>0.9800019259259261</v>
      </c>
      <c r="ET338">
        <v>0.01999794814814815</v>
      </c>
      <c r="EU338">
        <v>0</v>
      </c>
      <c r="EV338">
        <v>135.8865185185185</v>
      </c>
      <c r="EW338">
        <v>5.00078</v>
      </c>
      <c r="EX338">
        <v>3818.397777777778</v>
      </c>
      <c r="EY338">
        <v>16379.75555555556</v>
      </c>
      <c r="EZ338">
        <v>40.09918518518518</v>
      </c>
      <c r="FA338">
        <v>41.30525925925926</v>
      </c>
      <c r="FB338">
        <v>40.75914814814814</v>
      </c>
      <c r="FC338">
        <v>40.68274074074075</v>
      </c>
      <c r="FD338">
        <v>41.22433333333333</v>
      </c>
      <c r="FE338">
        <v>1955.116296296296</v>
      </c>
      <c r="FF338">
        <v>39.89555555555556</v>
      </c>
      <c r="FG338">
        <v>0</v>
      </c>
      <c r="FH338">
        <v>1694541123.6</v>
      </c>
      <c r="FI338">
        <v>0</v>
      </c>
      <c r="FJ338">
        <v>135.9015384615385</v>
      </c>
      <c r="FK338">
        <v>-1.036581189228598</v>
      </c>
      <c r="FL338">
        <v>-53.5377778548664</v>
      </c>
      <c r="FM338">
        <v>3818.902307692308</v>
      </c>
      <c r="FN338">
        <v>15</v>
      </c>
      <c r="FO338">
        <v>1694538750.5</v>
      </c>
      <c r="FP338" t="s">
        <v>1019</v>
      </c>
      <c r="FQ338">
        <v>1694538741.5</v>
      </c>
      <c r="FR338">
        <v>1694538750.5</v>
      </c>
      <c r="FS338">
        <v>4</v>
      </c>
      <c r="FT338">
        <v>-0.055</v>
      </c>
      <c r="FU338">
        <v>-0.053</v>
      </c>
      <c r="FV338">
        <v>-24.839</v>
      </c>
      <c r="FW338">
        <v>-3.377</v>
      </c>
      <c r="FX338">
        <v>421</v>
      </c>
      <c r="FY338">
        <v>19</v>
      </c>
      <c r="FZ338">
        <v>0.12</v>
      </c>
      <c r="GA338">
        <v>0.04</v>
      </c>
      <c r="GB338">
        <v>-41.2860825</v>
      </c>
      <c r="GC338">
        <v>-23.49096247654773</v>
      </c>
      <c r="GD338">
        <v>2.336841373616051</v>
      </c>
      <c r="GE338">
        <v>0</v>
      </c>
      <c r="GF338">
        <v>3.0440435</v>
      </c>
      <c r="GG338">
        <v>0.02371564727954754</v>
      </c>
      <c r="GH338">
        <v>0.003486314350428019</v>
      </c>
      <c r="GI338">
        <v>1</v>
      </c>
      <c r="GJ338">
        <v>1</v>
      </c>
      <c r="GK338">
        <v>2</v>
      </c>
      <c r="GL338" t="s">
        <v>432</v>
      </c>
      <c r="GM338">
        <v>3.1035</v>
      </c>
      <c r="GN338">
        <v>2.75801</v>
      </c>
      <c r="GO338">
        <v>0.0934463</v>
      </c>
      <c r="GP338">
        <v>0.09593699999999999</v>
      </c>
      <c r="GQ338">
        <v>0.103356</v>
      </c>
      <c r="GR338">
        <v>0.0834264</v>
      </c>
      <c r="GS338">
        <v>23403.6</v>
      </c>
      <c r="GT338">
        <v>21883.1</v>
      </c>
      <c r="GU338">
        <v>26370.2</v>
      </c>
      <c r="GV338">
        <v>24535.8</v>
      </c>
      <c r="GW338">
        <v>37966.2</v>
      </c>
      <c r="GX338">
        <v>32910.7</v>
      </c>
      <c r="GY338">
        <v>46144.6</v>
      </c>
      <c r="GZ338">
        <v>38852.5</v>
      </c>
      <c r="HA338">
        <v>1.8642</v>
      </c>
      <c r="HB338">
        <v>1.73445</v>
      </c>
      <c r="HC338">
        <v>0.0527315</v>
      </c>
      <c r="HD338">
        <v>0</v>
      </c>
      <c r="HE338">
        <v>27.1178</v>
      </c>
      <c r="HF338">
        <v>999.9</v>
      </c>
      <c r="HG338">
        <v>30.4</v>
      </c>
      <c r="HH338">
        <v>38</v>
      </c>
      <c r="HI338">
        <v>23.943</v>
      </c>
      <c r="HJ338">
        <v>60.5995</v>
      </c>
      <c r="HK338">
        <v>28.3413</v>
      </c>
      <c r="HL338">
        <v>1</v>
      </c>
      <c r="HM338">
        <v>0.248755</v>
      </c>
      <c r="HN338">
        <v>1.87962</v>
      </c>
      <c r="HO338">
        <v>20.2974</v>
      </c>
      <c r="HP338">
        <v>5.214</v>
      </c>
      <c r="HQ338">
        <v>11.98</v>
      </c>
      <c r="HR338">
        <v>4.9637</v>
      </c>
      <c r="HS338">
        <v>3.27408</v>
      </c>
      <c r="HT338">
        <v>9999</v>
      </c>
      <c r="HU338">
        <v>9999</v>
      </c>
      <c r="HV338">
        <v>9999</v>
      </c>
      <c r="HW338">
        <v>171.3</v>
      </c>
      <c r="HX338">
        <v>1.86401</v>
      </c>
      <c r="HY338">
        <v>1.8602</v>
      </c>
      <c r="HZ338">
        <v>1.85852</v>
      </c>
      <c r="IA338">
        <v>1.85989</v>
      </c>
      <c r="IB338">
        <v>1.85989</v>
      </c>
      <c r="IC338">
        <v>1.85846</v>
      </c>
      <c r="ID338">
        <v>1.85754</v>
      </c>
      <c r="IE338">
        <v>1.85242</v>
      </c>
      <c r="IF338">
        <v>0</v>
      </c>
      <c r="IG338">
        <v>0</v>
      </c>
      <c r="IH338">
        <v>0</v>
      </c>
      <c r="II338">
        <v>0</v>
      </c>
      <c r="IJ338" t="s">
        <v>433</v>
      </c>
      <c r="IK338" t="s">
        <v>434</v>
      </c>
      <c r="IL338" t="s">
        <v>435</v>
      </c>
      <c r="IM338" t="s">
        <v>435</v>
      </c>
      <c r="IN338" t="s">
        <v>435</v>
      </c>
      <c r="IO338" t="s">
        <v>435</v>
      </c>
      <c r="IP338">
        <v>0</v>
      </c>
      <c r="IQ338">
        <v>100</v>
      </c>
      <c r="IR338">
        <v>100</v>
      </c>
      <c r="IS338">
        <v>-25.833</v>
      </c>
      <c r="IT338">
        <v>-3.4744</v>
      </c>
      <c r="IU338">
        <v>-15.23894499611896</v>
      </c>
      <c r="IV338">
        <v>-0.0247879993793271</v>
      </c>
      <c r="IW338">
        <v>7.955383455154957E-06</v>
      </c>
      <c r="IX338">
        <v>-1.537152677060304E-09</v>
      </c>
      <c r="IY338">
        <v>-1.56312304877291</v>
      </c>
      <c r="IZ338">
        <v>-0.1542298006697892</v>
      </c>
      <c r="JA338">
        <v>0.004482180110296973</v>
      </c>
      <c r="JB338">
        <v>-5.576280945024944E-05</v>
      </c>
      <c r="JC338">
        <v>3</v>
      </c>
      <c r="JD338">
        <v>1990</v>
      </c>
      <c r="JE338">
        <v>1</v>
      </c>
      <c r="JF338">
        <v>28</v>
      </c>
      <c r="JG338">
        <v>39.7</v>
      </c>
      <c r="JH338">
        <v>39.6</v>
      </c>
      <c r="JI338">
        <v>1.44043</v>
      </c>
      <c r="JJ338">
        <v>2.67578</v>
      </c>
      <c r="JK338">
        <v>1.49658</v>
      </c>
      <c r="JL338">
        <v>2.39624</v>
      </c>
      <c r="JM338">
        <v>1.54785</v>
      </c>
      <c r="JN338">
        <v>2.41821</v>
      </c>
      <c r="JO338">
        <v>42.537</v>
      </c>
      <c r="JP338">
        <v>16.1021</v>
      </c>
      <c r="JQ338">
        <v>18</v>
      </c>
      <c r="JR338">
        <v>489.573</v>
      </c>
      <c r="JS338">
        <v>422.82</v>
      </c>
      <c r="JT338">
        <v>24.173</v>
      </c>
      <c r="JU338">
        <v>30.3866</v>
      </c>
      <c r="JV338">
        <v>29.9998</v>
      </c>
      <c r="JW338">
        <v>30.4728</v>
      </c>
      <c r="JX338">
        <v>30.4439</v>
      </c>
      <c r="JY338">
        <v>28.9879</v>
      </c>
      <c r="JZ338">
        <v>0</v>
      </c>
      <c r="KA338">
        <v>11.3474</v>
      </c>
      <c r="KB338">
        <v>24.1936</v>
      </c>
      <c r="KC338">
        <v>540.63</v>
      </c>
      <c r="KD338">
        <v>19.5022</v>
      </c>
      <c r="KE338">
        <v>100.815</v>
      </c>
      <c r="KF338">
        <v>93.6657</v>
      </c>
    </row>
    <row r="339" spans="1:292">
      <c r="A339">
        <v>321</v>
      </c>
      <c r="B339">
        <v>1694541130.6</v>
      </c>
      <c r="C339">
        <v>9344.599999904633</v>
      </c>
      <c r="D339" t="s">
        <v>1082</v>
      </c>
      <c r="E339" t="s">
        <v>1083</v>
      </c>
      <c r="F339">
        <v>5</v>
      </c>
      <c r="G339" t="s">
        <v>1018</v>
      </c>
      <c r="H339">
        <v>1694541122.814285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K339*DK339*100.0/(AV339*EE339),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K339*DK339*100.0/(AV339*EE339),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535.6103822578882</v>
      </c>
      <c r="AJ339">
        <v>499.0868545454546</v>
      </c>
      <c r="AK339">
        <v>3.292350244128529</v>
      </c>
      <c r="AL339">
        <v>66.02611113828549</v>
      </c>
      <c r="AM339">
        <f>(AO339 - AN339 + DX339*1E3/(8.314*(DZ339+273.15)) * AQ339/DW339 * AP339) * DW339/(100*DK339) * 1000/(1000 - AO339)</f>
        <v>0</v>
      </c>
      <c r="AN339">
        <v>18.05417405412439</v>
      </c>
      <c r="AO339">
        <v>21.10750848484848</v>
      </c>
      <c r="AP339">
        <v>5.360773226370974E-06</v>
      </c>
      <c r="AQ339">
        <v>103.0107137317947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429</v>
      </c>
      <c r="AX339" t="s">
        <v>429</v>
      </c>
      <c r="AY339">
        <v>0</v>
      </c>
      <c r="AZ339">
        <v>0</v>
      </c>
      <c r="BA339">
        <f>1-AY339/AZ339</f>
        <v>0</v>
      </c>
      <c r="BB339">
        <v>0</v>
      </c>
      <c r="BC339" t="s">
        <v>429</v>
      </c>
      <c r="BD339" t="s">
        <v>429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429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1.37</v>
      </c>
      <c r="DL339">
        <v>0.5</v>
      </c>
      <c r="DM339" t="s">
        <v>430</v>
      </c>
      <c r="DN339">
        <v>2</v>
      </c>
      <c r="DO339" t="b">
        <v>1</v>
      </c>
      <c r="DP339">
        <v>1694541122.814285</v>
      </c>
      <c r="DQ339">
        <v>465.1347857142857</v>
      </c>
      <c r="DR339">
        <v>508.9159285714286</v>
      </c>
      <c r="DS339">
        <v>21.11442857142857</v>
      </c>
      <c r="DT339">
        <v>18.06475</v>
      </c>
      <c r="DU339">
        <v>490.8038571428571</v>
      </c>
      <c r="DV339">
        <v>24.58891428571429</v>
      </c>
      <c r="DW339">
        <v>500.0222857142858</v>
      </c>
      <c r="DX339">
        <v>84.52498214285713</v>
      </c>
      <c r="DY339">
        <v>0.1000242714285714</v>
      </c>
      <c r="DZ339">
        <v>26.82911428571429</v>
      </c>
      <c r="EA339">
        <v>27.97604285714286</v>
      </c>
      <c r="EB339">
        <v>999.9000000000002</v>
      </c>
      <c r="EC339">
        <v>0</v>
      </c>
      <c r="ED339">
        <v>0</v>
      </c>
      <c r="EE339">
        <v>10004.46214285714</v>
      </c>
      <c r="EF339">
        <v>0</v>
      </c>
      <c r="EG339">
        <v>1076.430714285714</v>
      </c>
      <c r="EH339">
        <v>-43.78118928571428</v>
      </c>
      <c r="EI339">
        <v>475.1675</v>
      </c>
      <c r="EJ339">
        <v>518.2782857142856</v>
      </c>
      <c r="EK339">
        <v>3.049687142857143</v>
      </c>
      <c r="EL339">
        <v>508.9159285714286</v>
      </c>
      <c r="EM339">
        <v>18.06475</v>
      </c>
      <c r="EN339">
        <v>1.784697142857143</v>
      </c>
      <c r="EO339">
        <v>1.5269225</v>
      </c>
      <c r="EP339">
        <v>15.65339285714286</v>
      </c>
      <c r="EQ339">
        <v>13.24044642857143</v>
      </c>
      <c r="ER339">
        <v>1999.993571428571</v>
      </c>
      <c r="ES339">
        <v>0.9800011785714284</v>
      </c>
      <c r="ET339">
        <v>0.01999870357142857</v>
      </c>
      <c r="EU339">
        <v>0</v>
      </c>
      <c r="EV339">
        <v>135.8052857142857</v>
      </c>
      <c r="EW339">
        <v>5.00078</v>
      </c>
      <c r="EX339">
        <v>3817.348571428572</v>
      </c>
      <c r="EY339">
        <v>16379.59642857143</v>
      </c>
      <c r="EZ339">
        <v>40.09567857142856</v>
      </c>
      <c r="FA339">
        <v>41.31892857142856</v>
      </c>
      <c r="FB339">
        <v>40.70303571428571</v>
      </c>
      <c r="FC339">
        <v>40.67625</v>
      </c>
      <c r="FD339">
        <v>41.22303571428571</v>
      </c>
      <c r="FE339">
        <v>1955.096428571429</v>
      </c>
      <c r="FF339">
        <v>39.89714285714287</v>
      </c>
      <c r="FG339">
        <v>0</v>
      </c>
      <c r="FH339">
        <v>1694541129</v>
      </c>
      <c r="FI339">
        <v>0</v>
      </c>
      <c r="FJ339">
        <v>135.82972</v>
      </c>
      <c r="FK339">
        <v>-1.285846144512173</v>
      </c>
      <c r="FL339">
        <v>26.15538453334555</v>
      </c>
      <c r="FM339">
        <v>3817.516</v>
      </c>
      <c r="FN339">
        <v>15</v>
      </c>
      <c r="FO339">
        <v>1694538750.5</v>
      </c>
      <c r="FP339" t="s">
        <v>1019</v>
      </c>
      <c r="FQ339">
        <v>1694538741.5</v>
      </c>
      <c r="FR339">
        <v>1694538750.5</v>
      </c>
      <c r="FS339">
        <v>4</v>
      </c>
      <c r="FT339">
        <v>-0.055</v>
      </c>
      <c r="FU339">
        <v>-0.053</v>
      </c>
      <c r="FV339">
        <v>-24.839</v>
      </c>
      <c r="FW339">
        <v>-3.377</v>
      </c>
      <c r="FX339">
        <v>421</v>
      </c>
      <c r="FY339">
        <v>19</v>
      </c>
      <c r="FZ339">
        <v>0.12</v>
      </c>
      <c r="GA339">
        <v>0.04</v>
      </c>
      <c r="GB339">
        <v>-43.1887325</v>
      </c>
      <c r="GC339">
        <v>-13.02489793621003</v>
      </c>
      <c r="GD339">
        <v>1.282061770428301</v>
      </c>
      <c r="GE339">
        <v>0</v>
      </c>
      <c r="GF339">
        <v>3.04845975</v>
      </c>
      <c r="GG339">
        <v>0.05318150093808152</v>
      </c>
      <c r="GH339">
        <v>0.00596687082460314</v>
      </c>
      <c r="GI339">
        <v>1</v>
      </c>
      <c r="GJ339">
        <v>1</v>
      </c>
      <c r="GK339">
        <v>2</v>
      </c>
      <c r="GL339" t="s">
        <v>432</v>
      </c>
      <c r="GM339">
        <v>3.1035</v>
      </c>
      <c r="GN339">
        <v>2.75817</v>
      </c>
      <c r="GO339">
        <v>0.0956791</v>
      </c>
      <c r="GP339">
        <v>0.09817090000000001</v>
      </c>
      <c r="GQ339">
        <v>0.10334</v>
      </c>
      <c r="GR339">
        <v>0.0833932</v>
      </c>
      <c r="GS339">
        <v>23345.8</v>
      </c>
      <c r="GT339">
        <v>21828.8</v>
      </c>
      <c r="GU339">
        <v>26370.1</v>
      </c>
      <c r="GV339">
        <v>24535.5</v>
      </c>
      <c r="GW339">
        <v>37967.1</v>
      </c>
      <c r="GX339">
        <v>32912.1</v>
      </c>
      <c r="GY339">
        <v>46144.4</v>
      </c>
      <c r="GZ339">
        <v>38852.5</v>
      </c>
      <c r="HA339">
        <v>1.86408</v>
      </c>
      <c r="HB339">
        <v>1.73428</v>
      </c>
      <c r="HC339">
        <v>0.051491</v>
      </c>
      <c r="HD339">
        <v>0</v>
      </c>
      <c r="HE339">
        <v>27.1086</v>
      </c>
      <c r="HF339">
        <v>999.9</v>
      </c>
      <c r="HG339">
        <v>30.3</v>
      </c>
      <c r="HH339">
        <v>38</v>
      </c>
      <c r="HI339">
        <v>23.8635</v>
      </c>
      <c r="HJ339">
        <v>60.4295</v>
      </c>
      <c r="HK339">
        <v>28.2572</v>
      </c>
      <c r="HL339">
        <v>1</v>
      </c>
      <c r="HM339">
        <v>0.249779</v>
      </c>
      <c r="HN339">
        <v>1.96754</v>
      </c>
      <c r="HO339">
        <v>20.2964</v>
      </c>
      <c r="HP339">
        <v>5.2131</v>
      </c>
      <c r="HQ339">
        <v>11.98</v>
      </c>
      <c r="HR339">
        <v>4.96325</v>
      </c>
      <c r="HS339">
        <v>3.27393</v>
      </c>
      <c r="HT339">
        <v>9999</v>
      </c>
      <c r="HU339">
        <v>9999</v>
      </c>
      <c r="HV339">
        <v>9999</v>
      </c>
      <c r="HW339">
        <v>171.3</v>
      </c>
      <c r="HX339">
        <v>1.86401</v>
      </c>
      <c r="HY339">
        <v>1.8602</v>
      </c>
      <c r="HZ339">
        <v>1.85852</v>
      </c>
      <c r="IA339">
        <v>1.85988</v>
      </c>
      <c r="IB339">
        <v>1.85989</v>
      </c>
      <c r="IC339">
        <v>1.8585</v>
      </c>
      <c r="ID339">
        <v>1.85757</v>
      </c>
      <c r="IE339">
        <v>1.85242</v>
      </c>
      <c r="IF339">
        <v>0</v>
      </c>
      <c r="IG339">
        <v>0</v>
      </c>
      <c r="IH339">
        <v>0</v>
      </c>
      <c r="II339">
        <v>0</v>
      </c>
      <c r="IJ339" t="s">
        <v>433</v>
      </c>
      <c r="IK339" t="s">
        <v>434</v>
      </c>
      <c r="IL339" t="s">
        <v>435</v>
      </c>
      <c r="IM339" t="s">
        <v>435</v>
      </c>
      <c r="IN339" t="s">
        <v>435</v>
      </c>
      <c r="IO339" t="s">
        <v>435</v>
      </c>
      <c r="IP339">
        <v>0</v>
      </c>
      <c r="IQ339">
        <v>100</v>
      </c>
      <c r="IR339">
        <v>100</v>
      </c>
      <c r="IS339">
        <v>-26.128</v>
      </c>
      <c r="IT339">
        <v>-3.4742</v>
      </c>
      <c r="IU339">
        <v>-15.23894499611896</v>
      </c>
      <c r="IV339">
        <v>-0.0247879993793271</v>
      </c>
      <c r="IW339">
        <v>7.955383455154957E-06</v>
      </c>
      <c r="IX339">
        <v>-1.537152677060304E-09</v>
      </c>
      <c r="IY339">
        <v>-1.56312304877291</v>
      </c>
      <c r="IZ339">
        <v>-0.1542298006697892</v>
      </c>
      <c r="JA339">
        <v>0.004482180110296973</v>
      </c>
      <c r="JB339">
        <v>-5.576280945024944E-05</v>
      </c>
      <c r="JC339">
        <v>3</v>
      </c>
      <c r="JD339">
        <v>1990</v>
      </c>
      <c r="JE339">
        <v>1</v>
      </c>
      <c r="JF339">
        <v>28</v>
      </c>
      <c r="JG339">
        <v>39.8</v>
      </c>
      <c r="JH339">
        <v>39.7</v>
      </c>
      <c r="JI339">
        <v>1.47461</v>
      </c>
      <c r="JJ339">
        <v>2.68188</v>
      </c>
      <c r="JK339">
        <v>1.49658</v>
      </c>
      <c r="JL339">
        <v>2.39624</v>
      </c>
      <c r="JM339">
        <v>1.54907</v>
      </c>
      <c r="JN339">
        <v>2.40356</v>
      </c>
      <c r="JO339">
        <v>42.5103</v>
      </c>
      <c r="JP339">
        <v>16.0934</v>
      </c>
      <c r="JQ339">
        <v>18</v>
      </c>
      <c r="JR339">
        <v>489.536</v>
      </c>
      <c r="JS339">
        <v>422.751</v>
      </c>
      <c r="JT339">
        <v>24.2103</v>
      </c>
      <c r="JU339">
        <v>30.3916</v>
      </c>
      <c r="JV339">
        <v>30.0005</v>
      </c>
      <c r="JW339">
        <v>30.4777</v>
      </c>
      <c r="JX339">
        <v>30.4489</v>
      </c>
      <c r="JY339">
        <v>29.7333</v>
      </c>
      <c r="JZ339">
        <v>0</v>
      </c>
      <c r="KA339">
        <v>11.3474</v>
      </c>
      <c r="KB339">
        <v>24.2082</v>
      </c>
      <c r="KC339">
        <v>560.667</v>
      </c>
      <c r="KD339">
        <v>19.4719</v>
      </c>
      <c r="KE339">
        <v>100.814</v>
      </c>
      <c r="KF339">
        <v>93.6653</v>
      </c>
    </row>
    <row r="340" spans="1:292">
      <c r="A340">
        <v>322</v>
      </c>
      <c r="B340">
        <v>1694541135.6</v>
      </c>
      <c r="C340">
        <v>9349.599999904633</v>
      </c>
      <c r="D340" t="s">
        <v>1084</v>
      </c>
      <c r="E340" t="s">
        <v>1085</v>
      </c>
      <c r="F340">
        <v>5</v>
      </c>
      <c r="G340" t="s">
        <v>1018</v>
      </c>
      <c r="H340">
        <v>1694541128.1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K340*DK340*100.0/(AV340*EE340),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K340*DK340*100.0/(AV340*EE340),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552.7007766901826</v>
      </c>
      <c r="AJ340">
        <v>515.7886484848484</v>
      </c>
      <c r="AK340">
        <v>3.351053135068448</v>
      </c>
      <c r="AL340">
        <v>66.02611113828549</v>
      </c>
      <c r="AM340">
        <f>(AO340 - AN340 + DX340*1E3/(8.314*(DZ340+273.15)) * AQ340/DW340 * AP340) * DW340/(100*DK340) * 1000/(1000 - AO340)</f>
        <v>0</v>
      </c>
      <c r="AN340">
        <v>18.04144114888535</v>
      </c>
      <c r="AO340">
        <v>21.09938969696969</v>
      </c>
      <c r="AP340">
        <v>-5.265874761094071E-05</v>
      </c>
      <c r="AQ340">
        <v>103.0107137317947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429</v>
      </c>
      <c r="AX340" t="s">
        <v>429</v>
      </c>
      <c r="AY340">
        <v>0</v>
      </c>
      <c r="AZ340">
        <v>0</v>
      </c>
      <c r="BA340">
        <f>1-AY340/AZ340</f>
        <v>0</v>
      </c>
      <c r="BB340">
        <v>0</v>
      </c>
      <c r="BC340" t="s">
        <v>429</v>
      </c>
      <c r="BD340" t="s">
        <v>429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429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1.37</v>
      </c>
      <c r="DL340">
        <v>0.5</v>
      </c>
      <c r="DM340" t="s">
        <v>430</v>
      </c>
      <c r="DN340">
        <v>2</v>
      </c>
      <c r="DO340" t="b">
        <v>1</v>
      </c>
      <c r="DP340">
        <v>1694541128.1</v>
      </c>
      <c r="DQ340">
        <v>482.1243703703703</v>
      </c>
      <c r="DR340">
        <v>526.7153333333333</v>
      </c>
      <c r="DS340">
        <v>21.10845925925926</v>
      </c>
      <c r="DT340">
        <v>18.05228888888889</v>
      </c>
      <c r="DU340">
        <v>508.1048148148148</v>
      </c>
      <c r="DV340">
        <v>24.58273703703704</v>
      </c>
      <c r="DW340">
        <v>499.9998518518518</v>
      </c>
      <c r="DX340">
        <v>84.52542962962961</v>
      </c>
      <c r="DY340">
        <v>0.1000098592592592</v>
      </c>
      <c r="DZ340">
        <v>26.81484074074074</v>
      </c>
      <c r="EA340">
        <v>27.9618</v>
      </c>
      <c r="EB340">
        <v>999.9000000000001</v>
      </c>
      <c r="EC340">
        <v>0</v>
      </c>
      <c r="ED340">
        <v>0</v>
      </c>
      <c r="EE340">
        <v>9994.097777777779</v>
      </c>
      <c r="EF340">
        <v>0</v>
      </c>
      <c r="EG340">
        <v>1091.68962962963</v>
      </c>
      <c r="EH340">
        <v>-44.59090370370371</v>
      </c>
      <c r="EI340">
        <v>492.5205555555556</v>
      </c>
      <c r="EJ340">
        <v>536.3983333333334</v>
      </c>
      <c r="EK340">
        <v>3.05618037037037</v>
      </c>
      <c r="EL340">
        <v>526.7153333333333</v>
      </c>
      <c r="EM340">
        <v>18.05228888888889</v>
      </c>
      <c r="EN340">
        <v>1.784202592592593</v>
      </c>
      <c r="EO340">
        <v>1.525877407407407</v>
      </c>
      <c r="EP340">
        <v>15.64907037037037</v>
      </c>
      <c r="EQ340">
        <v>13.22995925925926</v>
      </c>
      <c r="ER340">
        <v>1999.974074074074</v>
      </c>
      <c r="ES340">
        <v>0.9800012592592593</v>
      </c>
      <c r="ET340">
        <v>0.0199986074074074</v>
      </c>
      <c r="EU340">
        <v>0</v>
      </c>
      <c r="EV340">
        <v>135.6935185185185</v>
      </c>
      <c r="EW340">
        <v>5.00078</v>
      </c>
      <c r="EX340">
        <v>3822.957407407407</v>
      </c>
      <c r="EY340">
        <v>16379.43703703704</v>
      </c>
      <c r="EZ340">
        <v>40.10155555555554</v>
      </c>
      <c r="FA340">
        <v>41.33774074074073</v>
      </c>
      <c r="FB340">
        <v>40.7082962962963</v>
      </c>
      <c r="FC340">
        <v>40.68048148148149</v>
      </c>
      <c r="FD340">
        <v>41.20125925925926</v>
      </c>
      <c r="FE340">
        <v>1955.077777777778</v>
      </c>
      <c r="FF340">
        <v>39.89629629629631</v>
      </c>
      <c r="FG340">
        <v>0</v>
      </c>
      <c r="FH340">
        <v>1694541133.8</v>
      </c>
      <c r="FI340">
        <v>0</v>
      </c>
      <c r="FJ340">
        <v>135.72892</v>
      </c>
      <c r="FK340">
        <v>-0.4209230697856443</v>
      </c>
      <c r="FL340">
        <v>122.9953847600782</v>
      </c>
      <c r="FM340">
        <v>3823.902</v>
      </c>
      <c r="FN340">
        <v>15</v>
      </c>
      <c r="FO340">
        <v>1694538750.5</v>
      </c>
      <c r="FP340" t="s">
        <v>1019</v>
      </c>
      <c r="FQ340">
        <v>1694538741.5</v>
      </c>
      <c r="FR340">
        <v>1694538750.5</v>
      </c>
      <c r="FS340">
        <v>4</v>
      </c>
      <c r="FT340">
        <v>-0.055</v>
      </c>
      <c r="FU340">
        <v>-0.053</v>
      </c>
      <c r="FV340">
        <v>-24.839</v>
      </c>
      <c r="FW340">
        <v>-3.377</v>
      </c>
      <c r="FX340">
        <v>421</v>
      </c>
      <c r="FY340">
        <v>19</v>
      </c>
      <c r="FZ340">
        <v>0.12</v>
      </c>
      <c r="GA340">
        <v>0.04</v>
      </c>
      <c r="GB340">
        <v>-43.9738025</v>
      </c>
      <c r="GC340">
        <v>-9.695159099437042</v>
      </c>
      <c r="GD340">
        <v>0.9518058847494851</v>
      </c>
      <c r="GE340">
        <v>0</v>
      </c>
      <c r="GF340">
        <v>3.0514645</v>
      </c>
      <c r="GG340">
        <v>0.07303362101313345</v>
      </c>
      <c r="GH340">
        <v>0.007201593209144774</v>
      </c>
      <c r="GI340">
        <v>1</v>
      </c>
      <c r="GJ340">
        <v>1</v>
      </c>
      <c r="GK340">
        <v>2</v>
      </c>
      <c r="GL340" t="s">
        <v>432</v>
      </c>
      <c r="GM340">
        <v>3.10353</v>
      </c>
      <c r="GN340">
        <v>2.7579</v>
      </c>
      <c r="GO340">
        <v>0.0979025</v>
      </c>
      <c r="GP340">
        <v>0.100372</v>
      </c>
      <c r="GQ340">
        <v>0.103315</v>
      </c>
      <c r="GR340">
        <v>0.0833531</v>
      </c>
      <c r="GS340">
        <v>23288.1</v>
      </c>
      <c r="GT340">
        <v>21775.4</v>
      </c>
      <c r="GU340">
        <v>26369.7</v>
      </c>
      <c r="GV340">
        <v>24535.4</v>
      </c>
      <c r="GW340">
        <v>37967.8</v>
      </c>
      <c r="GX340">
        <v>32913.4</v>
      </c>
      <c r="GY340">
        <v>46143.6</v>
      </c>
      <c r="GZ340">
        <v>38852.1</v>
      </c>
      <c r="HA340">
        <v>1.86395</v>
      </c>
      <c r="HB340">
        <v>1.73422</v>
      </c>
      <c r="HC340">
        <v>0.0522286</v>
      </c>
      <c r="HD340">
        <v>0</v>
      </c>
      <c r="HE340">
        <v>27.0928</v>
      </c>
      <c r="HF340">
        <v>999.9</v>
      </c>
      <c r="HG340">
        <v>30.3</v>
      </c>
      <c r="HH340">
        <v>38</v>
      </c>
      <c r="HI340">
        <v>23.8647</v>
      </c>
      <c r="HJ340">
        <v>60.7995</v>
      </c>
      <c r="HK340">
        <v>28.153</v>
      </c>
      <c r="HL340">
        <v>1</v>
      </c>
      <c r="HM340">
        <v>0.25048</v>
      </c>
      <c r="HN340">
        <v>1.93674</v>
      </c>
      <c r="HO340">
        <v>20.2967</v>
      </c>
      <c r="HP340">
        <v>5.2128</v>
      </c>
      <c r="HQ340">
        <v>11.98</v>
      </c>
      <c r="HR340">
        <v>4.9633</v>
      </c>
      <c r="HS340">
        <v>3.27403</v>
      </c>
      <c r="HT340">
        <v>9999</v>
      </c>
      <c r="HU340">
        <v>9999</v>
      </c>
      <c r="HV340">
        <v>9999</v>
      </c>
      <c r="HW340">
        <v>171.3</v>
      </c>
      <c r="HX340">
        <v>1.86399</v>
      </c>
      <c r="HY340">
        <v>1.8602</v>
      </c>
      <c r="HZ340">
        <v>1.85852</v>
      </c>
      <c r="IA340">
        <v>1.85988</v>
      </c>
      <c r="IB340">
        <v>1.85989</v>
      </c>
      <c r="IC340">
        <v>1.85849</v>
      </c>
      <c r="ID340">
        <v>1.85754</v>
      </c>
      <c r="IE340">
        <v>1.85242</v>
      </c>
      <c r="IF340">
        <v>0</v>
      </c>
      <c r="IG340">
        <v>0</v>
      </c>
      <c r="IH340">
        <v>0</v>
      </c>
      <c r="II340">
        <v>0</v>
      </c>
      <c r="IJ340" t="s">
        <v>433</v>
      </c>
      <c r="IK340" t="s">
        <v>434</v>
      </c>
      <c r="IL340" t="s">
        <v>435</v>
      </c>
      <c r="IM340" t="s">
        <v>435</v>
      </c>
      <c r="IN340" t="s">
        <v>435</v>
      </c>
      <c r="IO340" t="s">
        <v>435</v>
      </c>
      <c r="IP340">
        <v>0</v>
      </c>
      <c r="IQ340">
        <v>100</v>
      </c>
      <c r="IR340">
        <v>100</v>
      </c>
      <c r="IS340">
        <v>-26.423</v>
      </c>
      <c r="IT340">
        <v>-3.4739</v>
      </c>
      <c r="IU340">
        <v>-15.23894499611896</v>
      </c>
      <c r="IV340">
        <v>-0.0247879993793271</v>
      </c>
      <c r="IW340">
        <v>7.955383455154957E-06</v>
      </c>
      <c r="IX340">
        <v>-1.537152677060304E-09</v>
      </c>
      <c r="IY340">
        <v>-1.56312304877291</v>
      </c>
      <c r="IZ340">
        <v>-0.1542298006697892</v>
      </c>
      <c r="JA340">
        <v>0.004482180110296973</v>
      </c>
      <c r="JB340">
        <v>-5.576280945024944E-05</v>
      </c>
      <c r="JC340">
        <v>3</v>
      </c>
      <c r="JD340">
        <v>1990</v>
      </c>
      <c r="JE340">
        <v>1</v>
      </c>
      <c r="JF340">
        <v>28</v>
      </c>
      <c r="JG340">
        <v>39.9</v>
      </c>
      <c r="JH340">
        <v>39.8</v>
      </c>
      <c r="JI340">
        <v>1.51001</v>
      </c>
      <c r="JJ340">
        <v>2.6709</v>
      </c>
      <c r="JK340">
        <v>1.49658</v>
      </c>
      <c r="JL340">
        <v>2.39502</v>
      </c>
      <c r="JM340">
        <v>1.54907</v>
      </c>
      <c r="JN340">
        <v>2.47437</v>
      </c>
      <c r="JO340">
        <v>42.4837</v>
      </c>
      <c r="JP340">
        <v>16.1021</v>
      </c>
      <c r="JQ340">
        <v>18</v>
      </c>
      <c r="JR340">
        <v>489.503</v>
      </c>
      <c r="JS340">
        <v>422.754</v>
      </c>
      <c r="JT340">
        <v>24.2325</v>
      </c>
      <c r="JU340">
        <v>30.3971</v>
      </c>
      <c r="JV340">
        <v>30.0006</v>
      </c>
      <c r="JW340">
        <v>30.4833</v>
      </c>
      <c r="JX340">
        <v>30.4537</v>
      </c>
      <c r="JY340">
        <v>30.3894</v>
      </c>
      <c r="JZ340">
        <v>0</v>
      </c>
      <c r="KA340">
        <v>11.3474</v>
      </c>
      <c r="KB340">
        <v>24.242</v>
      </c>
      <c r="KC340">
        <v>574.04</v>
      </c>
      <c r="KD340">
        <v>19.4408</v>
      </c>
      <c r="KE340">
        <v>100.813</v>
      </c>
      <c r="KF340">
        <v>93.6645</v>
      </c>
    </row>
    <row r="341" spans="1:292">
      <c r="A341">
        <v>323</v>
      </c>
      <c r="B341">
        <v>1694541140.6</v>
      </c>
      <c r="C341">
        <v>9354.599999904633</v>
      </c>
      <c r="D341" t="s">
        <v>1086</v>
      </c>
      <c r="E341" t="s">
        <v>1087</v>
      </c>
      <c r="F341">
        <v>5</v>
      </c>
      <c r="G341" t="s">
        <v>1018</v>
      </c>
      <c r="H341">
        <v>1694541132.814285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K341*DK341*100.0/(AV341*EE341),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K341*DK341*100.0/(AV341*EE341),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569.6825234657613</v>
      </c>
      <c r="AJ341">
        <v>532.4310606060607</v>
      </c>
      <c r="AK341">
        <v>3.326393926646925</v>
      </c>
      <c r="AL341">
        <v>66.02611113828549</v>
      </c>
      <c r="AM341">
        <f>(AO341 - AN341 + DX341*1E3/(8.314*(DZ341+273.15)) * AQ341/DW341 * AP341) * DW341/(100*DK341) * 1000/(1000 - AO341)</f>
        <v>0</v>
      </c>
      <c r="AN341">
        <v>18.03256588002945</v>
      </c>
      <c r="AO341">
        <v>21.09551272727272</v>
      </c>
      <c r="AP341">
        <v>-4.463373092644378E-06</v>
      </c>
      <c r="AQ341">
        <v>103.0107137317947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429</v>
      </c>
      <c r="AX341" t="s">
        <v>429</v>
      </c>
      <c r="AY341">
        <v>0</v>
      </c>
      <c r="AZ341">
        <v>0</v>
      </c>
      <c r="BA341">
        <f>1-AY341/AZ341</f>
        <v>0</v>
      </c>
      <c r="BB341">
        <v>0</v>
      </c>
      <c r="BC341" t="s">
        <v>429</v>
      </c>
      <c r="BD341" t="s">
        <v>429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429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1.37</v>
      </c>
      <c r="DL341">
        <v>0.5</v>
      </c>
      <c r="DM341" t="s">
        <v>430</v>
      </c>
      <c r="DN341">
        <v>2</v>
      </c>
      <c r="DO341" t="b">
        <v>1</v>
      </c>
      <c r="DP341">
        <v>1694541132.814285</v>
      </c>
      <c r="DQ341">
        <v>497.4527142857143</v>
      </c>
      <c r="DR341">
        <v>542.485</v>
      </c>
      <c r="DS341">
        <v>21.10353571428572</v>
      </c>
      <c r="DT341">
        <v>18.04240714285714</v>
      </c>
      <c r="DU341">
        <v>523.7110357142858</v>
      </c>
      <c r="DV341">
        <v>24.57762857142857</v>
      </c>
      <c r="DW341">
        <v>499.9832142857143</v>
      </c>
      <c r="DX341">
        <v>84.52565357142855</v>
      </c>
      <c r="DY341">
        <v>0.09997227857142858</v>
      </c>
      <c r="DZ341">
        <v>26.80399285714286</v>
      </c>
      <c r="EA341">
        <v>27.95101428571429</v>
      </c>
      <c r="EB341">
        <v>999.9000000000002</v>
      </c>
      <c r="EC341">
        <v>0</v>
      </c>
      <c r="ED341">
        <v>0</v>
      </c>
      <c r="EE341">
        <v>9991.853571428572</v>
      </c>
      <c r="EF341">
        <v>0</v>
      </c>
      <c r="EG341">
        <v>1129.432142857143</v>
      </c>
      <c r="EH341">
        <v>-45.03216785714286</v>
      </c>
      <c r="EI341">
        <v>508.177</v>
      </c>
      <c r="EJ341">
        <v>552.4523571428571</v>
      </c>
      <c r="EK341">
        <v>3.061123571428571</v>
      </c>
      <c r="EL341">
        <v>542.485</v>
      </c>
      <c r="EM341">
        <v>18.04240714285714</v>
      </c>
      <c r="EN341">
        <v>1.783790714285714</v>
      </c>
      <c r="EO341">
        <v>1.525046785714286</v>
      </c>
      <c r="EP341">
        <v>15.64546428571429</v>
      </c>
      <c r="EQ341">
        <v>13.22161785714286</v>
      </c>
      <c r="ER341">
        <v>1999.946071428572</v>
      </c>
      <c r="ES341">
        <v>0.9800023571428572</v>
      </c>
      <c r="ET341">
        <v>0.01999749642857143</v>
      </c>
      <c r="EU341">
        <v>0</v>
      </c>
      <c r="EV341">
        <v>135.637</v>
      </c>
      <c r="EW341">
        <v>5.00078</v>
      </c>
      <c r="EX341">
        <v>3837.118928571429</v>
      </c>
      <c r="EY341">
        <v>16379.21428571428</v>
      </c>
      <c r="EZ341">
        <v>40.09128571428571</v>
      </c>
      <c r="FA341">
        <v>41.34349999999999</v>
      </c>
      <c r="FB341">
        <v>40.73421428571429</v>
      </c>
      <c r="FC341">
        <v>40.67407142857143</v>
      </c>
      <c r="FD341">
        <v>41.19407142857143</v>
      </c>
      <c r="FE341">
        <v>1955.053214285714</v>
      </c>
      <c r="FF341">
        <v>39.89285714285715</v>
      </c>
      <c r="FG341">
        <v>0</v>
      </c>
      <c r="FH341">
        <v>1694541138.6</v>
      </c>
      <c r="FI341">
        <v>0</v>
      </c>
      <c r="FJ341">
        <v>135.65752</v>
      </c>
      <c r="FK341">
        <v>-1.06400000881521</v>
      </c>
      <c r="FL341">
        <v>224.5130772767742</v>
      </c>
      <c r="FM341">
        <v>3838.1908</v>
      </c>
      <c r="FN341">
        <v>15</v>
      </c>
      <c r="FO341">
        <v>1694538750.5</v>
      </c>
      <c r="FP341" t="s">
        <v>1019</v>
      </c>
      <c r="FQ341">
        <v>1694538741.5</v>
      </c>
      <c r="FR341">
        <v>1694538750.5</v>
      </c>
      <c r="FS341">
        <v>4</v>
      </c>
      <c r="FT341">
        <v>-0.055</v>
      </c>
      <c r="FU341">
        <v>-0.053</v>
      </c>
      <c r="FV341">
        <v>-24.839</v>
      </c>
      <c r="FW341">
        <v>-3.377</v>
      </c>
      <c r="FX341">
        <v>421</v>
      </c>
      <c r="FY341">
        <v>19</v>
      </c>
      <c r="FZ341">
        <v>0.12</v>
      </c>
      <c r="GA341">
        <v>0.04</v>
      </c>
      <c r="GB341">
        <v>-44.7711225</v>
      </c>
      <c r="GC341">
        <v>-5.755081801125594</v>
      </c>
      <c r="GD341">
        <v>0.5740997258697741</v>
      </c>
      <c r="GE341">
        <v>0</v>
      </c>
      <c r="GF341">
        <v>3.05832525</v>
      </c>
      <c r="GG341">
        <v>0.06148716697935269</v>
      </c>
      <c r="GH341">
        <v>0.006000969499797486</v>
      </c>
      <c r="GI341">
        <v>1</v>
      </c>
      <c r="GJ341">
        <v>1</v>
      </c>
      <c r="GK341">
        <v>2</v>
      </c>
      <c r="GL341" t="s">
        <v>432</v>
      </c>
      <c r="GM341">
        <v>3.1035</v>
      </c>
      <c r="GN341">
        <v>2.75795</v>
      </c>
      <c r="GO341">
        <v>0.100077</v>
      </c>
      <c r="GP341">
        <v>0.102444</v>
      </c>
      <c r="GQ341">
        <v>0.103298</v>
      </c>
      <c r="GR341">
        <v>0.0833146</v>
      </c>
      <c r="GS341">
        <v>23231.3</v>
      </c>
      <c r="GT341">
        <v>21724.8</v>
      </c>
      <c r="GU341">
        <v>26369.1</v>
      </c>
      <c r="GV341">
        <v>24535</v>
      </c>
      <c r="GW341">
        <v>37968.1</v>
      </c>
      <c r="GX341">
        <v>32914.5</v>
      </c>
      <c r="GY341">
        <v>46142.7</v>
      </c>
      <c r="GZ341">
        <v>38851.4</v>
      </c>
      <c r="HA341">
        <v>1.8639</v>
      </c>
      <c r="HB341">
        <v>1.7339</v>
      </c>
      <c r="HC341">
        <v>0.0520125</v>
      </c>
      <c r="HD341">
        <v>0</v>
      </c>
      <c r="HE341">
        <v>27.0773</v>
      </c>
      <c r="HF341">
        <v>999.9</v>
      </c>
      <c r="HG341">
        <v>30.3</v>
      </c>
      <c r="HH341">
        <v>38</v>
      </c>
      <c r="HI341">
        <v>23.8635</v>
      </c>
      <c r="HJ341">
        <v>60.9595</v>
      </c>
      <c r="HK341">
        <v>28.1771</v>
      </c>
      <c r="HL341">
        <v>1</v>
      </c>
      <c r="HM341">
        <v>0.251052</v>
      </c>
      <c r="HN341">
        <v>1.88263</v>
      </c>
      <c r="HO341">
        <v>20.2975</v>
      </c>
      <c r="HP341">
        <v>5.21325</v>
      </c>
      <c r="HQ341">
        <v>11.98</v>
      </c>
      <c r="HR341">
        <v>4.96375</v>
      </c>
      <c r="HS341">
        <v>3.27418</v>
      </c>
      <c r="HT341">
        <v>9999</v>
      </c>
      <c r="HU341">
        <v>9999</v>
      </c>
      <c r="HV341">
        <v>9999</v>
      </c>
      <c r="HW341">
        <v>171.3</v>
      </c>
      <c r="HX341">
        <v>1.86399</v>
      </c>
      <c r="HY341">
        <v>1.86019</v>
      </c>
      <c r="HZ341">
        <v>1.85852</v>
      </c>
      <c r="IA341">
        <v>1.85989</v>
      </c>
      <c r="IB341">
        <v>1.85989</v>
      </c>
      <c r="IC341">
        <v>1.85849</v>
      </c>
      <c r="ID341">
        <v>1.85751</v>
      </c>
      <c r="IE341">
        <v>1.85242</v>
      </c>
      <c r="IF341">
        <v>0</v>
      </c>
      <c r="IG341">
        <v>0</v>
      </c>
      <c r="IH341">
        <v>0</v>
      </c>
      <c r="II341">
        <v>0</v>
      </c>
      <c r="IJ341" t="s">
        <v>433</v>
      </c>
      <c r="IK341" t="s">
        <v>434</v>
      </c>
      <c r="IL341" t="s">
        <v>435</v>
      </c>
      <c r="IM341" t="s">
        <v>435</v>
      </c>
      <c r="IN341" t="s">
        <v>435</v>
      </c>
      <c r="IO341" t="s">
        <v>435</v>
      </c>
      <c r="IP341">
        <v>0</v>
      </c>
      <c r="IQ341">
        <v>100</v>
      </c>
      <c r="IR341">
        <v>100</v>
      </c>
      <c r="IS341">
        <v>-26.713</v>
      </c>
      <c r="IT341">
        <v>-3.4737</v>
      </c>
      <c r="IU341">
        <v>-15.23894499611896</v>
      </c>
      <c r="IV341">
        <v>-0.0247879993793271</v>
      </c>
      <c r="IW341">
        <v>7.955383455154957E-06</v>
      </c>
      <c r="IX341">
        <v>-1.537152677060304E-09</v>
      </c>
      <c r="IY341">
        <v>-1.56312304877291</v>
      </c>
      <c r="IZ341">
        <v>-0.1542298006697892</v>
      </c>
      <c r="JA341">
        <v>0.004482180110296973</v>
      </c>
      <c r="JB341">
        <v>-5.576280945024944E-05</v>
      </c>
      <c r="JC341">
        <v>3</v>
      </c>
      <c r="JD341">
        <v>1990</v>
      </c>
      <c r="JE341">
        <v>1</v>
      </c>
      <c r="JF341">
        <v>28</v>
      </c>
      <c r="JG341">
        <v>40</v>
      </c>
      <c r="JH341">
        <v>39.8</v>
      </c>
      <c r="JI341">
        <v>1.54175</v>
      </c>
      <c r="JJ341">
        <v>2.67212</v>
      </c>
      <c r="JK341">
        <v>1.49658</v>
      </c>
      <c r="JL341">
        <v>2.39624</v>
      </c>
      <c r="JM341">
        <v>1.54785</v>
      </c>
      <c r="JN341">
        <v>2.45972</v>
      </c>
      <c r="JO341">
        <v>42.4571</v>
      </c>
      <c r="JP341">
        <v>16.0934</v>
      </c>
      <c r="JQ341">
        <v>18</v>
      </c>
      <c r="JR341">
        <v>489.511</v>
      </c>
      <c r="JS341">
        <v>422.598</v>
      </c>
      <c r="JT341">
        <v>24.2644</v>
      </c>
      <c r="JU341">
        <v>30.4023</v>
      </c>
      <c r="JV341">
        <v>30.0006</v>
      </c>
      <c r="JW341">
        <v>30.4883</v>
      </c>
      <c r="JX341">
        <v>30.4589</v>
      </c>
      <c r="JY341">
        <v>31.0225</v>
      </c>
      <c r="JZ341">
        <v>0</v>
      </c>
      <c r="KA341">
        <v>11.3474</v>
      </c>
      <c r="KB341">
        <v>24.2798</v>
      </c>
      <c r="KC341">
        <v>594.114</v>
      </c>
      <c r="KD341">
        <v>19.4109</v>
      </c>
      <c r="KE341">
        <v>100.811</v>
      </c>
      <c r="KF341">
        <v>93.663</v>
      </c>
    </row>
    <row r="342" spans="1:292">
      <c r="A342">
        <v>324</v>
      </c>
      <c r="B342">
        <v>1694541145.6</v>
      </c>
      <c r="C342">
        <v>9359.599999904633</v>
      </c>
      <c r="D342" t="s">
        <v>1088</v>
      </c>
      <c r="E342" t="s">
        <v>1089</v>
      </c>
      <c r="F342">
        <v>5</v>
      </c>
      <c r="G342" t="s">
        <v>1018</v>
      </c>
      <c r="H342">
        <v>1694541138.1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K342*DK342*100.0/(AV342*EE342),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K342*DK342*100.0/(AV342*EE342),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585.8010766741049</v>
      </c>
      <c r="AJ342">
        <v>548.5505030303028</v>
      </c>
      <c r="AK342">
        <v>3.226237535114199</v>
      </c>
      <c r="AL342">
        <v>66.02611113828549</v>
      </c>
      <c r="AM342">
        <f>(AO342 - AN342 + DX342*1E3/(8.314*(DZ342+273.15)) * AQ342/DW342 * AP342) * DW342/(100*DK342) * 1000/(1000 - AO342)</f>
        <v>0</v>
      </c>
      <c r="AN342">
        <v>18.01820558247648</v>
      </c>
      <c r="AO342">
        <v>21.08361393939392</v>
      </c>
      <c r="AP342">
        <v>-5.106531259132782E-05</v>
      </c>
      <c r="AQ342">
        <v>103.0107137317947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429</v>
      </c>
      <c r="AX342" t="s">
        <v>429</v>
      </c>
      <c r="AY342">
        <v>0</v>
      </c>
      <c r="AZ342">
        <v>0</v>
      </c>
      <c r="BA342">
        <f>1-AY342/AZ342</f>
        <v>0</v>
      </c>
      <c r="BB342">
        <v>0</v>
      </c>
      <c r="BC342" t="s">
        <v>429</v>
      </c>
      <c r="BD342" t="s">
        <v>429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429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1.37</v>
      </c>
      <c r="DL342">
        <v>0.5</v>
      </c>
      <c r="DM342" t="s">
        <v>430</v>
      </c>
      <c r="DN342">
        <v>2</v>
      </c>
      <c r="DO342" t="b">
        <v>1</v>
      </c>
      <c r="DP342">
        <v>1694541138.1</v>
      </c>
      <c r="DQ342">
        <v>514.5649999999999</v>
      </c>
      <c r="DR342">
        <v>559.8685185185185</v>
      </c>
      <c r="DS342">
        <v>21.09535555555555</v>
      </c>
      <c r="DT342">
        <v>18.02971481481481</v>
      </c>
      <c r="DU342">
        <v>541.1305925925926</v>
      </c>
      <c r="DV342">
        <v>24.56915185185185</v>
      </c>
      <c r="DW342">
        <v>499.9533333333334</v>
      </c>
      <c r="DX342">
        <v>84.52638148148147</v>
      </c>
      <c r="DY342">
        <v>0.09992425185185184</v>
      </c>
      <c r="DZ342">
        <v>26.79183703703704</v>
      </c>
      <c r="EA342">
        <v>27.93635185185185</v>
      </c>
      <c r="EB342">
        <v>999.9000000000001</v>
      </c>
      <c r="EC342">
        <v>0</v>
      </c>
      <c r="ED342">
        <v>0</v>
      </c>
      <c r="EE342">
        <v>9996.765925925925</v>
      </c>
      <c r="EF342">
        <v>0</v>
      </c>
      <c r="EG342">
        <v>1180.145555555555</v>
      </c>
      <c r="EH342">
        <v>-45.30327407407407</v>
      </c>
      <c r="EI342">
        <v>525.653962962963</v>
      </c>
      <c r="EJ342">
        <v>570.1478518518519</v>
      </c>
      <c r="EK342">
        <v>3.065641481481481</v>
      </c>
      <c r="EL342">
        <v>559.8685185185185</v>
      </c>
      <c r="EM342">
        <v>18.02971481481481</v>
      </c>
      <c r="EN342">
        <v>1.783114444444444</v>
      </c>
      <c r="EO342">
        <v>1.523985925925926</v>
      </c>
      <c r="EP342">
        <v>15.63954814814815</v>
      </c>
      <c r="EQ342">
        <v>13.21095185185185</v>
      </c>
      <c r="ER342">
        <v>1999.938888888889</v>
      </c>
      <c r="ES342">
        <v>0.9800027037037038</v>
      </c>
      <c r="ET342">
        <v>0.01999713703703703</v>
      </c>
      <c r="EU342">
        <v>0</v>
      </c>
      <c r="EV342">
        <v>135.5538148148148</v>
      </c>
      <c r="EW342">
        <v>5.00078</v>
      </c>
      <c r="EX342">
        <v>3852.528148148148</v>
      </c>
      <c r="EY342">
        <v>16379.16296296297</v>
      </c>
      <c r="EZ342">
        <v>40.10155555555554</v>
      </c>
      <c r="FA342">
        <v>41.34466666666666</v>
      </c>
      <c r="FB342">
        <v>40.86777777777777</v>
      </c>
      <c r="FC342">
        <v>40.67122222222223</v>
      </c>
      <c r="FD342">
        <v>41.18511111111111</v>
      </c>
      <c r="FE342">
        <v>1955.047037037037</v>
      </c>
      <c r="FF342">
        <v>39.89185185185186</v>
      </c>
      <c r="FG342">
        <v>0</v>
      </c>
      <c r="FH342">
        <v>1694541144</v>
      </c>
      <c r="FI342">
        <v>0</v>
      </c>
      <c r="FJ342">
        <v>135.5578846153846</v>
      </c>
      <c r="FK342">
        <v>-0.8603418773249413</v>
      </c>
      <c r="FL342">
        <v>155.5729911636473</v>
      </c>
      <c r="FM342">
        <v>3852.152692307693</v>
      </c>
      <c r="FN342">
        <v>15</v>
      </c>
      <c r="FO342">
        <v>1694538750.5</v>
      </c>
      <c r="FP342" t="s">
        <v>1019</v>
      </c>
      <c r="FQ342">
        <v>1694538741.5</v>
      </c>
      <c r="FR342">
        <v>1694538750.5</v>
      </c>
      <c r="FS342">
        <v>4</v>
      </c>
      <c r="FT342">
        <v>-0.055</v>
      </c>
      <c r="FU342">
        <v>-0.053</v>
      </c>
      <c r="FV342">
        <v>-24.839</v>
      </c>
      <c r="FW342">
        <v>-3.377</v>
      </c>
      <c r="FX342">
        <v>421</v>
      </c>
      <c r="FY342">
        <v>19</v>
      </c>
      <c r="FZ342">
        <v>0.12</v>
      </c>
      <c r="GA342">
        <v>0.04</v>
      </c>
      <c r="GB342">
        <v>-45.051675</v>
      </c>
      <c r="GC342">
        <v>-3.371137711069299</v>
      </c>
      <c r="GD342">
        <v>0.3777564312821162</v>
      </c>
      <c r="GE342">
        <v>0</v>
      </c>
      <c r="GF342">
        <v>3.06238225</v>
      </c>
      <c r="GG342">
        <v>0.0537416510318913</v>
      </c>
      <c r="GH342">
        <v>0.005225094012312112</v>
      </c>
      <c r="GI342">
        <v>1</v>
      </c>
      <c r="GJ342">
        <v>1</v>
      </c>
      <c r="GK342">
        <v>2</v>
      </c>
      <c r="GL342" t="s">
        <v>432</v>
      </c>
      <c r="GM342">
        <v>3.10361</v>
      </c>
      <c r="GN342">
        <v>2.75823</v>
      </c>
      <c r="GO342">
        <v>0.102161</v>
      </c>
      <c r="GP342">
        <v>0.104514</v>
      </c>
      <c r="GQ342">
        <v>0.103265</v>
      </c>
      <c r="GR342">
        <v>0.0832638</v>
      </c>
      <c r="GS342">
        <v>23177.2</v>
      </c>
      <c r="GT342">
        <v>21674.4</v>
      </c>
      <c r="GU342">
        <v>26368.7</v>
      </c>
      <c r="GV342">
        <v>24534.6</v>
      </c>
      <c r="GW342">
        <v>37969.4</v>
      </c>
      <c r="GX342">
        <v>32916.2</v>
      </c>
      <c r="GY342">
        <v>46142.2</v>
      </c>
      <c r="GZ342">
        <v>38851.1</v>
      </c>
      <c r="HA342">
        <v>1.86388</v>
      </c>
      <c r="HB342">
        <v>1.73342</v>
      </c>
      <c r="HC342">
        <v>0.0526384</v>
      </c>
      <c r="HD342">
        <v>0</v>
      </c>
      <c r="HE342">
        <v>27.0608</v>
      </c>
      <c r="HF342">
        <v>999.9</v>
      </c>
      <c r="HG342">
        <v>30.3</v>
      </c>
      <c r="HH342">
        <v>38</v>
      </c>
      <c r="HI342">
        <v>23.8623</v>
      </c>
      <c r="HJ342">
        <v>60.6995</v>
      </c>
      <c r="HK342">
        <v>28.3253</v>
      </c>
      <c r="HL342">
        <v>1</v>
      </c>
      <c r="HM342">
        <v>0.251466</v>
      </c>
      <c r="HN342">
        <v>1.80397</v>
      </c>
      <c r="HO342">
        <v>20.2982</v>
      </c>
      <c r="HP342">
        <v>5.21355</v>
      </c>
      <c r="HQ342">
        <v>11.98</v>
      </c>
      <c r="HR342">
        <v>4.9636</v>
      </c>
      <c r="HS342">
        <v>3.2741</v>
      </c>
      <c r="HT342">
        <v>9999</v>
      </c>
      <c r="HU342">
        <v>9999</v>
      </c>
      <c r="HV342">
        <v>9999</v>
      </c>
      <c r="HW342">
        <v>171.3</v>
      </c>
      <c r="HX342">
        <v>1.86399</v>
      </c>
      <c r="HY342">
        <v>1.86019</v>
      </c>
      <c r="HZ342">
        <v>1.85852</v>
      </c>
      <c r="IA342">
        <v>1.85988</v>
      </c>
      <c r="IB342">
        <v>1.85989</v>
      </c>
      <c r="IC342">
        <v>1.8585</v>
      </c>
      <c r="ID342">
        <v>1.85753</v>
      </c>
      <c r="IE342">
        <v>1.85242</v>
      </c>
      <c r="IF342">
        <v>0</v>
      </c>
      <c r="IG342">
        <v>0</v>
      </c>
      <c r="IH342">
        <v>0</v>
      </c>
      <c r="II342">
        <v>0</v>
      </c>
      <c r="IJ342" t="s">
        <v>433</v>
      </c>
      <c r="IK342" t="s">
        <v>434</v>
      </c>
      <c r="IL342" t="s">
        <v>435</v>
      </c>
      <c r="IM342" t="s">
        <v>435</v>
      </c>
      <c r="IN342" t="s">
        <v>435</v>
      </c>
      <c r="IO342" t="s">
        <v>435</v>
      </c>
      <c r="IP342">
        <v>0</v>
      </c>
      <c r="IQ342">
        <v>100</v>
      </c>
      <c r="IR342">
        <v>100</v>
      </c>
      <c r="IS342">
        <v>-26.992</v>
      </c>
      <c r="IT342">
        <v>-3.4734</v>
      </c>
      <c r="IU342">
        <v>-15.23894499611896</v>
      </c>
      <c r="IV342">
        <v>-0.0247879993793271</v>
      </c>
      <c r="IW342">
        <v>7.955383455154957E-06</v>
      </c>
      <c r="IX342">
        <v>-1.537152677060304E-09</v>
      </c>
      <c r="IY342">
        <v>-1.56312304877291</v>
      </c>
      <c r="IZ342">
        <v>-0.1542298006697892</v>
      </c>
      <c r="JA342">
        <v>0.004482180110296973</v>
      </c>
      <c r="JB342">
        <v>-5.576280945024944E-05</v>
      </c>
      <c r="JC342">
        <v>3</v>
      </c>
      <c r="JD342">
        <v>1990</v>
      </c>
      <c r="JE342">
        <v>1</v>
      </c>
      <c r="JF342">
        <v>28</v>
      </c>
      <c r="JG342">
        <v>40.1</v>
      </c>
      <c r="JH342">
        <v>39.9</v>
      </c>
      <c r="JI342">
        <v>1.57837</v>
      </c>
      <c r="JJ342">
        <v>2.67578</v>
      </c>
      <c r="JK342">
        <v>1.49658</v>
      </c>
      <c r="JL342">
        <v>2.39502</v>
      </c>
      <c r="JM342">
        <v>1.54907</v>
      </c>
      <c r="JN342">
        <v>2.38525</v>
      </c>
      <c r="JO342">
        <v>42.4304</v>
      </c>
      <c r="JP342">
        <v>16.0846</v>
      </c>
      <c r="JQ342">
        <v>18</v>
      </c>
      <c r="JR342">
        <v>489.536</v>
      </c>
      <c r="JS342">
        <v>422.345</v>
      </c>
      <c r="JT342">
        <v>24.3033</v>
      </c>
      <c r="JU342">
        <v>30.4076</v>
      </c>
      <c r="JV342">
        <v>30.0006</v>
      </c>
      <c r="JW342">
        <v>30.4937</v>
      </c>
      <c r="JX342">
        <v>30.463</v>
      </c>
      <c r="JY342">
        <v>31.7527</v>
      </c>
      <c r="JZ342">
        <v>0</v>
      </c>
      <c r="KA342">
        <v>11.3474</v>
      </c>
      <c r="KB342">
        <v>24.3265</v>
      </c>
      <c r="KC342">
        <v>607.472</v>
      </c>
      <c r="KD342">
        <v>19.3874</v>
      </c>
      <c r="KE342">
        <v>100.809</v>
      </c>
      <c r="KF342">
        <v>93.6618</v>
      </c>
    </row>
    <row r="343" spans="1:292">
      <c r="A343">
        <v>325</v>
      </c>
      <c r="B343">
        <v>1694541150.6</v>
      </c>
      <c r="C343">
        <v>9364.599999904633</v>
      </c>
      <c r="D343" t="s">
        <v>1090</v>
      </c>
      <c r="E343" t="s">
        <v>1091</v>
      </c>
      <c r="F343">
        <v>5</v>
      </c>
      <c r="G343" t="s">
        <v>1018</v>
      </c>
      <c r="H343">
        <v>1694541142.814285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K343*DK343*100.0/(AV343*EE343),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K343*DK343*100.0/(AV343*EE343),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602.5701989241328</v>
      </c>
      <c r="AJ343">
        <v>564.8661757575758</v>
      </c>
      <c r="AK343">
        <v>3.266559507299905</v>
      </c>
      <c r="AL343">
        <v>66.02611113828549</v>
      </c>
      <c r="AM343">
        <f>(AO343 - AN343 + DX343*1E3/(8.314*(DZ343+273.15)) * AQ343/DW343 * AP343) * DW343/(100*DK343) * 1000/(1000 - AO343)</f>
        <v>0</v>
      </c>
      <c r="AN343">
        <v>18.00288583226883</v>
      </c>
      <c r="AO343">
        <v>21.07181393939394</v>
      </c>
      <c r="AP343">
        <v>-5.513568604672162E-05</v>
      </c>
      <c r="AQ343">
        <v>103.0107137317947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429</v>
      </c>
      <c r="AX343" t="s">
        <v>429</v>
      </c>
      <c r="AY343">
        <v>0</v>
      </c>
      <c r="AZ343">
        <v>0</v>
      </c>
      <c r="BA343">
        <f>1-AY343/AZ343</f>
        <v>0</v>
      </c>
      <c r="BB343">
        <v>0</v>
      </c>
      <c r="BC343" t="s">
        <v>429</v>
      </c>
      <c r="BD343" t="s">
        <v>429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429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1.37</v>
      </c>
      <c r="DL343">
        <v>0.5</v>
      </c>
      <c r="DM343" t="s">
        <v>430</v>
      </c>
      <c r="DN343">
        <v>2</v>
      </c>
      <c r="DO343" t="b">
        <v>1</v>
      </c>
      <c r="DP343">
        <v>1694541142.814285</v>
      </c>
      <c r="DQ343">
        <v>529.7190714285714</v>
      </c>
      <c r="DR343">
        <v>575.2696785714285</v>
      </c>
      <c r="DS343">
        <v>21.08726428571428</v>
      </c>
      <c r="DT343">
        <v>18.01736428571428</v>
      </c>
      <c r="DU343">
        <v>556.5536785714286</v>
      </c>
      <c r="DV343">
        <v>24.56076071428572</v>
      </c>
      <c r="DW343">
        <v>499.9628928571428</v>
      </c>
      <c r="DX343">
        <v>84.52634642857142</v>
      </c>
      <c r="DY343">
        <v>0.09990161428571429</v>
      </c>
      <c r="DZ343">
        <v>26.78282857142858</v>
      </c>
      <c r="EA343">
        <v>27.92856428571428</v>
      </c>
      <c r="EB343">
        <v>999.9000000000002</v>
      </c>
      <c r="EC343">
        <v>0</v>
      </c>
      <c r="ED343">
        <v>0</v>
      </c>
      <c r="EE343">
        <v>10003.98285714286</v>
      </c>
      <c r="EF343">
        <v>0</v>
      </c>
      <c r="EG343">
        <v>1208.340714285714</v>
      </c>
      <c r="EH343">
        <v>-45.55043571428571</v>
      </c>
      <c r="EI343">
        <v>541.13</v>
      </c>
      <c r="EJ343">
        <v>585.8243571428573</v>
      </c>
      <c r="EK343">
        <v>3.069898571428572</v>
      </c>
      <c r="EL343">
        <v>575.2696785714285</v>
      </c>
      <c r="EM343">
        <v>18.01736428571428</v>
      </c>
      <c r="EN343">
        <v>1.782429285714286</v>
      </c>
      <c r="EO343">
        <v>1.522940714285714</v>
      </c>
      <c r="EP343">
        <v>15.63354642857143</v>
      </c>
      <c r="EQ343">
        <v>13.20045357142857</v>
      </c>
      <c r="ER343">
        <v>1999.971071428572</v>
      </c>
      <c r="ES343">
        <v>0.9800015357142858</v>
      </c>
      <c r="ET343">
        <v>0.019998375</v>
      </c>
      <c r="EU343">
        <v>0</v>
      </c>
      <c r="EV343">
        <v>135.5006071428571</v>
      </c>
      <c r="EW343">
        <v>5.00078</v>
      </c>
      <c r="EX343">
        <v>3858.385357142857</v>
      </c>
      <c r="EY343">
        <v>16379.41428571429</v>
      </c>
      <c r="EZ343">
        <v>40.10685714285713</v>
      </c>
      <c r="FA343">
        <v>41.34349999999999</v>
      </c>
      <c r="FB343">
        <v>40.839</v>
      </c>
      <c r="FC343">
        <v>40.66282142857143</v>
      </c>
      <c r="FD343">
        <v>41.20971428571428</v>
      </c>
      <c r="FE343">
        <v>1955.075357142857</v>
      </c>
      <c r="FF343">
        <v>39.89571428571429</v>
      </c>
      <c r="FG343">
        <v>0</v>
      </c>
      <c r="FH343">
        <v>1694541148.8</v>
      </c>
      <c r="FI343">
        <v>0</v>
      </c>
      <c r="FJ343">
        <v>135.5159230769231</v>
      </c>
      <c r="FK343">
        <v>-0.5983589793620663</v>
      </c>
      <c r="FL343">
        <v>-28.40854701033376</v>
      </c>
      <c r="FM343">
        <v>3858.005</v>
      </c>
      <c r="FN343">
        <v>15</v>
      </c>
      <c r="FO343">
        <v>1694538750.5</v>
      </c>
      <c r="FP343" t="s">
        <v>1019</v>
      </c>
      <c r="FQ343">
        <v>1694538741.5</v>
      </c>
      <c r="FR343">
        <v>1694538750.5</v>
      </c>
      <c r="FS343">
        <v>4</v>
      </c>
      <c r="FT343">
        <v>-0.055</v>
      </c>
      <c r="FU343">
        <v>-0.053</v>
      </c>
      <c r="FV343">
        <v>-24.839</v>
      </c>
      <c r="FW343">
        <v>-3.377</v>
      </c>
      <c r="FX343">
        <v>421</v>
      </c>
      <c r="FY343">
        <v>19</v>
      </c>
      <c r="FZ343">
        <v>0.12</v>
      </c>
      <c r="GA343">
        <v>0.04</v>
      </c>
      <c r="GB343">
        <v>-45.39241707317073</v>
      </c>
      <c r="GC343">
        <v>-2.687650871080129</v>
      </c>
      <c r="GD343">
        <v>0.3117712465836319</v>
      </c>
      <c r="GE343">
        <v>0</v>
      </c>
      <c r="GF343">
        <v>3.066961463414634</v>
      </c>
      <c r="GG343">
        <v>0.05446432055749378</v>
      </c>
      <c r="GH343">
        <v>0.00541043596862701</v>
      </c>
      <c r="GI343">
        <v>1</v>
      </c>
      <c r="GJ343">
        <v>1</v>
      </c>
      <c r="GK343">
        <v>2</v>
      </c>
      <c r="GL343" t="s">
        <v>432</v>
      </c>
      <c r="GM343">
        <v>3.10342</v>
      </c>
      <c r="GN343">
        <v>2.75825</v>
      </c>
      <c r="GO343">
        <v>0.10424</v>
      </c>
      <c r="GP343">
        <v>0.106601</v>
      </c>
      <c r="GQ343">
        <v>0.103225</v>
      </c>
      <c r="GR343">
        <v>0.0832102</v>
      </c>
      <c r="GS343">
        <v>23123.3</v>
      </c>
      <c r="GT343">
        <v>21623.5</v>
      </c>
      <c r="GU343">
        <v>26368.4</v>
      </c>
      <c r="GV343">
        <v>24534.2</v>
      </c>
      <c r="GW343">
        <v>37970.7</v>
      </c>
      <c r="GX343">
        <v>32917.6</v>
      </c>
      <c r="GY343">
        <v>46141.5</v>
      </c>
      <c r="GZ343">
        <v>38850.2</v>
      </c>
      <c r="HA343">
        <v>1.86378</v>
      </c>
      <c r="HB343">
        <v>1.7336</v>
      </c>
      <c r="HC343">
        <v>0.0538193</v>
      </c>
      <c r="HD343">
        <v>0</v>
      </c>
      <c r="HE343">
        <v>27.0428</v>
      </c>
      <c r="HF343">
        <v>999.9</v>
      </c>
      <c r="HG343">
        <v>30.3</v>
      </c>
      <c r="HH343">
        <v>38</v>
      </c>
      <c r="HI343">
        <v>23.8658</v>
      </c>
      <c r="HJ343">
        <v>60.7695</v>
      </c>
      <c r="HK343">
        <v>28.3413</v>
      </c>
      <c r="HL343">
        <v>1</v>
      </c>
      <c r="HM343">
        <v>0.251781</v>
      </c>
      <c r="HN343">
        <v>1.70433</v>
      </c>
      <c r="HO343">
        <v>20.2992</v>
      </c>
      <c r="HP343">
        <v>5.2131</v>
      </c>
      <c r="HQ343">
        <v>11.98</v>
      </c>
      <c r="HR343">
        <v>4.96355</v>
      </c>
      <c r="HS343">
        <v>3.27393</v>
      </c>
      <c r="HT343">
        <v>9999</v>
      </c>
      <c r="HU343">
        <v>9999</v>
      </c>
      <c r="HV343">
        <v>9999</v>
      </c>
      <c r="HW343">
        <v>171.3</v>
      </c>
      <c r="HX343">
        <v>1.864</v>
      </c>
      <c r="HY343">
        <v>1.86019</v>
      </c>
      <c r="HZ343">
        <v>1.85852</v>
      </c>
      <c r="IA343">
        <v>1.85989</v>
      </c>
      <c r="IB343">
        <v>1.85989</v>
      </c>
      <c r="IC343">
        <v>1.85847</v>
      </c>
      <c r="ID343">
        <v>1.85749</v>
      </c>
      <c r="IE343">
        <v>1.85242</v>
      </c>
      <c r="IF343">
        <v>0</v>
      </c>
      <c r="IG343">
        <v>0</v>
      </c>
      <c r="IH343">
        <v>0</v>
      </c>
      <c r="II343">
        <v>0</v>
      </c>
      <c r="IJ343" t="s">
        <v>433</v>
      </c>
      <c r="IK343" t="s">
        <v>434</v>
      </c>
      <c r="IL343" t="s">
        <v>435</v>
      </c>
      <c r="IM343" t="s">
        <v>435</v>
      </c>
      <c r="IN343" t="s">
        <v>435</v>
      </c>
      <c r="IO343" t="s">
        <v>435</v>
      </c>
      <c r="IP343">
        <v>0</v>
      </c>
      <c r="IQ343">
        <v>100</v>
      </c>
      <c r="IR343">
        <v>100</v>
      </c>
      <c r="IS343">
        <v>-27.271</v>
      </c>
      <c r="IT343">
        <v>-3.4729</v>
      </c>
      <c r="IU343">
        <v>-15.23894499611896</v>
      </c>
      <c r="IV343">
        <v>-0.0247879993793271</v>
      </c>
      <c r="IW343">
        <v>7.955383455154957E-06</v>
      </c>
      <c r="IX343">
        <v>-1.537152677060304E-09</v>
      </c>
      <c r="IY343">
        <v>-1.56312304877291</v>
      </c>
      <c r="IZ343">
        <v>-0.1542298006697892</v>
      </c>
      <c r="JA343">
        <v>0.004482180110296973</v>
      </c>
      <c r="JB343">
        <v>-5.576280945024944E-05</v>
      </c>
      <c r="JC343">
        <v>3</v>
      </c>
      <c r="JD343">
        <v>1990</v>
      </c>
      <c r="JE343">
        <v>1</v>
      </c>
      <c r="JF343">
        <v>28</v>
      </c>
      <c r="JG343">
        <v>40.2</v>
      </c>
      <c r="JH343">
        <v>40</v>
      </c>
      <c r="JI343">
        <v>1.61133</v>
      </c>
      <c r="JJ343">
        <v>2.66602</v>
      </c>
      <c r="JK343">
        <v>1.49658</v>
      </c>
      <c r="JL343">
        <v>2.39624</v>
      </c>
      <c r="JM343">
        <v>1.54907</v>
      </c>
      <c r="JN343">
        <v>2.46704</v>
      </c>
      <c r="JO343">
        <v>42.4038</v>
      </c>
      <c r="JP343">
        <v>16.0934</v>
      </c>
      <c r="JQ343">
        <v>18</v>
      </c>
      <c r="JR343">
        <v>489.51</v>
      </c>
      <c r="JS343">
        <v>422.483</v>
      </c>
      <c r="JT343">
        <v>24.3496</v>
      </c>
      <c r="JU343">
        <v>30.4123</v>
      </c>
      <c r="JV343">
        <v>30.0004</v>
      </c>
      <c r="JW343">
        <v>30.4982</v>
      </c>
      <c r="JX343">
        <v>30.4681</v>
      </c>
      <c r="JY343">
        <v>32.4106</v>
      </c>
      <c r="JZ343">
        <v>0</v>
      </c>
      <c r="KA343">
        <v>11.3474</v>
      </c>
      <c r="KB343">
        <v>24.3817</v>
      </c>
      <c r="KC343">
        <v>627.5069999999999</v>
      </c>
      <c r="KD343">
        <v>19.3745</v>
      </c>
      <c r="KE343">
        <v>100.808</v>
      </c>
      <c r="KF343">
        <v>93.65989999999999</v>
      </c>
    </row>
    <row r="344" spans="1:292">
      <c r="A344">
        <v>326</v>
      </c>
      <c r="B344">
        <v>1694541155.6</v>
      </c>
      <c r="C344">
        <v>9369.599999904633</v>
      </c>
      <c r="D344" t="s">
        <v>1092</v>
      </c>
      <c r="E344" t="s">
        <v>1093</v>
      </c>
      <c r="F344">
        <v>5</v>
      </c>
      <c r="G344" t="s">
        <v>1018</v>
      </c>
      <c r="H344">
        <v>1694541148.1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K344*DK344*100.0/(AV344*EE344),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K344*DK344*100.0/(AV344*EE344),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619.4747630530389</v>
      </c>
      <c r="AJ344">
        <v>581.3753454545453</v>
      </c>
      <c r="AK344">
        <v>3.304112009163054</v>
      </c>
      <c r="AL344">
        <v>66.02611113828549</v>
      </c>
      <c r="AM344">
        <f>(AO344 - AN344 + DX344*1E3/(8.314*(DZ344+273.15)) * AQ344/DW344 * AP344) * DW344/(100*DK344) * 1000/(1000 - AO344)</f>
        <v>0</v>
      </c>
      <c r="AN344">
        <v>17.98542857817236</v>
      </c>
      <c r="AO344">
        <v>21.06206545454545</v>
      </c>
      <c r="AP344">
        <v>-4.997215405323358E-05</v>
      </c>
      <c r="AQ344">
        <v>103.0107137317947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429</v>
      </c>
      <c r="AX344" t="s">
        <v>429</v>
      </c>
      <c r="AY344">
        <v>0</v>
      </c>
      <c r="AZ344">
        <v>0</v>
      </c>
      <c r="BA344">
        <f>1-AY344/AZ344</f>
        <v>0</v>
      </c>
      <c r="BB344">
        <v>0</v>
      </c>
      <c r="BC344" t="s">
        <v>429</v>
      </c>
      <c r="BD344" t="s">
        <v>429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429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1.37</v>
      </c>
      <c r="DL344">
        <v>0.5</v>
      </c>
      <c r="DM344" t="s">
        <v>430</v>
      </c>
      <c r="DN344">
        <v>2</v>
      </c>
      <c r="DO344" t="b">
        <v>1</v>
      </c>
      <c r="DP344">
        <v>1694541148.1</v>
      </c>
      <c r="DQ344">
        <v>546.6263333333334</v>
      </c>
      <c r="DR344">
        <v>592.5447407407407</v>
      </c>
      <c r="DS344">
        <v>21.07616296296296</v>
      </c>
      <c r="DT344">
        <v>18.00088518518519</v>
      </c>
      <c r="DU344">
        <v>573.7580370370371</v>
      </c>
      <c r="DV344">
        <v>24.54925185185185</v>
      </c>
      <c r="DW344">
        <v>499.9832962962963</v>
      </c>
      <c r="DX344">
        <v>84.52698148148147</v>
      </c>
      <c r="DY344">
        <v>0.09998030740740742</v>
      </c>
      <c r="DZ344">
        <v>26.77426296296296</v>
      </c>
      <c r="EA344">
        <v>27.92011111111112</v>
      </c>
      <c r="EB344">
        <v>999.9000000000001</v>
      </c>
      <c r="EC344">
        <v>0</v>
      </c>
      <c r="ED344">
        <v>0</v>
      </c>
      <c r="EE344">
        <v>10009.68851851852</v>
      </c>
      <c r="EF344">
        <v>0</v>
      </c>
      <c r="EG344">
        <v>1210.95</v>
      </c>
      <c r="EH344">
        <v>-45.91828518518518</v>
      </c>
      <c r="EI344">
        <v>558.395037037037</v>
      </c>
      <c r="EJ344">
        <v>603.4062222222224</v>
      </c>
      <c r="EK344">
        <v>3.075277037037037</v>
      </c>
      <c r="EL344">
        <v>592.5447407407407</v>
      </c>
      <c r="EM344">
        <v>18.00088518518519</v>
      </c>
      <c r="EN344">
        <v>1.781503703703704</v>
      </c>
      <c r="EO344">
        <v>1.52155925925926</v>
      </c>
      <c r="EP344">
        <v>15.62544814814815</v>
      </c>
      <c r="EQ344">
        <v>13.18654444444444</v>
      </c>
      <c r="ER344">
        <v>1999.987037037037</v>
      </c>
      <c r="ES344">
        <v>0.980002074074074</v>
      </c>
      <c r="ET344">
        <v>0.01999781851851852</v>
      </c>
      <c r="EU344">
        <v>0</v>
      </c>
      <c r="EV344">
        <v>135.5274074074074</v>
      </c>
      <c r="EW344">
        <v>5.00078</v>
      </c>
      <c r="EX344">
        <v>3855.41037037037</v>
      </c>
      <c r="EY344">
        <v>16379.55185185185</v>
      </c>
      <c r="EZ344">
        <v>40.10614814814814</v>
      </c>
      <c r="FA344">
        <v>41.34466666666666</v>
      </c>
      <c r="FB344">
        <v>40.74511111111111</v>
      </c>
      <c r="FC344">
        <v>40.66414814814814</v>
      </c>
      <c r="FD344">
        <v>41.22437037037036</v>
      </c>
      <c r="FE344">
        <v>1955.092222222223</v>
      </c>
      <c r="FF344">
        <v>39.89481481481483</v>
      </c>
      <c r="FG344">
        <v>0</v>
      </c>
      <c r="FH344">
        <v>1694541153.6</v>
      </c>
      <c r="FI344">
        <v>0</v>
      </c>
      <c r="FJ344">
        <v>135.5105384615384</v>
      </c>
      <c r="FK344">
        <v>0.2974358937573882</v>
      </c>
      <c r="FL344">
        <v>-88.74564101113511</v>
      </c>
      <c r="FM344">
        <v>3855.27576923077</v>
      </c>
      <c r="FN344">
        <v>15</v>
      </c>
      <c r="FO344">
        <v>1694538750.5</v>
      </c>
      <c r="FP344" t="s">
        <v>1019</v>
      </c>
      <c r="FQ344">
        <v>1694538741.5</v>
      </c>
      <c r="FR344">
        <v>1694538750.5</v>
      </c>
      <c r="FS344">
        <v>4</v>
      </c>
      <c r="FT344">
        <v>-0.055</v>
      </c>
      <c r="FU344">
        <v>-0.053</v>
      </c>
      <c r="FV344">
        <v>-24.839</v>
      </c>
      <c r="FW344">
        <v>-3.377</v>
      </c>
      <c r="FX344">
        <v>421</v>
      </c>
      <c r="FY344">
        <v>19</v>
      </c>
      <c r="FZ344">
        <v>0.12</v>
      </c>
      <c r="GA344">
        <v>0.04</v>
      </c>
      <c r="GB344">
        <v>-45.72112926829269</v>
      </c>
      <c r="GC344">
        <v>-4.130297560975708</v>
      </c>
      <c r="GD344">
        <v>0.4565594301837478</v>
      </c>
      <c r="GE344">
        <v>0</v>
      </c>
      <c r="GF344">
        <v>3.071896585365854</v>
      </c>
      <c r="GG344">
        <v>0.05933142857143384</v>
      </c>
      <c r="GH344">
        <v>0.005928063727709562</v>
      </c>
      <c r="GI344">
        <v>1</v>
      </c>
      <c r="GJ344">
        <v>1</v>
      </c>
      <c r="GK344">
        <v>2</v>
      </c>
      <c r="GL344" t="s">
        <v>432</v>
      </c>
      <c r="GM344">
        <v>3.10353</v>
      </c>
      <c r="GN344">
        <v>2.7581</v>
      </c>
      <c r="GO344">
        <v>0.106321</v>
      </c>
      <c r="GP344">
        <v>0.108684</v>
      </c>
      <c r="GQ344">
        <v>0.103196</v>
      </c>
      <c r="GR344">
        <v>0.08315119999999999</v>
      </c>
      <c r="GS344">
        <v>23069</v>
      </c>
      <c r="GT344">
        <v>21572.9</v>
      </c>
      <c r="GU344">
        <v>26367.8</v>
      </c>
      <c r="GV344">
        <v>24534</v>
      </c>
      <c r="GW344">
        <v>37971.4</v>
      </c>
      <c r="GX344">
        <v>32919.7</v>
      </c>
      <c r="GY344">
        <v>46140.6</v>
      </c>
      <c r="GZ344">
        <v>38849.8</v>
      </c>
      <c r="HA344">
        <v>1.864</v>
      </c>
      <c r="HB344">
        <v>1.73307</v>
      </c>
      <c r="HC344">
        <v>0.0550821</v>
      </c>
      <c r="HD344">
        <v>0</v>
      </c>
      <c r="HE344">
        <v>27.0246</v>
      </c>
      <c r="HF344">
        <v>999.9</v>
      </c>
      <c r="HG344">
        <v>30.2</v>
      </c>
      <c r="HH344">
        <v>38</v>
      </c>
      <c r="HI344">
        <v>23.7862</v>
      </c>
      <c r="HJ344">
        <v>60.6595</v>
      </c>
      <c r="HK344">
        <v>28.3454</v>
      </c>
      <c r="HL344">
        <v>1</v>
      </c>
      <c r="HM344">
        <v>0.252121</v>
      </c>
      <c r="HN344">
        <v>1.62138</v>
      </c>
      <c r="HO344">
        <v>20.3001</v>
      </c>
      <c r="HP344">
        <v>5.21355</v>
      </c>
      <c r="HQ344">
        <v>11.98</v>
      </c>
      <c r="HR344">
        <v>4.9636</v>
      </c>
      <c r="HS344">
        <v>3.2742</v>
      </c>
      <c r="HT344">
        <v>9999</v>
      </c>
      <c r="HU344">
        <v>9999</v>
      </c>
      <c r="HV344">
        <v>9999</v>
      </c>
      <c r="HW344">
        <v>171.3</v>
      </c>
      <c r="HX344">
        <v>1.86398</v>
      </c>
      <c r="HY344">
        <v>1.86019</v>
      </c>
      <c r="HZ344">
        <v>1.85852</v>
      </c>
      <c r="IA344">
        <v>1.85988</v>
      </c>
      <c r="IB344">
        <v>1.85988</v>
      </c>
      <c r="IC344">
        <v>1.85847</v>
      </c>
      <c r="ID344">
        <v>1.85752</v>
      </c>
      <c r="IE344">
        <v>1.85242</v>
      </c>
      <c r="IF344">
        <v>0</v>
      </c>
      <c r="IG344">
        <v>0</v>
      </c>
      <c r="IH344">
        <v>0</v>
      </c>
      <c r="II344">
        <v>0</v>
      </c>
      <c r="IJ344" t="s">
        <v>433</v>
      </c>
      <c r="IK344" t="s">
        <v>434</v>
      </c>
      <c r="IL344" t="s">
        <v>435</v>
      </c>
      <c r="IM344" t="s">
        <v>435</v>
      </c>
      <c r="IN344" t="s">
        <v>435</v>
      </c>
      <c r="IO344" t="s">
        <v>435</v>
      </c>
      <c r="IP344">
        <v>0</v>
      </c>
      <c r="IQ344">
        <v>100</v>
      </c>
      <c r="IR344">
        <v>100</v>
      </c>
      <c r="IS344">
        <v>-27.551</v>
      </c>
      <c r="IT344">
        <v>-3.4725</v>
      </c>
      <c r="IU344">
        <v>-15.23894499611896</v>
      </c>
      <c r="IV344">
        <v>-0.0247879993793271</v>
      </c>
      <c r="IW344">
        <v>7.955383455154957E-06</v>
      </c>
      <c r="IX344">
        <v>-1.537152677060304E-09</v>
      </c>
      <c r="IY344">
        <v>-1.56312304877291</v>
      </c>
      <c r="IZ344">
        <v>-0.1542298006697892</v>
      </c>
      <c r="JA344">
        <v>0.004482180110296973</v>
      </c>
      <c r="JB344">
        <v>-5.576280945024944E-05</v>
      </c>
      <c r="JC344">
        <v>3</v>
      </c>
      <c r="JD344">
        <v>1990</v>
      </c>
      <c r="JE344">
        <v>1</v>
      </c>
      <c r="JF344">
        <v>28</v>
      </c>
      <c r="JG344">
        <v>40.2</v>
      </c>
      <c r="JH344">
        <v>40.1</v>
      </c>
      <c r="JI344">
        <v>1.64673</v>
      </c>
      <c r="JJ344">
        <v>2.66724</v>
      </c>
      <c r="JK344">
        <v>1.49658</v>
      </c>
      <c r="JL344">
        <v>2.39624</v>
      </c>
      <c r="JM344">
        <v>1.54785</v>
      </c>
      <c r="JN344">
        <v>2.45361</v>
      </c>
      <c r="JO344">
        <v>42.3772</v>
      </c>
      <c r="JP344">
        <v>16.0934</v>
      </c>
      <c r="JQ344">
        <v>18</v>
      </c>
      <c r="JR344">
        <v>489.684</v>
      </c>
      <c r="JS344">
        <v>422.204</v>
      </c>
      <c r="JT344">
        <v>24.4084</v>
      </c>
      <c r="JU344">
        <v>30.4178</v>
      </c>
      <c r="JV344">
        <v>30.0004</v>
      </c>
      <c r="JW344">
        <v>30.5036</v>
      </c>
      <c r="JX344">
        <v>30.4726</v>
      </c>
      <c r="JY344">
        <v>33.1403</v>
      </c>
      <c r="JZ344">
        <v>0</v>
      </c>
      <c r="KA344">
        <v>11.3474</v>
      </c>
      <c r="KB344">
        <v>24.4375</v>
      </c>
      <c r="KC344">
        <v>640.866</v>
      </c>
      <c r="KD344">
        <v>19.3537</v>
      </c>
      <c r="KE344">
        <v>100.806</v>
      </c>
      <c r="KF344">
        <v>93.6591</v>
      </c>
    </row>
    <row r="345" spans="1:292">
      <c r="A345">
        <v>327</v>
      </c>
      <c r="B345">
        <v>1694541160.6</v>
      </c>
      <c r="C345">
        <v>9374.599999904633</v>
      </c>
      <c r="D345" t="s">
        <v>1094</v>
      </c>
      <c r="E345" t="s">
        <v>1095</v>
      </c>
      <c r="F345">
        <v>5</v>
      </c>
      <c r="G345" t="s">
        <v>1018</v>
      </c>
      <c r="H345">
        <v>1694541152.814285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K345*DK345*100.0/(AV345*EE345),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K345*DK345*100.0/(AV345*EE345),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636.5927981735158</v>
      </c>
      <c r="AJ345">
        <v>598.0877575757573</v>
      </c>
      <c r="AK345">
        <v>3.339882077242009</v>
      </c>
      <c r="AL345">
        <v>66.02611113828549</v>
      </c>
      <c r="AM345">
        <f>(AO345 - AN345 + DX345*1E3/(8.314*(DZ345+273.15)) * AQ345/DW345 * AP345) * DW345/(100*DK345) * 1000/(1000 - AO345)</f>
        <v>0</v>
      </c>
      <c r="AN345">
        <v>17.96780196508189</v>
      </c>
      <c r="AO345">
        <v>21.05428909090908</v>
      </c>
      <c r="AP345">
        <v>-3.081765205935778E-05</v>
      </c>
      <c r="AQ345">
        <v>103.0107137317947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429</v>
      </c>
      <c r="AX345" t="s">
        <v>429</v>
      </c>
      <c r="AY345">
        <v>0</v>
      </c>
      <c r="AZ345">
        <v>0</v>
      </c>
      <c r="BA345">
        <f>1-AY345/AZ345</f>
        <v>0</v>
      </c>
      <c r="BB345">
        <v>0</v>
      </c>
      <c r="BC345" t="s">
        <v>429</v>
      </c>
      <c r="BD345" t="s">
        <v>429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429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1.37</v>
      </c>
      <c r="DL345">
        <v>0.5</v>
      </c>
      <c r="DM345" t="s">
        <v>430</v>
      </c>
      <c r="DN345">
        <v>2</v>
      </c>
      <c r="DO345" t="b">
        <v>1</v>
      </c>
      <c r="DP345">
        <v>1694541152.814285</v>
      </c>
      <c r="DQ345">
        <v>561.8058571428571</v>
      </c>
      <c r="DR345">
        <v>608.2368214285714</v>
      </c>
      <c r="DS345">
        <v>21.0666</v>
      </c>
      <c r="DT345">
        <v>17.98495</v>
      </c>
      <c r="DU345">
        <v>589.2014285714286</v>
      </c>
      <c r="DV345">
        <v>24.53933928571428</v>
      </c>
      <c r="DW345">
        <v>500.0104642857142</v>
      </c>
      <c r="DX345">
        <v>84.52737857142859</v>
      </c>
      <c r="DY345">
        <v>0.1000152</v>
      </c>
      <c r="DZ345">
        <v>26.77048214285714</v>
      </c>
      <c r="EA345">
        <v>27.92112499999999</v>
      </c>
      <c r="EB345">
        <v>999.9000000000002</v>
      </c>
      <c r="EC345">
        <v>0</v>
      </c>
      <c r="ED345">
        <v>0</v>
      </c>
      <c r="EE345">
        <v>10004.0175</v>
      </c>
      <c r="EF345">
        <v>0</v>
      </c>
      <c r="EG345">
        <v>1190.129285714286</v>
      </c>
      <c r="EH345">
        <v>-46.43090714285714</v>
      </c>
      <c r="EI345">
        <v>573.8957142857142</v>
      </c>
      <c r="EJ345">
        <v>619.375892857143</v>
      </c>
      <c r="EK345">
        <v>3.081640714285714</v>
      </c>
      <c r="EL345">
        <v>608.2368214285714</v>
      </c>
      <c r="EM345">
        <v>17.98495</v>
      </c>
      <c r="EN345">
        <v>1.780703928571429</v>
      </c>
      <c r="EO345">
        <v>1.520220357142857</v>
      </c>
      <c r="EP345">
        <v>15.61843214285714</v>
      </c>
      <c r="EQ345">
        <v>13.173075</v>
      </c>
      <c r="ER345">
        <v>2000.021071428571</v>
      </c>
      <c r="ES345">
        <v>0.9800003571428572</v>
      </c>
      <c r="ET345">
        <v>0.01999957857142857</v>
      </c>
      <c r="EU345">
        <v>0</v>
      </c>
      <c r="EV345">
        <v>135.6151071428571</v>
      </c>
      <c r="EW345">
        <v>5.00078</v>
      </c>
      <c r="EX345">
        <v>3845.984642857143</v>
      </c>
      <c r="EY345">
        <v>16379.81428571429</v>
      </c>
      <c r="EZ345">
        <v>40.09342857142857</v>
      </c>
      <c r="FA345">
        <v>41.3525</v>
      </c>
      <c r="FB345">
        <v>40.65828571428572</v>
      </c>
      <c r="FC345">
        <v>40.66275</v>
      </c>
      <c r="FD345">
        <v>41.2207857142857</v>
      </c>
      <c r="FE345">
        <v>1955.121071428572</v>
      </c>
      <c r="FF345">
        <v>39.90000000000001</v>
      </c>
      <c r="FG345">
        <v>0</v>
      </c>
      <c r="FH345">
        <v>1694541159</v>
      </c>
      <c r="FI345">
        <v>0</v>
      </c>
      <c r="FJ345">
        <v>135.6178</v>
      </c>
      <c r="FK345">
        <v>2.101307688304876</v>
      </c>
      <c r="FL345">
        <v>-118.5553844993906</v>
      </c>
      <c r="FM345">
        <v>3844.265599999999</v>
      </c>
      <c r="FN345">
        <v>15</v>
      </c>
      <c r="FO345">
        <v>1694538750.5</v>
      </c>
      <c r="FP345" t="s">
        <v>1019</v>
      </c>
      <c r="FQ345">
        <v>1694538741.5</v>
      </c>
      <c r="FR345">
        <v>1694538750.5</v>
      </c>
      <c r="FS345">
        <v>4</v>
      </c>
      <c r="FT345">
        <v>-0.055</v>
      </c>
      <c r="FU345">
        <v>-0.053</v>
      </c>
      <c r="FV345">
        <v>-24.839</v>
      </c>
      <c r="FW345">
        <v>-3.377</v>
      </c>
      <c r="FX345">
        <v>421</v>
      </c>
      <c r="FY345">
        <v>19</v>
      </c>
      <c r="FZ345">
        <v>0.12</v>
      </c>
      <c r="GA345">
        <v>0.04</v>
      </c>
      <c r="GB345">
        <v>-46.160635</v>
      </c>
      <c r="GC345">
        <v>-6.547008630393811</v>
      </c>
      <c r="GD345">
        <v>0.6312476889264623</v>
      </c>
      <c r="GE345">
        <v>0</v>
      </c>
      <c r="GF345">
        <v>3.0786815</v>
      </c>
      <c r="GG345">
        <v>0.07916015009380366</v>
      </c>
      <c r="GH345">
        <v>0.007782503308704719</v>
      </c>
      <c r="GI345">
        <v>1</v>
      </c>
      <c r="GJ345">
        <v>1</v>
      </c>
      <c r="GK345">
        <v>2</v>
      </c>
      <c r="GL345" t="s">
        <v>432</v>
      </c>
      <c r="GM345">
        <v>3.10355</v>
      </c>
      <c r="GN345">
        <v>2.75814</v>
      </c>
      <c r="GO345">
        <v>0.108395</v>
      </c>
      <c r="GP345">
        <v>0.11074</v>
      </c>
      <c r="GQ345">
        <v>0.103175</v>
      </c>
      <c r="GR345">
        <v>0.0830881</v>
      </c>
      <c r="GS345">
        <v>23015.2</v>
      </c>
      <c r="GT345">
        <v>21522.8</v>
      </c>
      <c r="GU345">
        <v>26367.5</v>
      </c>
      <c r="GV345">
        <v>24533.6</v>
      </c>
      <c r="GW345">
        <v>37972.2</v>
      </c>
      <c r="GX345">
        <v>32922</v>
      </c>
      <c r="GY345">
        <v>46140</v>
      </c>
      <c r="GZ345">
        <v>38849.7</v>
      </c>
      <c r="HA345">
        <v>1.86397</v>
      </c>
      <c r="HB345">
        <v>1.73288</v>
      </c>
      <c r="HC345">
        <v>0.0556335</v>
      </c>
      <c r="HD345">
        <v>0</v>
      </c>
      <c r="HE345">
        <v>27.0073</v>
      </c>
      <c r="HF345">
        <v>999.9</v>
      </c>
      <c r="HG345">
        <v>30.2</v>
      </c>
      <c r="HH345">
        <v>38</v>
      </c>
      <c r="HI345">
        <v>23.7849</v>
      </c>
      <c r="HJ345">
        <v>60.6695</v>
      </c>
      <c r="HK345">
        <v>28.3253</v>
      </c>
      <c r="HL345">
        <v>1</v>
      </c>
      <c r="HM345">
        <v>0.252403</v>
      </c>
      <c r="HN345">
        <v>1.56722</v>
      </c>
      <c r="HO345">
        <v>20.3007</v>
      </c>
      <c r="HP345">
        <v>5.214</v>
      </c>
      <c r="HQ345">
        <v>11.98</v>
      </c>
      <c r="HR345">
        <v>4.9638</v>
      </c>
      <c r="HS345">
        <v>3.27423</v>
      </c>
      <c r="HT345">
        <v>9999</v>
      </c>
      <c r="HU345">
        <v>9999</v>
      </c>
      <c r="HV345">
        <v>9999</v>
      </c>
      <c r="HW345">
        <v>171.3</v>
      </c>
      <c r="HX345">
        <v>1.86397</v>
      </c>
      <c r="HY345">
        <v>1.86019</v>
      </c>
      <c r="HZ345">
        <v>1.85852</v>
      </c>
      <c r="IA345">
        <v>1.85986</v>
      </c>
      <c r="IB345">
        <v>1.85989</v>
      </c>
      <c r="IC345">
        <v>1.85847</v>
      </c>
      <c r="ID345">
        <v>1.85749</v>
      </c>
      <c r="IE345">
        <v>1.85242</v>
      </c>
      <c r="IF345">
        <v>0</v>
      </c>
      <c r="IG345">
        <v>0</v>
      </c>
      <c r="IH345">
        <v>0</v>
      </c>
      <c r="II345">
        <v>0</v>
      </c>
      <c r="IJ345" t="s">
        <v>433</v>
      </c>
      <c r="IK345" t="s">
        <v>434</v>
      </c>
      <c r="IL345" t="s">
        <v>435</v>
      </c>
      <c r="IM345" t="s">
        <v>435</v>
      </c>
      <c r="IN345" t="s">
        <v>435</v>
      </c>
      <c r="IO345" t="s">
        <v>435</v>
      </c>
      <c r="IP345">
        <v>0</v>
      </c>
      <c r="IQ345">
        <v>100</v>
      </c>
      <c r="IR345">
        <v>100</v>
      </c>
      <c r="IS345">
        <v>-27.832</v>
      </c>
      <c r="IT345">
        <v>-3.4723</v>
      </c>
      <c r="IU345">
        <v>-15.23894499611896</v>
      </c>
      <c r="IV345">
        <v>-0.0247879993793271</v>
      </c>
      <c r="IW345">
        <v>7.955383455154957E-06</v>
      </c>
      <c r="IX345">
        <v>-1.537152677060304E-09</v>
      </c>
      <c r="IY345">
        <v>-1.56312304877291</v>
      </c>
      <c r="IZ345">
        <v>-0.1542298006697892</v>
      </c>
      <c r="JA345">
        <v>0.004482180110296973</v>
      </c>
      <c r="JB345">
        <v>-5.576280945024944E-05</v>
      </c>
      <c r="JC345">
        <v>3</v>
      </c>
      <c r="JD345">
        <v>1990</v>
      </c>
      <c r="JE345">
        <v>1</v>
      </c>
      <c r="JF345">
        <v>28</v>
      </c>
      <c r="JG345">
        <v>40.3</v>
      </c>
      <c r="JH345">
        <v>40.2</v>
      </c>
      <c r="JI345">
        <v>1.67969</v>
      </c>
      <c r="JJ345">
        <v>2.67578</v>
      </c>
      <c r="JK345">
        <v>1.49658</v>
      </c>
      <c r="JL345">
        <v>2.39502</v>
      </c>
      <c r="JM345">
        <v>1.54785</v>
      </c>
      <c r="JN345">
        <v>2.38403</v>
      </c>
      <c r="JO345">
        <v>42.3506</v>
      </c>
      <c r="JP345">
        <v>16.0846</v>
      </c>
      <c r="JQ345">
        <v>18</v>
      </c>
      <c r="JR345">
        <v>489.707</v>
      </c>
      <c r="JS345">
        <v>422.121</v>
      </c>
      <c r="JT345">
        <v>24.4652</v>
      </c>
      <c r="JU345">
        <v>30.4222</v>
      </c>
      <c r="JV345">
        <v>30.0005</v>
      </c>
      <c r="JW345">
        <v>30.5087</v>
      </c>
      <c r="JX345">
        <v>30.4778</v>
      </c>
      <c r="JY345">
        <v>33.7859</v>
      </c>
      <c r="JZ345">
        <v>0</v>
      </c>
      <c r="KA345">
        <v>11.3474</v>
      </c>
      <c r="KB345">
        <v>24.4925</v>
      </c>
      <c r="KC345">
        <v>660.902</v>
      </c>
      <c r="KD345">
        <v>19.3366</v>
      </c>
      <c r="KE345">
        <v>100.805</v>
      </c>
      <c r="KF345">
        <v>93.6584</v>
      </c>
    </row>
    <row r="346" spans="1:292">
      <c r="A346">
        <v>328</v>
      </c>
      <c r="B346">
        <v>1694541165.6</v>
      </c>
      <c r="C346">
        <v>9379.599999904633</v>
      </c>
      <c r="D346" t="s">
        <v>1096</v>
      </c>
      <c r="E346" t="s">
        <v>1097</v>
      </c>
      <c r="F346">
        <v>5</v>
      </c>
      <c r="G346" t="s">
        <v>1018</v>
      </c>
      <c r="H346">
        <v>1694541158.1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K346*DK346*100.0/(AV346*EE346),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K346*DK346*100.0/(AV346*EE346),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653.7436809035931</v>
      </c>
      <c r="AJ346">
        <v>615.0450303030306</v>
      </c>
      <c r="AK346">
        <v>3.383235409094519</v>
      </c>
      <c r="AL346">
        <v>66.02611113828549</v>
      </c>
      <c r="AM346">
        <f>(AO346 - AN346 + DX346*1E3/(8.314*(DZ346+273.15)) * AQ346/DW346 * AP346) * DW346/(100*DK346) * 1000/(1000 - AO346)</f>
        <v>0</v>
      </c>
      <c r="AN346">
        <v>17.95077114682351</v>
      </c>
      <c r="AO346">
        <v>21.04489151515151</v>
      </c>
      <c r="AP346">
        <v>-2.353495813647735E-05</v>
      </c>
      <c r="AQ346">
        <v>103.0107137317947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429</v>
      </c>
      <c r="AX346" t="s">
        <v>429</v>
      </c>
      <c r="AY346">
        <v>0</v>
      </c>
      <c r="AZ346">
        <v>0</v>
      </c>
      <c r="BA346">
        <f>1-AY346/AZ346</f>
        <v>0</v>
      </c>
      <c r="BB346">
        <v>0</v>
      </c>
      <c r="BC346" t="s">
        <v>429</v>
      </c>
      <c r="BD346" t="s">
        <v>429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429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1.37</v>
      </c>
      <c r="DL346">
        <v>0.5</v>
      </c>
      <c r="DM346" t="s">
        <v>430</v>
      </c>
      <c r="DN346">
        <v>2</v>
      </c>
      <c r="DO346" t="b">
        <v>1</v>
      </c>
      <c r="DP346">
        <v>1694541158.1</v>
      </c>
      <c r="DQ346">
        <v>579.0305925925926</v>
      </c>
      <c r="DR346">
        <v>625.9510740740741</v>
      </c>
      <c r="DS346">
        <v>21.05721481481482</v>
      </c>
      <c r="DT346">
        <v>17.96480740740741</v>
      </c>
      <c r="DU346">
        <v>606.7226666666667</v>
      </c>
      <c r="DV346">
        <v>24.52962222222222</v>
      </c>
      <c r="DW346">
        <v>500.0171481481483</v>
      </c>
      <c r="DX346">
        <v>84.52755185185185</v>
      </c>
      <c r="DY346">
        <v>0.100041762962963</v>
      </c>
      <c r="DZ346">
        <v>26.76952962962963</v>
      </c>
      <c r="EA346">
        <v>27.91877777777777</v>
      </c>
      <c r="EB346">
        <v>999.9000000000001</v>
      </c>
      <c r="EC346">
        <v>0</v>
      </c>
      <c r="ED346">
        <v>0</v>
      </c>
      <c r="EE346">
        <v>10001.50296296296</v>
      </c>
      <c r="EF346">
        <v>0</v>
      </c>
      <c r="EG346">
        <v>1149.995925925926</v>
      </c>
      <c r="EH346">
        <v>-46.92053703703704</v>
      </c>
      <c r="EI346">
        <v>591.4854814814815</v>
      </c>
      <c r="EJ346">
        <v>637.4014814814815</v>
      </c>
      <c r="EK346">
        <v>3.092396296296296</v>
      </c>
      <c r="EL346">
        <v>625.9510740740741</v>
      </c>
      <c r="EM346">
        <v>17.96480740740741</v>
      </c>
      <c r="EN346">
        <v>1.779915185185185</v>
      </c>
      <c r="EO346">
        <v>1.518521481481481</v>
      </c>
      <c r="EP346">
        <v>15.61151111111111</v>
      </c>
      <c r="EQ346">
        <v>13.15594814814815</v>
      </c>
      <c r="ER346">
        <v>2000.012222222223</v>
      </c>
      <c r="ES346">
        <v>0.980000037037037</v>
      </c>
      <c r="ET346">
        <v>0.01999989259259259</v>
      </c>
      <c r="EU346">
        <v>0</v>
      </c>
      <c r="EV346">
        <v>135.8577407407408</v>
      </c>
      <c r="EW346">
        <v>5.00078</v>
      </c>
      <c r="EX346">
        <v>3832.004814814815</v>
      </c>
      <c r="EY346">
        <v>16379.74444444444</v>
      </c>
      <c r="EZ346">
        <v>40.09914814814815</v>
      </c>
      <c r="FA346">
        <v>41.35866666666666</v>
      </c>
      <c r="FB346">
        <v>40.57151851851851</v>
      </c>
      <c r="FC346">
        <v>40.66411111111111</v>
      </c>
      <c r="FD346">
        <v>41.22659259259258</v>
      </c>
      <c r="FE346">
        <v>1955.111481481482</v>
      </c>
      <c r="FF346">
        <v>39.90074074074074</v>
      </c>
      <c r="FG346">
        <v>0</v>
      </c>
      <c r="FH346">
        <v>1694541163.8</v>
      </c>
      <c r="FI346">
        <v>0</v>
      </c>
      <c r="FJ346">
        <v>135.8498</v>
      </c>
      <c r="FK346">
        <v>4.11492309290629</v>
      </c>
      <c r="FL346">
        <v>-208.8576927872156</v>
      </c>
      <c r="FM346">
        <v>3831.125199999999</v>
      </c>
      <c r="FN346">
        <v>15</v>
      </c>
      <c r="FO346">
        <v>1694538750.5</v>
      </c>
      <c r="FP346" t="s">
        <v>1019</v>
      </c>
      <c r="FQ346">
        <v>1694538741.5</v>
      </c>
      <c r="FR346">
        <v>1694538750.5</v>
      </c>
      <c r="FS346">
        <v>4</v>
      </c>
      <c r="FT346">
        <v>-0.055</v>
      </c>
      <c r="FU346">
        <v>-0.053</v>
      </c>
      <c r="FV346">
        <v>-24.839</v>
      </c>
      <c r="FW346">
        <v>-3.377</v>
      </c>
      <c r="FX346">
        <v>421</v>
      </c>
      <c r="FY346">
        <v>19</v>
      </c>
      <c r="FZ346">
        <v>0.12</v>
      </c>
      <c r="GA346">
        <v>0.04</v>
      </c>
      <c r="GB346">
        <v>-46.65026</v>
      </c>
      <c r="GC346">
        <v>-5.637503189493363</v>
      </c>
      <c r="GD346">
        <v>0.5488858573510524</v>
      </c>
      <c r="GE346">
        <v>0</v>
      </c>
      <c r="GF346">
        <v>3.0873845</v>
      </c>
      <c r="GG346">
        <v>0.1225843902438943</v>
      </c>
      <c r="GH346">
        <v>0.01239610482167687</v>
      </c>
      <c r="GI346">
        <v>1</v>
      </c>
      <c r="GJ346">
        <v>1</v>
      </c>
      <c r="GK346">
        <v>2</v>
      </c>
      <c r="GL346" t="s">
        <v>432</v>
      </c>
      <c r="GM346">
        <v>3.10355</v>
      </c>
      <c r="GN346">
        <v>2.75804</v>
      </c>
      <c r="GO346">
        <v>0.110458</v>
      </c>
      <c r="GP346">
        <v>0.112761</v>
      </c>
      <c r="GQ346">
        <v>0.103137</v>
      </c>
      <c r="GR346">
        <v>0.082941</v>
      </c>
      <c r="GS346">
        <v>22961.6</v>
      </c>
      <c r="GT346">
        <v>21473.8</v>
      </c>
      <c r="GU346">
        <v>26367</v>
      </c>
      <c r="GV346">
        <v>24533.5</v>
      </c>
      <c r="GW346">
        <v>37973.5</v>
      </c>
      <c r="GX346">
        <v>32927.3</v>
      </c>
      <c r="GY346">
        <v>46139.4</v>
      </c>
      <c r="GZ346">
        <v>38849.4</v>
      </c>
      <c r="HA346">
        <v>1.86397</v>
      </c>
      <c r="HB346">
        <v>1.73298</v>
      </c>
      <c r="HC346">
        <v>0.0570863</v>
      </c>
      <c r="HD346">
        <v>0</v>
      </c>
      <c r="HE346">
        <v>26.9909</v>
      </c>
      <c r="HF346">
        <v>999.9</v>
      </c>
      <c r="HG346">
        <v>30.2</v>
      </c>
      <c r="HH346">
        <v>38</v>
      </c>
      <c r="HI346">
        <v>23.787</v>
      </c>
      <c r="HJ346">
        <v>60.4995</v>
      </c>
      <c r="HK346">
        <v>28.1811</v>
      </c>
      <c r="HL346">
        <v>1</v>
      </c>
      <c r="HM346">
        <v>0.252866</v>
      </c>
      <c r="HN346">
        <v>1.50768</v>
      </c>
      <c r="HO346">
        <v>20.3014</v>
      </c>
      <c r="HP346">
        <v>5.214</v>
      </c>
      <c r="HQ346">
        <v>11.98</v>
      </c>
      <c r="HR346">
        <v>4.96375</v>
      </c>
      <c r="HS346">
        <v>3.27415</v>
      </c>
      <c r="HT346">
        <v>9999</v>
      </c>
      <c r="HU346">
        <v>9999</v>
      </c>
      <c r="HV346">
        <v>9999</v>
      </c>
      <c r="HW346">
        <v>171.3</v>
      </c>
      <c r="HX346">
        <v>1.86399</v>
      </c>
      <c r="HY346">
        <v>1.86019</v>
      </c>
      <c r="HZ346">
        <v>1.85852</v>
      </c>
      <c r="IA346">
        <v>1.85987</v>
      </c>
      <c r="IB346">
        <v>1.85988</v>
      </c>
      <c r="IC346">
        <v>1.85843</v>
      </c>
      <c r="ID346">
        <v>1.85748</v>
      </c>
      <c r="IE346">
        <v>1.85242</v>
      </c>
      <c r="IF346">
        <v>0</v>
      </c>
      <c r="IG346">
        <v>0</v>
      </c>
      <c r="IH346">
        <v>0</v>
      </c>
      <c r="II346">
        <v>0</v>
      </c>
      <c r="IJ346" t="s">
        <v>433</v>
      </c>
      <c r="IK346" t="s">
        <v>434</v>
      </c>
      <c r="IL346" t="s">
        <v>435</v>
      </c>
      <c r="IM346" t="s">
        <v>435</v>
      </c>
      <c r="IN346" t="s">
        <v>435</v>
      </c>
      <c r="IO346" t="s">
        <v>435</v>
      </c>
      <c r="IP346">
        <v>0</v>
      </c>
      <c r="IQ346">
        <v>100</v>
      </c>
      <c r="IR346">
        <v>100</v>
      </c>
      <c r="IS346">
        <v>-28.112</v>
      </c>
      <c r="IT346">
        <v>-3.4719</v>
      </c>
      <c r="IU346">
        <v>-15.23894499611896</v>
      </c>
      <c r="IV346">
        <v>-0.0247879993793271</v>
      </c>
      <c r="IW346">
        <v>7.955383455154957E-06</v>
      </c>
      <c r="IX346">
        <v>-1.537152677060304E-09</v>
      </c>
      <c r="IY346">
        <v>-1.56312304877291</v>
      </c>
      <c r="IZ346">
        <v>-0.1542298006697892</v>
      </c>
      <c r="JA346">
        <v>0.004482180110296973</v>
      </c>
      <c r="JB346">
        <v>-5.576280945024944E-05</v>
      </c>
      <c r="JC346">
        <v>3</v>
      </c>
      <c r="JD346">
        <v>1990</v>
      </c>
      <c r="JE346">
        <v>1</v>
      </c>
      <c r="JF346">
        <v>28</v>
      </c>
      <c r="JG346">
        <v>40.4</v>
      </c>
      <c r="JH346">
        <v>40.3</v>
      </c>
      <c r="JI346">
        <v>1.71509</v>
      </c>
      <c r="JJ346">
        <v>2.66602</v>
      </c>
      <c r="JK346">
        <v>1.49658</v>
      </c>
      <c r="JL346">
        <v>2.39502</v>
      </c>
      <c r="JM346">
        <v>1.54907</v>
      </c>
      <c r="JN346">
        <v>2.49023</v>
      </c>
      <c r="JO346">
        <v>42.3241</v>
      </c>
      <c r="JP346">
        <v>16.0846</v>
      </c>
      <c r="JQ346">
        <v>18</v>
      </c>
      <c r="JR346">
        <v>489.741</v>
      </c>
      <c r="JS346">
        <v>422.212</v>
      </c>
      <c r="JT346">
        <v>24.5244</v>
      </c>
      <c r="JU346">
        <v>30.4277</v>
      </c>
      <c r="JV346">
        <v>30.0005</v>
      </c>
      <c r="JW346">
        <v>30.5132</v>
      </c>
      <c r="JX346">
        <v>30.4825</v>
      </c>
      <c r="JY346">
        <v>34.5135</v>
      </c>
      <c r="JZ346">
        <v>0</v>
      </c>
      <c r="KA346">
        <v>10.9763</v>
      </c>
      <c r="KB346">
        <v>24.5492</v>
      </c>
      <c r="KC346">
        <v>674.2859999999999</v>
      </c>
      <c r="KD346">
        <v>19.3327</v>
      </c>
      <c r="KE346">
        <v>100.803</v>
      </c>
      <c r="KF346">
        <v>93.65779999999999</v>
      </c>
    </row>
    <row r="347" spans="1:292">
      <c r="A347">
        <v>329</v>
      </c>
      <c r="B347">
        <v>1694541170.6</v>
      </c>
      <c r="C347">
        <v>9384.599999904633</v>
      </c>
      <c r="D347" t="s">
        <v>1098</v>
      </c>
      <c r="E347" t="s">
        <v>1099</v>
      </c>
      <c r="F347">
        <v>5</v>
      </c>
      <c r="G347" t="s">
        <v>1018</v>
      </c>
      <c r="H347">
        <v>1694541162.814285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K347*DK347*100.0/(AV347*EE347),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K347*DK347*100.0/(AV347*EE347),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670.6921976759655</v>
      </c>
      <c r="AJ347">
        <v>631.9474181818182</v>
      </c>
      <c r="AK347">
        <v>3.393126443224482</v>
      </c>
      <c r="AL347">
        <v>66.02611113828549</v>
      </c>
      <c r="AM347">
        <f>(AO347 - AN347 + DX347*1E3/(8.314*(DZ347+273.15)) * AQ347/DW347 * AP347) * DW347/(100*DK347) * 1000/(1000 - AO347)</f>
        <v>0</v>
      </c>
      <c r="AN347">
        <v>17.88460048217116</v>
      </c>
      <c r="AO347">
        <v>21.01515515151515</v>
      </c>
      <c r="AP347">
        <v>-0.005672422181967371</v>
      </c>
      <c r="AQ347">
        <v>103.0107137317947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429</v>
      </c>
      <c r="AX347" t="s">
        <v>429</v>
      </c>
      <c r="AY347">
        <v>0</v>
      </c>
      <c r="AZ347">
        <v>0</v>
      </c>
      <c r="BA347">
        <f>1-AY347/AZ347</f>
        <v>0</v>
      </c>
      <c r="BB347">
        <v>0</v>
      </c>
      <c r="BC347" t="s">
        <v>429</v>
      </c>
      <c r="BD347" t="s">
        <v>429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429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1.37</v>
      </c>
      <c r="DL347">
        <v>0.5</v>
      </c>
      <c r="DM347" t="s">
        <v>430</v>
      </c>
      <c r="DN347">
        <v>2</v>
      </c>
      <c r="DO347" t="b">
        <v>1</v>
      </c>
      <c r="DP347">
        <v>1694541162.814285</v>
      </c>
      <c r="DQ347">
        <v>594.5391785714286</v>
      </c>
      <c r="DR347">
        <v>641.7853928571429</v>
      </c>
      <c r="DS347">
        <v>21.04558214285714</v>
      </c>
      <c r="DT347">
        <v>17.93278571428571</v>
      </c>
      <c r="DU347">
        <v>622.4955</v>
      </c>
      <c r="DV347">
        <v>24.51757857142857</v>
      </c>
      <c r="DW347">
        <v>500.0118571428572</v>
      </c>
      <c r="DX347">
        <v>84.52736071428569</v>
      </c>
      <c r="DY347">
        <v>0.100003425</v>
      </c>
      <c r="DZ347">
        <v>26.77153571428571</v>
      </c>
      <c r="EA347">
        <v>27.92130357142858</v>
      </c>
      <c r="EB347">
        <v>999.9000000000002</v>
      </c>
      <c r="EC347">
        <v>0</v>
      </c>
      <c r="ED347">
        <v>0</v>
      </c>
      <c r="EE347">
        <v>9999.147142857142</v>
      </c>
      <c r="EF347">
        <v>0</v>
      </c>
      <c r="EG347">
        <v>1104.574642857143</v>
      </c>
      <c r="EH347">
        <v>-47.24630357142858</v>
      </c>
      <c r="EI347">
        <v>607.3203928571429</v>
      </c>
      <c r="EJ347">
        <v>653.5039285714287</v>
      </c>
      <c r="EK347">
        <v>3.112795714285714</v>
      </c>
      <c r="EL347">
        <v>641.7853928571429</v>
      </c>
      <c r="EM347">
        <v>17.93278571428571</v>
      </c>
      <c r="EN347">
        <v>1.778927857142857</v>
      </c>
      <c r="EO347">
        <v>1.515810357142857</v>
      </c>
      <c r="EP347">
        <v>15.60284642857143</v>
      </c>
      <c r="EQ347">
        <v>13.12856785714286</v>
      </c>
      <c r="ER347">
        <v>2000.02</v>
      </c>
      <c r="ES347">
        <v>0.9799976071428572</v>
      </c>
      <c r="ET347">
        <v>0.02000241071428572</v>
      </c>
      <c r="EU347">
        <v>0</v>
      </c>
      <c r="EV347">
        <v>136.1924285714286</v>
      </c>
      <c r="EW347">
        <v>5.00078</v>
      </c>
      <c r="EX347">
        <v>3821.520357142858</v>
      </c>
      <c r="EY347">
        <v>16379.77857142857</v>
      </c>
      <c r="EZ347">
        <v>40.11125</v>
      </c>
      <c r="FA347">
        <v>41.36825</v>
      </c>
      <c r="FB347">
        <v>40.67607142857143</v>
      </c>
      <c r="FC347">
        <v>40.66046428571428</v>
      </c>
      <c r="FD347">
        <v>41.21182142857142</v>
      </c>
      <c r="FE347">
        <v>1955.112857142858</v>
      </c>
      <c r="FF347">
        <v>39.90714285714286</v>
      </c>
      <c r="FG347">
        <v>0</v>
      </c>
      <c r="FH347">
        <v>1694541168.6</v>
      </c>
      <c r="FI347">
        <v>0</v>
      </c>
      <c r="FJ347">
        <v>136.21884</v>
      </c>
      <c r="FK347">
        <v>5.439000013311632</v>
      </c>
      <c r="FL347">
        <v>-120.8523079388379</v>
      </c>
      <c r="FM347">
        <v>3820.1448</v>
      </c>
      <c r="FN347">
        <v>15</v>
      </c>
      <c r="FO347">
        <v>1694538750.5</v>
      </c>
      <c r="FP347" t="s">
        <v>1019</v>
      </c>
      <c r="FQ347">
        <v>1694538741.5</v>
      </c>
      <c r="FR347">
        <v>1694538750.5</v>
      </c>
      <c r="FS347">
        <v>4</v>
      </c>
      <c r="FT347">
        <v>-0.055</v>
      </c>
      <c r="FU347">
        <v>-0.053</v>
      </c>
      <c r="FV347">
        <v>-24.839</v>
      </c>
      <c r="FW347">
        <v>-3.377</v>
      </c>
      <c r="FX347">
        <v>421</v>
      </c>
      <c r="FY347">
        <v>19</v>
      </c>
      <c r="FZ347">
        <v>0.12</v>
      </c>
      <c r="GA347">
        <v>0.04</v>
      </c>
      <c r="GB347">
        <v>-46.97682999999999</v>
      </c>
      <c r="GC347">
        <v>-4.387312570356467</v>
      </c>
      <c r="GD347">
        <v>0.4325869462894135</v>
      </c>
      <c r="GE347">
        <v>0</v>
      </c>
      <c r="GF347">
        <v>3.1011985</v>
      </c>
      <c r="GG347">
        <v>0.2266856285178137</v>
      </c>
      <c r="GH347">
        <v>0.02352945553449973</v>
      </c>
      <c r="GI347">
        <v>1</v>
      </c>
      <c r="GJ347">
        <v>1</v>
      </c>
      <c r="GK347">
        <v>2</v>
      </c>
      <c r="GL347" t="s">
        <v>432</v>
      </c>
      <c r="GM347">
        <v>3.10347</v>
      </c>
      <c r="GN347">
        <v>2.75825</v>
      </c>
      <c r="GO347">
        <v>0.112509</v>
      </c>
      <c r="GP347">
        <v>0.11478</v>
      </c>
      <c r="GQ347">
        <v>0.103044</v>
      </c>
      <c r="GR347">
        <v>0.0827808</v>
      </c>
      <c r="GS347">
        <v>22908.5</v>
      </c>
      <c r="GT347">
        <v>21424.7</v>
      </c>
      <c r="GU347">
        <v>26366.9</v>
      </c>
      <c r="GV347">
        <v>24533.3</v>
      </c>
      <c r="GW347">
        <v>37977.3</v>
      </c>
      <c r="GX347">
        <v>32932.9</v>
      </c>
      <c r="GY347">
        <v>46138.8</v>
      </c>
      <c r="GZ347">
        <v>38849</v>
      </c>
      <c r="HA347">
        <v>1.86388</v>
      </c>
      <c r="HB347">
        <v>1.73263</v>
      </c>
      <c r="HC347">
        <v>0.0582859</v>
      </c>
      <c r="HD347">
        <v>0</v>
      </c>
      <c r="HE347">
        <v>26.9765</v>
      </c>
      <c r="HF347">
        <v>999.9</v>
      </c>
      <c r="HG347">
        <v>30.1</v>
      </c>
      <c r="HH347">
        <v>38</v>
      </c>
      <c r="HI347">
        <v>23.7055</v>
      </c>
      <c r="HJ347">
        <v>60.6895</v>
      </c>
      <c r="HK347">
        <v>28.3333</v>
      </c>
      <c r="HL347">
        <v>1</v>
      </c>
      <c r="HM347">
        <v>0.253425</v>
      </c>
      <c r="HN347">
        <v>1.4543</v>
      </c>
      <c r="HO347">
        <v>20.302</v>
      </c>
      <c r="HP347">
        <v>5.2134</v>
      </c>
      <c r="HQ347">
        <v>11.98</v>
      </c>
      <c r="HR347">
        <v>4.96345</v>
      </c>
      <c r="HS347">
        <v>3.27415</v>
      </c>
      <c r="HT347">
        <v>9999</v>
      </c>
      <c r="HU347">
        <v>9999</v>
      </c>
      <c r="HV347">
        <v>9999</v>
      </c>
      <c r="HW347">
        <v>171.3</v>
      </c>
      <c r="HX347">
        <v>1.864</v>
      </c>
      <c r="HY347">
        <v>1.8602</v>
      </c>
      <c r="HZ347">
        <v>1.85852</v>
      </c>
      <c r="IA347">
        <v>1.85988</v>
      </c>
      <c r="IB347">
        <v>1.85989</v>
      </c>
      <c r="IC347">
        <v>1.85846</v>
      </c>
      <c r="ID347">
        <v>1.85756</v>
      </c>
      <c r="IE347">
        <v>1.85242</v>
      </c>
      <c r="IF347">
        <v>0</v>
      </c>
      <c r="IG347">
        <v>0</v>
      </c>
      <c r="IH347">
        <v>0</v>
      </c>
      <c r="II347">
        <v>0</v>
      </c>
      <c r="IJ347" t="s">
        <v>433</v>
      </c>
      <c r="IK347" t="s">
        <v>434</v>
      </c>
      <c r="IL347" t="s">
        <v>435</v>
      </c>
      <c r="IM347" t="s">
        <v>435</v>
      </c>
      <c r="IN347" t="s">
        <v>435</v>
      </c>
      <c r="IO347" t="s">
        <v>435</v>
      </c>
      <c r="IP347">
        <v>0</v>
      </c>
      <c r="IQ347">
        <v>100</v>
      </c>
      <c r="IR347">
        <v>100</v>
      </c>
      <c r="IS347">
        <v>-28.392</v>
      </c>
      <c r="IT347">
        <v>-3.4708</v>
      </c>
      <c r="IU347">
        <v>-15.23894499611896</v>
      </c>
      <c r="IV347">
        <v>-0.0247879993793271</v>
      </c>
      <c r="IW347">
        <v>7.955383455154957E-06</v>
      </c>
      <c r="IX347">
        <v>-1.537152677060304E-09</v>
      </c>
      <c r="IY347">
        <v>-1.56312304877291</v>
      </c>
      <c r="IZ347">
        <v>-0.1542298006697892</v>
      </c>
      <c r="JA347">
        <v>0.004482180110296973</v>
      </c>
      <c r="JB347">
        <v>-5.576280945024944E-05</v>
      </c>
      <c r="JC347">
        <v>3</v>
      </c>
      <c r="JD347">
        <v>1990</v>
      </c>
      <c r="JE347">
        <v>1</v>
      </c>
      <c r="JF347">
        <v>28</v>
      </c>
      <c r="JG347">
        <v>40.5</v>
      </c>
      <c r="JH347">
        <v>40.3</v>
      </c>
      <c r="JI347">
        <v>1.74805</v>
      </c>
      <c r="JJ347">
        <v>2.66602</v>
      </c>
      <c r="JK347">
        <v>1.49658</v>
      </c>
      <c r="JL347">
        <v>2.39624</v>
      </c>
      <c r="JM347">
        <v>1.54907</v>
      </c>
      <c r="JN347">
        <v>2.44141</v>
      </c>
      <c r="JO347">
        <v>42.2975</v>
      </c>
      <c r="JP347">
        <v>16.0846</v>
      </c>
      <c r="JQ347">
        <v>18</v>
      </c>
      <c r="JR347">
        <v>489.721</v>
      </c>
      <c r="JS347">
        <v>422.036</v>
      </c>
      <c r="JT347">
        <v>24.5844</v>
      </c>
      <c r="JU347">
        <v>30.4328</v>
      </c>
      <c r="JV347">
        <v>30.0005</v>
      </c>
      <c r="JW347">
        <v>30.5184</v>
      </c>
      <c r="JX347">
        <v>30.4871</v>
      </c>
      <c r="JY347">
        <v>35.1537</v>
      </c>
      <c r="JZ347">
        <v>0</v>
      </c>
      <c r="KA347">
        <v>10.9763</v>
      </c>
      <c r="KB347">
        <v>24.6062</v>
      </c>
      <c r="KC347">
        <v>694.336</v>
      </c>
      <c r="KD347">
        <v>19.3454</v>
      </c>
      <c r="KE347">
        <v>100.802</v>
      </c>
      <c r="KF347">
        <v>93.6568</v>
      </c>
    </row>
    <row r="348" spans="1:292">
      <c r="A348">
        <v>330</v>
      </c>
      <c r="B348">
        <v>1694541175.6</v>
      </c>
      <c r="C348">
        <v>9389.599999904633</v>
      </c>
      <c r="D348" t="s">
        <v>1100</v>
      </c>
      <c r="E348" t="s">
        <v>1101</v>
      </c>
      <c r="F348">
        <v>5</v>
      </c>
      <c r="G348" t="s">
        <v>1018</v>
      </c>
      <c r="H348">
        <v>1694541168.1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K348*DK348*100.0/(AV348*EE348),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K348*DK348*100.0/(AV348*EE348),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687.9904146109753</v>
      </c>
      <c r="AJ348">
        <v>649.0136909090908</v>
      </c>
      <c r="AK348">
        <v>3.403079280991482</v>
      </c>
      <c r="AL348">
        <v>66.02611113828549</v>
      </c>
      <c r="AM348">
        <f>(AO348 - AN348 + DX348*1E3/(8.314*(DZ348+273.15)) * AQ348/DW348 * AP348) * DW348/(100*DK348) * 1000/(1000 - AO348)</f>
        <v>0</v>
      </c>
      <c r="AN348">
        <v>17.85518977768653</v>
      </c>
      <c r="AO348">
        <v>20.99104969696969</v>
      </c>
      <c r="AP348">
        <v>-0.005038660446723221</v>
      </c>
      <c r="AQ348">
        <v>103.0107137317947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429</v>
      </c>
      <c r="AX348" t="s">
        <v>429</v>
      </c>
      <c r="AY348">
        <v>0</v>
      </c>
      <c r="AZ348">
        <v>0</v>
      </c>
      <c r="BA348">
        <f>1-AY348/AZ348</f>
        <v>0</v>
      </c>
      <c r="BB348">
        <v>0</v>
      </c>
      <c r="BC348" t="s">
        <v>429</v>
      </c>
      <c r="BD348" t="s">
        <v>429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429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1.37</v>
      </c>
      <c r="DL348">
        <v>0.5</v>
      </c>
      <c r="DM348" t="s">
        <v>430</v>
      </c>
      <c r="DN348">
        <v>2</v>
      </c>
      <c r="DO348" t="b">
        <v>1</v>
      </c>
      <c r="DP348">
        <v>1694541168.1</v>
      </c>
      <c r="DQ348">
        <v>612.0708148148149</v>
      </c>
      <c r="DR348">
        <v>659.5847777777778</v>
      </c>
      <c r="DS348">
        <v>21.02604814814815</v>
      </c>
      <c r="DT348">
        <v>17.89344814814815</v>
      </c>
      <c r="DU348">
        <v>640.3228518518519</v>
      </c>
      <c r="DV348">
        <v>24.49734074074074</v>
      </c>
      <c r="DW348">
        <v>500.0045555555556</v>
      </c>
      <c r="DX348">
        <v>84.5270074074074</v>
      </c>
      <c r="DY348">
        <v>0.09999683333333333</v>
      </c>
      <c r="DZ348">
        <v>26.77568888888889</v>
      </c>
      <c r="EA348">
        <v>27.92144074074074</v>
      </c>
      <c r="EB348">
        <v>999.9000000000001</v>
      </c>
      <c r="EC348">
        <v>0</v>
      </c>
      <c r="ED348">
        <v>0</v>
      </c>
      <c r="EE348">
        <v>9998.569259259259</v>
      </c>
      <c r="EF348">
        <v>0</v>
      </c>
      <c r="EG348">
        <v>1054.525925925926</v>
      </c>
      <c r="EH348">
        <v>-47.51403703703704</v>
      </c>
      <c r="EI348">
        <v>625.2162592592591</v>
      </c>
      <c r="EJ348">
        <v>671.6014444444445</v>
      </c>
      <c r="EK348">
        <v>3.132597407407407</v>
      </c>
      <c r="EL348">
        <v>659.5847777777778</v>
      </c>
      <c r="EM348">
        <v>17.89344814814815</v>
      </c>
      <c r="EN348">
        <v>1.777268888888889</v>
      </c>
      <c r="EO348">
        <v>1.512478518518519</v>
      </c>
      <c r="EP348">
        <v>15.58827777777778</v>
      </c>
      <c r="EQ348">
        <v>13.09486666666666</v>
      </c>
      <c r="ER348">
        <v>1999.999259259259</v>
      </c>
      <c r="ES348">
        <v>0.9799994444444444</v>
      </c>
      <c r="ET348">
        <v>0.02000053703703704</v>
      </c>
      <c r="EU348">
        <v>0</v>
      </c>
      <c r="EV348">
        <v>136.7233703703704</v>
      </c>
      <c r="EW348">
        <v>5.00078</v>
      </c>
      <c r="EX348">
        <v>3816.2</v>
      </c>
      <c r="EY348">
        <v>16379.61111111111</v>
      </c>
      <c r="EZ348">
        <v>40.1177037037037</v>
      </c>
      <c r="FA348">
        <v>41.3818148148148</v>
      </c>
      <c r="FB348">
        <v>40.88166666666666</v>
      </c>
      <c r="FC348">
        <v>40.66874074074074</v>
      </c>
      <c r="FD348">
        <v>41.20574074074074</v>
      </c>
      <c r="FE348">
        <v>1955.097037037037</v>
      </c>
      <c r="FF348">
        <v>39.90222222222223</v>
      </c>
      <c r="FG348">
        <v>0</v>
      </c>
      <c r="FH348">
        <v>1694541174</v>
      </c>
      <c r="FI348">
        <v>0</v>
      </c>
      <c r="FJ348">
        <v>136.7482692307692</v>
      </c>
      <c r="FK348">
        <v>7.003521354562964</v>
      </c>
      <c r="FL348">
        <v>64.2711109893272</v>
      </c>
      <c r="FM348">
        <v>3816.670384615385</v>
      </c>
      <c r="FN348">
        <v>15</v>
      </c>
      <c r="FO348">
        <v>1694538750.5</v>
      </c>
      <c r="FP348" t="s">
        <v>1019</v>
      </c>
      <c r="FQ348">
        <v>1694538741.5</v>
      </c>
      <c r="FR348">
        <v>1694538750.5</v>
      </c>
      <c r="FS348">
        <v>4</v>
      </c>
      <c r="FT348">
        <v>-0.055</v>
      </c>
      <c r="FU348">
        <v>-0.053</v>
      </c>
      <c r="FV348">
        <v>-24.839</v>
      </c>
      <c r="FW348">
        <v>-3.377</v>
      </c>
      <c r="FX348">
        <v>421</v>
      </c>
      <c r="FY348">
        <v>19</v>
      </c>
      <c r="FZ348">
        <v>0.12</v>
      </c>
      <c r="GA348">
        <v>0.04</v>
      </c>
      <c r="GB348">
        <v>-47.33058780487805</v>
      </c>
      <c r="GC348">
        <v>-3.153811149825815</v>
      </c>
      <c r="GD348">
        <v>0.3161717642127863</v>
      </c>
      <c r="GE348">
        <v>0</v>
      </c>
      <c r="GF348">
        <v>3.118770243902439</v>
      </c>
      <c r="GG348">
        <v>0.2478261324041837</v>
      </c>
      <c r="GH348">
        <v>0.02578870006727797</v>
      </c>
      <c r="GI348">
        <v>1</v>
      </c>
      <c r="GJ348">
        <v>1</v>
      </c>
      <c r="GK348">
        <v>2</v>
      </c>
      <c r="GL348" t="s">
        <v>432</v>
      </c>
      <c r="GM348">
        <v>3.10349</v>
      </c>
      <c r="GN348">
        <v>2.75798</v>
      </c>
      <c r="GO348">
        <v>0.114538</v>
      </c>
      <c r="GP348">
        <v>0.116744</v>
      </c>
      <c r="GQ348">
        <v>0.102971</v>
      </c>
      <c r="GR348">
        <v>0.082695</v>
      </c>
      <c r="GS348">
        <v>22856</v>
      </c>
      <c r="GT348">
        <v>21376.7</v>
      </c>
      <c r="GU348">
        <v>26366.8</v>
      </c>
      <c r="GV348">
        <v>24532.7</v>
      </c>
      <c r="GW348">
        <v>37980.1</v>
      </c>
      <c r="GX348">
        <v>32935.7</v>
      </c>
      <c r="GY348">
        <v>46138.1</v>
      </c>
      <c r="GZ348">
        <v>38848.4</v>
      </c>
      <c r="HA348">
        <v>1.86365</v>
      </c>
      <c r="HB348">
        <v>1.7328</v>
      </c>
      <c r="HC348">
        <v>0.0590682</v>
      </c>
      <c r="HD348">
        <v>0</v>
      </c>
      <c r="HE348">
        <v>26.9619</v>
      </c>
      <c r="HF348">
        <v>999.9</v>
      </c>
      <c r="HG348">
        <v>30.1</v>
      </c>
      <c r="HH348">
        <v>38</v>
      </c>
      <c r="HI348">
        <v>23.7062</v>
      </c>
      <c r="HJ348">
        <v>60.7895</v>
      </c>
      <c r="HK348">
        <v>28.2812</v>
      </c>
      <c r="HL348">
        <v>1</v>
      </c>
      <c r="HM348">
        <v>0.253808</v>
      </c>
      <c r="HN348">
        <v>1.43457</v>
      </c>
      <c r="HO348">
        <v>20.3022</v>
      </c>
      <c r="HP348">
        <v>5.2131</v>
      </c>
      <c r="HQ348">
        <v>11.98</v>
      </c>
      <c r="HR348">
        <v>4.9636</v>
      </c>
      <c r="HS348">
        <v>3.27408</v>
      </c>
      <c r="HT348">
        <v>9999</v>
      </c>
      <c r="HU348">
        <v>9999</v>
      </c>
      <c r="HV348">
        <v>9999</v>
      </c>
      <c r="HW348">
        <v>171.3</v>
      </c>
      <c r="HX348">
        <v>1.86397</v>
      </c>
      <c r="HY348">
        <v>1.8602</v>
      </c>
      <c r="HZ348">
        <v>1.85852</v>
      </c>
      <c r="IA348">
        <v>1.85987</v>
      </c>
      <c r="IB348">
        <v>1.85988</v>
      </c>
      <c r="IC348">
        <v>1.85844</v>
      </c>
      <c r="ID348">
        <v>1.85754</v>
      </c>
      <c r="IE348">
        <v>1.85242</v>
      </c>
      <c r="IF348">
        <v>0</v>
      </c>
      <c r="IG348">
        <v>0</v>
      </c>
      <c r="IH348">
        <v>0</v>
      </c>
      <c r="II348">
        <v>0</v>
      </c>
      <c r="IJ348" t="s">
        <v>433</v>
      </c>
      <c r="IK348" t="s">
        <v>434</v>
      </c>
      <c r="IL348" t="s">
        <v>435</v>
      </c>
      <c r="IM348" t="s">
        <v>435</v>
      </c>
      <c r="IN348" t="s">
        <v>435</v>
      </c>
      <c r="IO348" t="s">
        <v>435</v>
      </c>
      <c r="IP348">
        <v>0</v>
      </c>
      <c r="IQ348">
        <v>100</v>
      </c>
      <c r="IR348">
        <v>100</v>
      </c>
      <c r="IS348">
        <v>-28.669</v>
      </c>
      <c r="IT348">
        <v>-3.47</v>
      </c>
      <c r="IU348">
        <v>-15.23894499611896</v>
      </c>
      <c r="IV348">
        <v>-0.0247879993793271</v>
      </c>
      <c r="IW348">
        <v>7.955383455154957E-06</v>
      </c>
      <c r="IX348">
        <v>-1.537152677060304E-09</v>
      </c>
      <c r="IY348">
        <v>-1.56312304877291</v>
      </c>
      <c r="IZ348">
        <v>-0.1542298006697892</v>
      </c>
      <c r="JA348">
        <v>0.004482180110296973</v>
      </c>
      <c r="JB348">
        <v>-5.576280945024944E-05</v>
      </c>
      <c r="JC348">
        <v>3</v>
      </c>
      <c r="JD348">
        <v>1990</v>
      </c>
      <c r="JE348">
        <v>1</v>
      </c>
      <c r="JF348">
        <v>28</v>
      </c>
      <c r="JG348">
        <v>40.6</v>
      </c>
      <c r="JH348">
        <v>40.4</v>
      </c>
      <c r="JI348">
        <v>1.78345</v>
      </c>
      <c r="JJ348">
        <v>2.67212</v>
      </c>
      <c r="JK348">
        <v>1.49658</v>
      </c>
      <c r="JL348">
        <v>2.39624</v>
      </c>
      <c r="JM348">
        <v>1.54907</v>
      </c>
      <c r="JN348">
        <v>2.40723</v>
      </c>
      <c r="JO348">
        <v>42.271</v>
      </c>
      <c r="JP348">
        <v>16.0758</v>
      </c>
      <c r="JQ348">
        <v>18</v>
      </c>
      <c r="JR348">
        <v>489.622</v>
      </c>
      <c r="JS348">
        <v>422.172</v>
      </c>
      <c r="JT348">
        <v>24.6392</v>
      </c>
      <c r="JU348">
        <v>30.4382</v>
      </c>
      <c r="JV348">
        <v>30.0005</v>
      </c>
      <c r="JW348">
        <v>30.5231</v>
      </c>
      <c r="JX348">
        <v>30.4918</v>
      </c>
      <c r="JY348">
        <v>35.8681</v>
      </c>
      <c r="JZ348">
        <v>0</v>
      </c>
      <c r="KA348">
        <v>10.9763</v>
      </c>
      <c r="KB348">
        <v>24.6574</v>
      </c>
      <c r="KC348">
        <v>707.6950000000001</v>
      </c>
      <c r="KD348">
        <v>19.3533</v>
      </c>
      <c r="KE348">
        <v>100.801</v>
      </c>
      <c r="KF348">
        <v>93.6551</v>
      </c>
    </row>
    <row r="349" spans="1:292">
      <c r="A349">
        <v>331</v>
      </c>
      <c r="B349">
        <v>1694541180.1</v>
      </c>
      <c r="C349">
        <v>9394.099999904633</v>
      </c>
      <c r="D349" t="s">
        <v>1102</v>
      </c>
      <c r="E349" t="s">
        <v>1103</v>
      </c>
      <c r="F349">
        <v>5</v>
      </c>
      <c r="G349" t="s">
        <v>1018</v>
      </c>
      <c r="H349">
        <v>1694541172.544444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K349*DK349*100.0/(AV349*EE349),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K349*DK349*100.0/(AV349*EE349),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703.1175039980717</v>
      </c>
      <c r="AJ349">
        <v>664.3686060606059</v>
      </c>
      <c r="AK349">
        <v>3.418248342935875</v>
      </c>
      <c r="AL349">
        <v>66.02611113828549</v>
      </c>
      <c r="AM349">
        <f>(AO349 - AN349 + DX349*1E3/(8.314*(DZ349+273.15)) * AQ349/DW349 * AP349) * DW349/(100*DK349) * 1000/(1000 - AO349)</f>
        <v>0</v>
      </c>
      <c r="AN349">
        <v>17.83314781440965</v>
      </c>
      <c r="AO349">
        <v>20.97522787878787</v>
      </c>
      <c r="AP349">
        <v>-0.001068209823107431</v>
      </c>
      <c r="AQ349">
        <v>103.0107137317947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429</v>
      </c>
      <c r="AX349" t="s">
        <v>429</v>
      </c>
      <c r="AY349">
        <v>0</v>
      </c>
      <c r="AZ349">
        <v>0</v>
      </c>
      <c r="BA349">
        <f>1-AY349/AZ349</f>
        <v>0</v>
      </c>
      <c r="BB349">
        <v>0</v>
      </c>
      <c r="BC349" t="s">
        <v>429</v>
      </c>
      <c r="BD349" t="s">
        <v>429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429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1.37</v>
      </c>
      <c r="DL349">
        <v>0.5</v>
      </c>
      <c r="DM349" t="s">
        <v>430</v>
      </c>
      <c r="DN349">
        <v>2</v>
      </c>
      <c r="DO349" t="b">
        <v>1</v>
      </c>
      <c r="DP349">
        <v>1694541172.544444</v>
      </c>
      <c r="DQ349">
        <v>626.8613703703704</v>
      </c>
      <c r="DR349">
        <v>674.4775555555556</v>
      </c>
      <c r="DS349">
        <v>21.00547407407407</v>
      </c>
      <c r="DT349">
        <v>17.85887037037037</v>
      </c>
      <c r="DU349">
        <v>655.3602592592592</v>
      </c>
      <c r="DV349">
        <v>24.47601481481482</v>
      </c>
      <c r="DW349">
        <v>499.9881481481482</v>
      </c>
      <c r="DX349">
        <v>84.52731851851851</v>
      </c>
      <c r="DY349">
        <v>0.09995124814814814</v>
      </c>
      <c r="DZ349">
        <v>26.78051111111111</v>
      </c>
      <c r="EA349">
        <v>27.92959259259259</v>
      </c>
      <c r="EB349">
        <v>999.9000000000001</v>
      </c>
      <c r="EC349">
        <v>0</v>
      </c>
      <c r="ED349">
        <v>0</v>
      </c>
      <c r="EE349">
        <v>10001.22962962963</v>
      </c>
      <c r="EF349">
        <v>0</v>
      </c>
      <c r="EG349">
        <v>1033.015185185185</v>
      </c>
      <c r="EH349">
        <v>-47.61628518518519</v>
      </c>
      <c r="EI349">
        <v>640.311</v>
      </c>
      <c r="EJ349">
        <v>686.7416666666667</v>
      </c>
      <c r="EK349">
        <v>3.146597037037037</v>
      </c>
      <c r="EL349">
        <v>674.4775555555556</v>
      </c>
      <c r="EM349">
        <v>17.85887037037037</v>
      </c>
      <c r="EN349">
        <v>1.775535185185185</v>
      </c>
      <c r="EO349">
        <v>1.509561481481481</v>
      </c>
      <c r="EP349">
        <v>15.57305555555556</v>
      </c>
      <c r="EQ349">
        <v>13.06533703703704</v>
      </c>
      <c r="ER349">
        <v>1999.983703703704</v>
      </c>
      <c r="ES349">
        <v>0.9800004074074075</v>
      </c>
      <c r="ET349">
        <v>0.01999952222222222</v>
      </c>
      <c r="EU349">
        <v>0</v>
      </c>
      <c r="EV349">
        <v>137.2586296296296</v>
      </c>
      <c r="EW349">
        <v>5.00078</v>
      </c>
      <c r="EX349">
        <v>3823.228518518518</v>
      </c>
      <c r="EY349">
        <v>16379.48148148148</v>
      </c>
      <c r="EZ349">
        <v>40.11314814814814</v>
      </c>
      <c r="FA349">
        <v>41.39566666666666</v>
      </c>
      <c r="FB349">
        <v>40.79144444444444</v>
      </c>
      <c r="FC349">
        <v>40.66877777777778</v>
      </c>
      <c r="FD349">
        <v>41.18955555555555</v>
      </c>
      <c r="FE349">
        <v>1955.084444444444</v>
      </c>
      <c r="FF349">
        <v>39.89925925925927</v>
      </c>
      <c r="FG349">
        <v>0</v>
      </c>
      <c r="FH349">
        <v>1694541178.2</v>
      </c>
      <c r="FI349">
        <v>0</v>
      </c>
      <c r="FJ349">
        <v>137.28844</v>
      </c>
      <c r="FK349">
        <v>7.899615378074217</v>
      </c>
      <c r="FL349">
        <v>137.8507692447039</v>
      </c>
      <c r="FM349">
        <v>3823.9432</v>
      </c>
      <c r="FN349">
        <v>15</v>
      </c>
      <c r="FO349">
        <v>1694538750.5</v>
      </c>
      <c r="FP349" t="s">
        <v>1019</v>
      </c>
      <c r="FQ349">
        <v>1694538741.5</v>
      </c>
      <c r="FR349">
        <v>1694538750.5</v>
      </c>
      <c r="FS349">
        <v>4</v>
      </c>
      <c r="FT349">
        <v>-0.055</v>
      </c>
      <c r="FU349">
        <v>-0.053</v>
      </c>
      <c r="FV349">
        <v>-24.839</v>
      </c>
      <c r="FW349">
        <v>-3.377</v>
      </c>
      <c r="FX349">
        <v>421</v>
      </c>
      <c r="FY349">
        <v>19</v>
      </c>
      <c r="FZ349">
        <v>0.12</v>
      </c>
      <c r="GA349">
        <v>0.04</v>
      </c>
      <c r="GB349">
        <v>-47.48703902439024</v>
      </c>
      <c r="GC349">
        <v>-1.986119163763187</v>
      </c>
      <c r="GD349">
        <v>0.217360996656118</v>
      </c>
      <c r="GE349">
        <v>0</v>
      </c>
      <c r="GF349">
        <v>3.131095365853659</v>
      </c>
      <c r="GG349">
        <v>0.2003711498257862</v>
      </c>
      <c r="GH349">
        <v>0.02224211519349687</v>
      </c>
      <c r="GI349">
        <v>1</v>
      </c>
      <c r="GJ349">
        <v>1</v>
      </c>
      <c r="GK349">
        <v>2</v>
      </c>
      <c r="GL349" t="s">
        <v>432</v>
      </c>
      <c r="GM349">
        <v>3.10349</v>
      </c>
      <c r="GN349">
        <v>2.75815</v>
      </c>
      <c r="GO349">
        <v>0.116344</v>
      </c>
      <c r="GP349">
        <v>0.118497</v>
      </c>
      <c r="GQ349">
        <v>0.102922</v>
      </c>
      <c r="GR349">
        <v>0.0826221</v>
      </c>
      <c r="GS349">
        <v>22809.3</v>
      </c>
      <c r="GT349">
        <v>21334.1</v>
      </c>
      <c r="GU349">
        <v>26366.6</v>
      </c>
      <c r="GV349">
        <v>24532.6</v>
      </c>
      <c r="GW349">
        <v>37982.2</v>
      </c>
      <c r="GX349">
        <v>32938.4</v>
      </c>
      <c r="GY349">
        <v>46137.9</v>
      </c>
      <c r="GZ349">
        <v>38848.2</v>
      </c>
      <c r="HA349">
        <v>1.86375</v>
      </c>
      <c r="HB349">
        <v>1.73265</v>
      </c>
      <c r="HC349">
        <v>0.0608265</v>
      </c>
      <c r="HD349">
        <v>0</v>
      </c>
      <c r="HE349">
        <v>26.9502</v>
      </c>
      <c r="HF349">
        <v>999.9</v>
      </c>
      <c r="HG349">
        <v>30.1</v>
      </c>
      <c r="HH349">
        <v>38</v>
      </c>
      <c r="HI349">
        <v>23.7072</v>
      </c>
      <c r="HJ349">
        <v>60.8595</v>
      </c>
      <c r="HK349">
        <v>28.3053</v>
      </c>
      <c r="HL349">
        <v>1</v>
      </c>
      <c r="HM349">
        <v>0.254345</v>
      </c>
      <c r="HN349">
        <v>1.40966</v>
      </c>
      <c r="HO349">
        <v>20.3026</v>
      </c>
      <c r="HP349">
        <v>5.21325</v>
      </c>
      <c r="HQ349">
        <v>11.98</v>
      </c>
      <c r="HR349">
        <v>4.9635</v>
      </c>
      <c r="HS349">
        <v>3.27395</v>
      </c>
      <c r="HT349">
        <v>9999</v>
      </c>
      <c r="HU349">
        <v>9999</v>
      </c>
      <c r="HV349">
        <v>9999</v>
      </c>
      <c r="HW349">
        <v>171.3</v>
      </c>
      <c r="HX349">
        <v>1.86399</v>
      </c>
      <c r="HY349">
        <v>1.86019</v>
      </c>
      <c r="HZ349">
        <v>1.85852</v>
      </c>
      <c r="IA349">
        <v>1.85987</v>
      </c>
      <c r="IB349">
        <v>1.85988</v>
      </c>
      <c r="IC349">
        <v>1.85848</v>
      </c>
      <c r="ID349">
        <v>1.85757</v>
      </c>
      <c r="IE349">
        <v>1.85242</v>
      </c>
      <c r="IF349">
        <v>0</v>
      </c>
      <c r="IG349">
        <v>0</v>
      </c>
      <c r="IH349">
        <v>0</v>
      </c>
      <c r="II349">
        <v>0</v>
      </c>
      <c r="IJ349" t="s">
        <v>433</v>
      </c>
      <c r="IK349" t="s">
        <v>434</v>
      </c>
      <c r="IL349" t="s">
        <v>435</v>
      </c>
      <c r="IM349" t="s">
        <v>435</v>
      </c>
      <c r="IN349" t="s">
        <v>435</v>
      </c>
      <c r="IO349" t="s">
        <v>435</v>
      </c>
      <c r="IP349">
        <v>0</v>
      </c>
      <c r="IQ349">
        <v>100</v>
      </c>
      <c r="IR349">
        <v>100</v>
      </c>
      <c r="IS349">
        <v>-28.916</v>
      </c>
      <c r="IT349">
        <v>-3.4693</v>
      </c>
      <c r="IU349">
        <v>-15.23894499611896</v>
      </c>
      <c r="IV349">
        <v>-0.0247879993793271</v>
      </c>
      <c r="IW349">
        <v>7.955383455154957E-06</v>
      </c>
      <c r="IX349">
        <v>-1.537152677060304E-09</v>
      </c>
      <c r="IY349">
        <v>-1.56312304877291</v>
      </c>
      <c r="IZ349">
        <v>-0.1542298006697892</v>
      </c>
      <c r="JA349">
        <v>0.004482180110296973</v>
      </c>
      <c r="JB349">
        <v>-5.576280945024944E-05</v>
      </c>
      <c r="JC349">
        <v>3</v>
      </c>
      <c r="JD349">
        <v>1990</v>
      </c>
      <c r="JE349">
        <v>1</v>
      </c>
      <c r="JF349">
        <v>28</v>
      </c>
      <c r="JG349">
        <v>40.6</v>
      </c>
      <c r="JH349">
        <v>40.5</v>
      </c>
      <c r="JI349">
        <v>1.81274</v>
      </c>
      <c r="JJ349">
        <v>2.67334</v>
      </c>
      <c r="JK349">
        <v>1.49658</v>
      </c>
      <c r="JL349">
        <v>2.39624</v>
      </c>
      <c r="JM349">
        <v>1.54785</v>
      </c>
      <c r="JN349">
        <v>2.37183</v>
      </c>
      <c r="JO349">
        <v>42.2445</v>
      </c>
      <c r="JP349">
        <v>16.0846</v>
      </c>
      <c r="JQ349">
        <v>18</v>
      </c>
      <c r="JR349">
        <v>489.717</v>
      </c>
      <c r="JS349">
        <v>422.112</v>
      </c>
      <c r="JT349">
        <v>24.6844</v>
      </c>
      <c r="JU349">
        <v>30.4429</v>
      </c>
      <c r="JV349">
        <v>30.0006</v>
      </c>
      <c r="JW349">
        <v>30.528</v>
      </c>
      <c r="JX349">
        <v>30.4959</v>
      </c>
      <c r="JY349">
        <v>36.4606</v>
      </c>
      <c r="JZ349">
        <v>0</v>
      </c>
      <c r="KA349">
        <v>10.9763</v>
      </c>
      <c r="KB349">
        <v>24.7084</v>
      </c>
      <c r="KC349">
        <v>721.052</v>
      </c>
      <c r="KD349">
        <v>19.3533</v>
      </c>
      <c r="KE349">
        <v>100.8</v>
      </c>
      <c r="KF349">
        <v>93.6546</v>
      </c>
    </row>
    <row r="350" spans="1:292">
      <c r="A350">
        <v>332</v>
      </c>
      <c r="B350">
        <v>1694541185.1</v>
      </c>
      <c r="C350">
        <v>9399.099999904633</v>
      </c>
      <c r="D350" t="s">
        <v>1104</v>
      </c>
      <c r="E350" t="s">
        <v>1105</v>
      </c>
      <c r="F350">
        <v>5</v>
      </c>
      <c r="G350" t="s">
        <v>1018</v>
      </c>
      <c r="H350">
        <v>1694541177.562963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K350*DK350*100.0/(AV350*EE350),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K350*DK350*100.0/(AV350*EE350),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720.2631085790599</v>
      </c>
      <c r="AJ350">
        <v>681.4039272727273</v>
      </c>
      <c r="AK350">
        <v>3.410193488648535</v>
      </c>
      <c r="AL350">
        <v>66.02611113828549</v>
      </c>
      <c r="AM350">
        <f>(AO350 - AN350 + DX350*1E3/(8.314*(DZ350+273.15)) * AQ350/DW350 * AP350) * DW350/(100*DK350) * 1000/(1000 - AO350)</f>
        <v>0</v>
      </c>
      <c r="AN350">
        <v>17.80905141107686</v>
      </c>
      <c r="AO350">
        <v>20.95508121212121</v>
      </c>
      <c r="AP350">
        <v>-0.0007635075016051513</v>
      </c>
      <c r="AQ350">
        <v>103.0107137317947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429</v>
      </c>
      <c r="AX350" t="s">
        <v>429</v>
      </c>
      <c r="AY350">
        <v>0</v>
      </c>
      <c r="AZ350">
        <v>0</v>
      </c>
      <c r="BA350">
        <f>1-AY350/AZ350</f>
        <v>0</v>
      </c>
      <c r="BB350">
        <v>0</v>
      </c>
      <c r="BC350" t="s">
        <v>429</v>
      </c>
      <c r="BD350" t="s">
        <v>429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429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1.37</v>
      </c>
      <c r="DL350">
        <v>0.5</v>
      </c>
      <c r="DM350" t="s">
        <v>430</v>
      </c>
      <c r="DN350">
        <v>2</v>
      </c>
      <c r="DO350" t="b">
        <v>1</v>
      </c>
      <c r="DP350">
        <v>1694541177.562963</v>
      </c>
      <c r="DQ350">
        <v>643.6180740740741</v>
      </c>
      <c r="DR350">
        <v>691.3332962962963</v>
      </c>
      <c r="DS350">
        <v>20.98247407407407</v>
      </c>
      <c r="DT350">
        <v>17.83135555555555</v>
      </c>
      <c r="DU350">
        <v>672.3939259259258</v>
      </c>
      <c r="DV350">
        <v>24.45217407407407</v>
      </c>
      <c r="DW350">
        <v>500.0037407407407</v>
      </c>
      <c r="DX350">
        <v>84.5276777777778</v>
      </c>
      <c r="DY350">
        <v>0.1000056518518518</v>
      </c>
      <c r="DZ350">
        <v>26.78746296296296</v>
      </c>
      <c r="EA350">
        <v>27.9346</v>
      </c>
      <c r="EB350">
        <v>999.9000000000001</v>
      </c>
      <c r="EC350">
        <v>0</v>
      </c>
      <c r="ED350">
        <v>0</v>
      </c>
      <c r="EE350">
        <v>9999.373333333335</v>
      </c>
      <c r="EF350">
        <v>0</v>
      </c>
      <c r="EG350">
        <v>1027.561481481482</v>
      </c>
      <c r="EH350">
        <v>-47.71522592592592</v>
      </c>
      <c r="EI350">
        <v>657.4118888888888</v>
      </c>
      <c r="EJ350">
        <v>703.8842592592592</v>
      </c>
      <c r="EK350">
        <v>3.151108148148148</v>
      </c>
      <c r="EL350">
        <v>691.3332962962963</v>
      </c>
      <c r="EM350">
        <v>17.83135555555555</v>
      </c>
      <c r="EN350">
        <v>1.773598888888889</v>
      </c>
      <c r="EO350">
        <v>1.507242592592593</v>
      </c>
      <c r="EP350">
        <v>15.55602962962963</v>
      </c>
      <c r="EQ350">
        <v>13.04182222222222</v>
      </c>
      <c r="ER350">
        <v>1999.977037037037</v>
      </c>
      <c r="ES350">
        <v>0.9800014814814815</v>
      </c>
      <c r="ET350">
        <v>0.01999838888888889</v>
      </c>
      <c r="EU350">
        <v>0</v>
      </c>
      <c r="EV350">
        <v>137.9164444444444</v>
      </c>
      <c r="EW350">
        <v>5.00078</v>
      </c>
      <c r="EX350">
        <v>3836.270370370371</v>
      </c>
      <c r="EY350">
        <v>16379.44074074074</v>
      </c>
      <c r="EZ350">
        <v>40.11085185185185</v>
      </c>
      <c r="FA350">
        <v>41.40485185185185</v>
      </c>
      <c r="FB350">
        <v>40.74288888888888</v>
      </c>
      <c r="FC350">
        <v>40.67114814814815</v>
      </c>
      <c r="FD350">
        <v>41.16177777777778</v>
      </c>
      <c r="FE350">
        <v>1955.080740740741</v>
      </c>
      <c r="FF350">
        <v>39.89629629629631</v>
      </c>
      <c r="FG350">
        <v>0</v>
      </c>
      <c r="FH350">
        <v>1694541183</v>
      </c>
      <c r="FI350">
        <v>0</v>
      </c>
      <c r="FJ350">
        <v>137.91268</v>
      </c>
      <c r="FK350">
        <v>7.784153828626016</v>
      </c>
      <c r="FL350">
        <v>182.6415381539614</v>
      </c>
      <c r="FM350">
        <v>3836.372400000001</v>
      </c>
      <c r="FN350">
        <v>15</v>
      </c>
      <c r="FO350">
        <v>1694538750.5</v>
      </c>
      <c r="FP350" t="s">
        <v>1019</v>
      </c>
      <c r="FQ350">
        <v>1694538741.5</v>
      </c>
      <c r="FR350">
        <v>1694538750.5</v>
      </c>
      <c r="FS350">
        <v>4</v>
      </c>
      <c r="FT350">
        <v>-0.055</v>
      </c>
      <c r="FU350">
        <v>-0.053</v>
      </c>
      <c r="FV350">
        <v>-24.839</v>
      </c>
      <c r="FW350">
        <v>-3.377</v>
      </c>
      <c r="FX350">
        <v>421</v>
      </c>
      <c r="FY350">
        <v>19</v>
      </c>
      <c r="FZ350">
        <v>0.12</v>
      </c>
      <c r="GA350">
        <v>0.04</v>
      </c>
      <c r="GB350">
        <v>-47.6393325</v>
      </c>
      <c r="GC350">
        <v>-1.035299437148136</v>
      </c>
      <c r="GD350">
        <v>0.1309898171376306</v>
      </c>
      <c r="GE350">
        <v>0</v>
      </c>
      <c r="GF350">
        <v>3.14748375</v>
      </c>
      <c r="GG350">
        <v>0.07073999999998869</v>
      </c>
      <c r="GH350">
        <v>0.0086117729555243</v>
      </c>
      <c r="GI350">
        <v>1</v>
      </c>
      <c r="GJ350">
        <v>1</v>
      </c>
      <c r="GK350">
        <v>2</v>
      </c>
      <c r="GL350" t="s">
        <v>432</v>
      </c>
      <c r="GM350">
        <v>3.10353</v>
      </c>
      <c r="GN350">
        <v>2.75811</v>
      </c>
      <c r="GO350">
        <v>0.118325</v>
      </c>
      <c r="GP350">
        <v>0.120436</v>
      </c>
      <c r="GQ350">
        <v>0.102863</v>
      </c>
      <c r="GR350">
        <v>0.082536</v>
      </c>
      <c r="GS350">
        <v>22757.7</v>
      </c>
      <c r="GT350">
        <v>21286.7</v>
      </c>
      <c r="GU350">
        <v>26366.1</v>
      </c>
      <c r="GV350">
        <v>24532</v>
      </c>
      <c r="GW350">
        <v>37984.2</v>
      </c>
      <c r="GX350">
        <v>32940.9</v>
      </c>
      <c r="GY350">
        <v>46136.9</v>
      </c>
      <c r="GZ350">
        <v>38847.2</v>
      </c>
      <c r="HA350">
        <v>1.86385</v>
      </c>
      <c r="HB350">
        <v>1.73248</v>
      </c>
      <c r="HC350">
        <v>0.062339</v>
      </c>
      <c r="HD350">
        <v>0</v>
      </c>
      <c r="HE350">
        <v>26.9374</v>
      </c>
      <c r="HF350">
        <v>999.9</v>
      </c>
      <c r="HG350">
        <v>30.1</v>
      </c>
      <c r="HH350">
        <v>38</v>
      </c>
      <c r="HI350">
        <v>23.7065</v>
      </c>
      <c r="HJ350">
        <v>60.6595</v>
      </c>
      <c r="HK350">
        <v>28.1731</v>
      </c>
      <c r="HL350">
        <v>1</v>
      </c>
      <c r="HM350">
        <v>0.254906</v>
      </c>
      <c r="HN350">
        <v>1.40347</v>
      </c>
      <c r="HO350">
        <v>20.3026</v>
      </c>
      <c r="HP350">
        <v>5.21085</v>
      </c>
      <c r="HQ350">
        <v>11.98</v>
      </c>
      <c r="HR350">
        <v>4.9629</v>
      </c>
      <c r="HS350">
        <v>3.274</v>
      </c>
      <c r="HT350">
        <v>9999</v>
      </c>
      <c r="HU350">
        <v>9999</v>
      </c>
      <c r="HV350">
        <v>9999</v>
      </c>
      <c r="HW350">
        <v>171.3</v>
      </c>
      <c r="HX350">
        <v>1.86398</v>
      </c>
      <c r="HY350">
        <v>1.8602</v>
      </c>
      <c r="HZ350">
        <v>1.85852</v>
      </c>
      <c r="IA350">
        <v>1.85988</v>
      </c>
      <c r="IB350">
        <v>1.85989</v>
      </c>
      <c r="IC350">
        <v>1.85846</v>
      </c>
      <c r="ID350">
        <v>1.85756</v>
      </c>
      <c r="IE350">
        <v>1.85242</v>
      </c>
      <c r="IF350">
        <v>0</v>
      </c>
      <c r="IG350">
        <v>0</v>
      </c>
      <c r="IH350">
        <v>0</v>
      </c>
      <c r="II350">
        <v>0</v>
      </c>
      <c r="IJ350" t="s">
        <v>433</v>
      </c>
      <c r="IK350" t="s">
        <v>434</v>
      </c>
      <c r="IL350" t="s">
        <v>435</v>
      </c>
      <c r="IM350" t="s">
        <v>435</v>
      </c>
      <c r="IN350" t="s">
        <v>435</v>
      </c>
      <c r="IO350" t="s">
        <v>435</v>
      </c>
      <c r="IP350">
        <v>0</v>
      </c>
      <c r="IQ350">
        <v>100</v>
      </c>
      <c r="IR350">
        <v>100</v>
      </c>
      <c r="IS350">
        <v>-29.187</v>
      </c>
      <c r="IT350">
        <v>-3.4686</v>
      </c>
      <c r="IU350">
        <v>-15.23894499611896</v>
      </c>
      <c r="IV350">
        <v>-0.0247879993793271</v>
      </c>
      <c r="IW350">
        <v>7.955383455154957E-06</v>
      </c>
      <c r="IX350">
        <v>-1.537152677060304E-09</v>
      </c>
      <c r="IY350">
        <v>-1.56312304877291</v>
      </c>
      <c r="IZ350">
        <v>-0.1542298006697892</v>
      </c>
      <c r="JA350">
        <v>0.004482180110296973</v>
      </c>
      <c r="JB350">
        <v>-5.576280945024944E-05</v>
      </c>
      <c r="JC350">
        <v>3</v>
      </c>
      <c r="JD350">
        <v>1990</v>
      </c>
      <c r="JE350">
        <v>1</v>
      </c>
      <c r="JF350">
        <v>28</v>
      </c>
      <c r="JG350">
        <v>40.7</v>
      </c>
      <c r="JH350">
        <v>40.6</v>
      </c>
      <c r="JI350">
        <v>1.84448</v>
      </c>
      <c r="JJ350">
        <v>2.6709</v>
      </c>
      <c r="JK350">
        <v>1.49658</v>
      </c>
      <c r="JL350">
        <v>2.39624</v>
      </c>
      <c r="JM350">
        <v>1.54785</v>
      </c>
      <c r="JN350">
        <v>2.46582</v>
      </c>
      <c r="JO350">
        <v>42.2445</v>
      </c>
      <c r="JP350">
        <v>16.0846</v>
      </c>
      <c r="JQ350">
        <v>18</v>
      </c>
      <c r="JR350">
        <v>489.816</v>
      </c>
      <c r="JS350">
        <v>422.043</v>
      </c>
      <c r="JT350">
        <v>24.7322</v>
      </c>
      <c r="JU350">
        <v>30.4475</v>
      </c>
      <c r="JV350">
        <v>30.0007</v>
      </c>
      <c r="JW350">
        <v>30.5333</v>
      </c>
      <c r="JX350">
        <v>30.501</v>
      </c>
      <c r="JY350">
        <v>37.1604</v>
      </c>
      <c r="JZ350">
        <v>0</v>
      </c>
      <c r="KA350">
        <v>10.9763</v>
      </c>
      <c r="KB350">
        <v>24.7491</v>
      </c>
      <c r="KC350">
        <v>741.096</v>
      </c>
      <c r="KD350">
        <v>19.3533</v>
      </c>
      <c r="KE350">
        <v>100.798</v>
      </c>
      <c r="KF350">
        <v>93.6524</v>
      </c>
    </row>
    <row r="351" spans="1:292">
      <c r="A351">
        <v>333</v>
      </c>
      <c r="B351">
        <v>1694541190.1</v>
      </c>
      <c r="C351">
        <v>9404.099999904633</v>
      </c>
      <c r="D351" t="s">
        <v>1106</v>
      </c>
      <c r="E351" t="s">
        <v>1107</v>
      </c>
      <c r="F351">
        <v>5</v>
      </c>
      <c r="G351" t="s">
        <v>1018</v>
      </c>
      <c r="H351">
        <v>1694541182.581481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K351*DK351*100.0/(AV351*EE351),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K351*DK351*100.0/(AV351*EE351),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737.3395177600025</v>
      </c>
      <c r="AJ351">
        <v>698.6260121212117</v>
      </c>
      <c r="AK351">
        <v>3.454571713246712</v>
      </c>
      <c r="AL351">
        <v>66.02611113828549</v>
      </c>
      <c r="AM351">
        <f>(AO351 - AN351 + DX351*1E3/(8.314*(DZ351+273.15)) * AQ351/DW351 * AP351) * DW351/(100*DK351) * 1000/(1000 - AO351)</f>
        <v>0</v>
      </c>
      <c r="AN351">
        <v>17.78275168644631</v>
      </c>
      <c r="AO351">
        <v>20.94142242424241</v>
      </c>
      <c r="AP351">
        <v>-0.0002437783538236993</v>
      </c>
      <c r="AQ351">
        <v>103.0107137317947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429</v>
      </c>
      <c r="AX351" t="s">
        <v>429</v>
      </c>
      <c r="AY351">
        <v>0</v>
      </c>
      <c r="AZ351">
        <v>0</v>
      </c>
      <c r="BA351">
        <f>1-AY351/AZ351</f>
        <v>0</v>
      </c>
      <c r="BB351">
        <v>0</v>
      </c>
      <c r="BC351" t="s">
        <v>429</v>
      </c>
      <c r="BD351" t="s">
        <v>429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429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1.37</v>
      </c>
      <c r="DL351">
        <v>0.5</v>
      </c>
      <c r="DM351" t="s">
        <v>430</v>
      </c>
      <c r="DN351">
        <v>2</v>
      </c>
      <c r="DO351" t="b">
        <v>1</v>
      </c>
      <c r="DP351">
        <v>1694541182.581481</v>
      </c>
      <c r="DQ351">
        <v>660.4015925925925</v>
      </c>
      <c r="DR351">
        <v>708.1373703703705</v>
      </c>
      <c r="DS351">
        <v>20.96424444444445</v>
      </c>
      <c r="DT351">
        <v>17.80634814814815</v>
      </c>
      <c r="DU351">
        <v>689.451962962963</v>
      </c>
      <c r="DV351">
        <v>24.43328518518518</v>
      </c>
      <c r="DW351">
        <v>499.9972592592592</v>
      </c>
      <c r="DX351">
        <v>84.52818518518519</v>
      </c>
      <c r="DY351">
        <v>0.1000267555555555</v>
      </c>
      <c r="DZ351">
        <v>26.79685185185186</v>
      </c>
      <c r="EA351">
        <v>27.94831111111111</v>
      </c>
      <c r="EB351">
        <v>999.9000000000001</v>
      </c>
      <c r="EC351">
        <v>0</v>
      </c>
      <c r="ED351">
        <v>0</v>
      </c>
      <c r="EE351">
        <v>9997.615185185185</v>
      </c>
      <c r="EF351">
        <v>0</v>
      </c>
      <c r="EG351">
        <v>1029.025925925926</v>
      </c>
      <c r="EH351">
        <v>-47.73576296296297</v>
      </c>
      <c r="EI351">
        <v>674.5426666666667</v>
      </c>
      <c r="EJ351">
        <v>720.9750740740739</v>
      </c>
      <c r="EK351">
        <v>3.157892222222222</v>
      </c>
      <c r="EL351">
        <v>708.1373703703705</v>
      </c>
      <c r="EM351">
        <v>17.80634814814815</v>
      </c>
      <c r="EN351">
        <v>1.77206962962963</v>
      </c>
      <c r="EO351">
        <v>1.505138518518518</v>
      </c>
      <c r="EP351">
        <v>15.54257777777778</v>
      </c>
      <c r="EQ351">
        <v>13.02045185185185</v>
      </c>
      <c r="ER351">
        <v>1999.993333333333</v>
      </c>
      <c r="ES351">
        <v>0.9800010000000001</v>
      </c>
      <c r="ET351">
        <v>0.01999888518518518</v>
      </c>
      <c r="EU351">
        <v>0</v>
      </c>
      <c r="EV351">
        <v>138.5282592592592</v>
      </c>
      <c r="EW351">
        <v>5.00078</v>
      </c>
      <c r="EX351">
        <v>3851.434444444444</v>
      </c>
      <c r="EY351">
        <v>16379.58518518518</v>
      </c>
      <c r="EZ351">
        <v>40.11088888888889</v>
      </c>
      <c r="FA351">
        <v>41.40485185185184</v>
      </c>
      <c r="FB351">
        <v>40.68266666666666</v>
      </c>
      <c r="FC351">
        <v>40.67114814814814</v>
      </c>
      <c r="FD351">
        <v>41.14325925925926</v>
      </c>
      <c r="FE351">
        <v>1955.095555555556</v>
      </c>
      <c r="FF351">
        <v>39.89777777777778</v>
      </c>
      <c r="FG351">
        <v>0</v>
      </c>
      <c r="FH351">
        <v>1694541188.4</v>
      </c>
      <c r="FI351">
        <v>0</v>
      </c>
      <c r="FJ351">
        <v>138.5452692307692</v>
      </c>
      <c r="FK351">
        <v>7.323247859272939</v>
      </c>
      <c r="FL351">
        <v>186.9268375823961</v>
      </c>
      <c r="FM351">
        <v>3851.78423076923</v>
      </c>
      <c r="FN351">
        <v>15</v>
      </c>
      <c r="FO351">
        <v>1694538750.5</v>
      </c>
      <c r="FP351" t="s">
        <v>1019</v>
      </c>
      <c r="FQ351">
        <v>1694538741.5</v>
      </c>
      <c r="FR351">
        <v>1694538750.5</v>
      </c>
      <c r="FS351">
        <v>4</v>
      </c>
      <c r="FT351">
        <v>-0.055</v>
      </c>
      <c r="FU351">
        <v>-0.053</v>
      </c>
      <c r="FV351">
        <v>-24.839</v>
      </c>
      <c r="FW351">
        <v>-3.377</v>
      </c>
      <c r="FX351">
        <v>421</v>
      </c>
      <c r="FY351">
        <v>19</v>
      </c>
      <c r="FZ351">
        <v>0.12</v>
      </c>
      <c r="GA351">
        <v>0.04</v>
      </c>
      <c r="GB351">
        <v>-47.73041219512196</v>
      </c>
      <c r="GC351">
        <v>-0.3878738675958125</v>
      </c>
      <c r="GD351">
        <v>0.07443826119226442</v>
      </c>
      <c r="GE351">
        <v>0</v>
      </c>
      <c r="GF351">
        <v>3.154614878048781</v>
      </c>
      <c r="GG351">
        <v>0.07459379790940959</v>
      </c>
      <c r="GH351">
        <v>0.007695571460722007</v>
      </c>
      <c r="GI351">
        <v>1</v>
      </c>
      <c r="GJ351">
        <v>1</v>
      </c>
      <c r="GK351">
        <v>2</v>
      </c>
      <c r="GL351" t="s">
        <v>432</v>
      </c>
      <c r="GM351">
        <v>3.10343</v>
      </c>
      <c r="GN351">
        <v>2.75815</v>
      </c>
      <c r="GO351">
        <v>0.120306</v>
      </c>
      <c r="GP351">
        <v>0.122338</v>
      </c>
      <c r="GQ351">
        <v>0.10282</v>
      </c>
      <c r="GR351">
        <v>0.082458</v>
      </c>
      <c r="GS351">
        <v>22706.2</v>
      </c>
      <c r="GT351">
        <v>21240.5</v>
      </c>
      <c r="GU351">
        <v>26365.7</v>
      </c>
      <c r="GV351">
        <v>24531.9</v>
      </c>
      <c r="GW351">
        <v>37985.7</v>
      </c>
      <c r="GX351">
        <v>32943.9</v>
      </c>
      <c r="GY351">
        <v>46136.2</v>
      </c>
      <c r="GZ351">
        <v>38847.2</v>
      </c>
      <c r="HA351">
        <v>1.8639</v>
      </c>
      <c r="HB351">
        <v>1.73232</v>
      </c>
      <c r="HC351">
        <v>0.0641569</v>
      </c>
      <c r="HD351">
        <v>0</v>
      </c>
      <c r="HE351">
        <v>26.9281</v>
      </c>
      <c r="HF351">
        <v>999.9</v>
      </c>
      <c r="HG351">
        <v>30</v>
      </c>
      <c r="HH351">
        <v>38</v>
      </c>
      <c r="HI351">
        <v>23.6252</v>
      </c>
      <c r="HJ351">
        <v>60.9095</v>
      </c>
      <c r="HK351">
        <v>28.3454</v>
      </c>
      <c r="HL351">
        <v>1</v>
      </c>
      <c r="HM351">
        <v>0.255384</v>
      </c>
      <c r="HN351">
        <v>1.40811</v>
      </c>
      <c r="HO351">
        <v>20.3023</v>
      </c>
      <c r="HP351">
        <v>5.211</v>
      </c>
      <c r="HQ351">
        <v>11.98</v>
      </c>
      <c r="HR351">
        <v>4.96275</v>
      </c>
      <c r="HS351">
        <v>3.27403</v>
      </c>
      <c r="HT351">
        <v>9999</v>
      </c>
      <c r="HU351">
        <v>9999</v>
      </c>
      <c r="HV351">
        <v>9999</v>
      </c>
      <c r="HW351">
        <v>171.3</v>
      </c>
      <c r="HX351">
        <v>1.86398</v>
      </c>
      <c r="HY351">
        <v>1.8602</v>
      </c>
      <c r="HZ351">
        <v>1.85852</v>
      </c>
      <c r="IA351">
        <v>1.85988</v>
      </c>
      <c r="IB351">
        <v>1.85989</v>
      </c>
      <c r="IC351">
        <v>1.85848</v>
      </c>
      <c r="ID351">
        <v>1.85755</v>
      </c>
      <c r="IE351">
        <v>1.85242</v>
      </c>
      <c r="IF351">
        <v>0</v>
      </c>
      <c r="IG351">
        <v>0</v>
      </c>
      <c r="IH351">
        <v>0</v>
      </c>
      <c r="II351">
        <v>0</v>
      </c>
      <c r="IJ351" t="s">
        <v>433</v>
      </c>
      <c r="IK351" t="s">
        <v>434</v>
      </c>
      <c r="IL351" t="s">
        <v>435</v>
      </c>
      <c r="IM351" t="s">
        <v>435</v>
      </c>
      <c r="IN351" t="s">
        <v>435</v>
      </c>
      <c r="IO351" t="s">
        <v>435</v>
      </c>
      <c r="IP351">
        <v>0</v>
      </c>
      <c r="IQ351">
        <v>100</v>
      </c>
      <c r="IR351">
        <v>100</v>
      </c>
      <c r="IS351">
        <v>-29.46</v>
      </c>
      <c r="IT351">
        <v>-3.4681</v>
      </c>
      <c r="IU351">
        <v>-15.23894499611896</v>
      </c>
      <c r="IV351">
        <v>-0.0247879993793271</v>
      </c>
      <c r="IW351">
        <v>7.955383455154957E-06</v>
      </c>
      <c r="IX351">
        <v>-1.537152677060304E-09</v>
      </c>
      <c r="IY351">
        <v>-1.56312304877291</v>
      </c>
      <c r="IZ351">
        <v>-0.1542298006697892</v>
      </c>
      <c r="JA351">
        <v>0.004482180110296973</v>
      </c>
      <c r="JB351">
        <v>-5.576280945024944E-05</v>
      </c>
      <c r="JC351">
        <v>3</v>
      </c>
      <c r="JD351">
        <v>1990</v>
      </c>
      <c r="JE351">
        <v>1</v>
      </c>
      <c r="JF351">
        <v>28</v>
      </c>
      <c r="JG351">
        <v>40.8</v>
      </c>
      <c r="JH351">
        <v>40.7</v>
      </c>
      <c r="JI351">
        <v>1.87988</v>
      </c>
      <c r="JJ351">
        <v>2.66602</v>
      </c>
      <c r="JK351">
        <v>1.49658</v>
      </c>
      <c r="JL351">
        <v>2.39502</v>
      </c>
      <c r="JM351">
        <v>1.54785</v>
      </c>
      <c r="JN351">
        <v>2.46094</v>
      </c>
      <c r="JO351">
        <v>42.1915</v>
      </c>
      <c r="JP351">
        <v>16.0846</v>
      </c>
      <c r="JQ351">
        <v>18</v>
      </c>
      <c r="JR351">
        <v>489.885</v>
      </c>
      <c r="JS351">
        <v>421.985</v>
      </c>
      <c r="JT351">
        <v>24.7714</v>
      </c>
      <c r="JU351">
        <v>30.4528</v>
      </c>
      <c r="JV351">
        <v>30.0006</v>
      </c>
      <c r="JW351">
        <v>30.5385</v>
      </c>
      <c r="JX351">
        <v>30.5055</v>
      </c>
      <c r="JY351">
        <v>37.801</v>
      </c>
      <c r="JZ351">
        <v>0</v>
      </c>
      <c r="KA351">
        <v>10.9763</v>
      </c>
      <c r="KB351">
        <v>24.7833</v>
      </c>
      <c r="KC351">
        <v>754.454</v>
      </c>
      <c r="KD351">
        <v>19.3533</v>
      </c>
      <c r="KE351">
        <v>100.797</v>
      </c>
      <c r="KF351">
        <v>93.65219999999999</v>
      </c>
    </row>
    <row r="352" spans="1:292">
      <c r="A352">
        <v>334</v>
      </c>
      <c r="B352">
        <v>1694541195.1</v>
      </c>
      <c r="C352">
        <v>9409.099999904633</v>
      </c>
      <c r="D352" t="s">
        <v>1108</v>
      </c>
      <c r="E352" t="s">
        <v>1109</v>
      </c>
      <c r="F352">
        <v>5</v>
      </c>
      <c r="G352" t="s">
        <v>1018</v>
      </c>
      <c r="H352">
        <v>1694541187.6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K352*DK352*100.0/(AV352*EE352),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K352*DK352*100.0/(AV352*EE352),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754.4492154368306</v>
      </c>
      <c r="AJ352">
        <v>715.8464787878784</v>
      </c>
      <c r="AK352">
        <v>3.442977743746187</v>
      </c>
      <c r="AL352">
        <v>66.02611113828549</v>
      </c>
      <c r="AM352">
        <f>(AO352 - AN352 + DX352*1E3/(8.314*(DZ352+273.15)) * AQ352/DW352 * AP352) * DW352/(100*DK352) * 1000/(1000 - AO352)</f>
        <v>0</v>
      </c>
      <c r="AN352">
        <v>17.75943453846163</v>
      </c>
      <c r="AO352">
        <v>20.92764181818181</v>
      </c>
      <c r="AP352">
        <v>-0.000202703512890643</v>
      </c>
      <c r="AQ352">
        <v>103.0107137317947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429</v>
      </c>
      <c r="AX352" t="s">
        <v>429</v>
      </c>
      <c r="AY352">
        <v>0</v>
      </c>
      <c r="AZ352">
        <v>0</v>
      </c>
      <c r="BA352">
        <f>1-AY352/AZ352</f>
        <v>0</v>
      </c>
      <c r="BB352">
        <v>0</v>
      </c>
      <c r="BC352" t="s">
        <v>429</v>
      </c>
      <c r="BD352" t="s">
        <v>429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429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1.37</v>
      </c>
      <c r="DL352">
        <v>0.5</v>
      </c>
      <c r="DM352" t="s">
        <v>430</v>
      </c>
      <c r="DN352">
        <v>2</v>
      </c>
      <c r="DO352" t="b">
        <v>1</v>
      </c>
      <c r="DP352">
        <v>1694541187.6</v>
      </c>
      <c r="DQ352">
        <v>677.2585925925925</v>
      </c>
      <c r="DR352">
        <v>725.0206296296295</v>
      </c>
      <c r="DS352">
        <v>20.94790370370371</v>
      </c>
      <c r="DT352">
        <v>17.78161851851852</v>
      </c>
      <c r="DU352">
        <v>706.5817777777776</v>
      </c>
      <c r="DV352">
        <v>24.41634814814815</v>
      </c>
      <c r="DW352">
        <v>500.0167777777777</v>
      </c>
      <c r="DX352">
        <v>84.5287888888889</v>
      </c>
      <c r="DY352">
        <v>0.1000323740740741</v>
      </c>
      <c r="DZ352">
        <v>26.80831481481481</v>
      </c>
      <c r="EA352">
        <v>27.96174444444444</v>
      </c>
      <c r="EB352">
        <v>999.9000000000001</v>
      </c>
      <c r="EC352">
        <v>0</v>
      </c>
      <c r="ED352">
        <v>0</v>
      </c>
      <c r="EE352">
        <v>9999.744814814814</v>
      </c>
      <c r="EF352">
        <v>0</v>
      </c>
      <c r="EG352">
        <v>1030.765185185185</v>
      </c>
      <c r="EH352">
        <v>-47.76200370370371</v>
      </c>
      <c r="EI352">
        <v>691.749074074074</v>
      </c>
      <c r="EJ352">
        <v>738.1457777777779</v>
      </c>
      <c r="EK352">
        <v>3.166290740740741</v>
      </c>
      <c r="EL352">
        <v>725.0206296296295</v>
      </c>
      <c r="EM352">
        <v>17.78161851851852</v>
      </c>
      <c r="EN352">
        <v>1.770701481481482</v>
      </c>
      <c r="EO352">
        <v>1.503057037037037</v>
      </c>
      <c r="EP352">
        <v>15.53052962962963</v>
      </c>
      <c r="EQ352">
        <v>12.9993037037037</v>
      </c>
      <c r="ER352">
        <v>1999.990740740741</v>
      </c>
      <c r="ES352">
        <v>0.9799992222222224</v>
      </c>
      <c r="ET352">
        <v>0.0200007037037037</v>
      </c>
      <c r="EU352">
        <v>0</v>
      </c>
      <c r="EV352">
        <v>139.1756296296296</v>
      </c>
      <c r="EW352">
        <v>5.00078</v>
      </c>
      <c r="EX352">
        <v>3864.835925925925</v>
      </c>
      <c r="EY352">
        <v>16379.55925925926</v>
      </c>
      <c r="EZ352">
        <v>40.11551851851851</v>
      </c>
      <c r="FA352">
        <v>41.40025925925925</v>
      </c>
      <c r="FB352">
        <v>40.65481481481481</v>
      </c>
      <c r="FC352">
        <v>40.67340740740741</v>
      </c>
      <c r="FD352">
        <v>41.17337037037036</v>
      </c>
      <c r="FE352">
        <v>1955.088518518519</v>
      </c>
      <c r="FF352">
        <v>39.90222222222223</v>
      </c>
      <c r="FG352">
        <v>0</v>
      </c>
      <c r="FH352">
        <v>1694541193.2</v>
      </c>
      <c r="FI352">
        <v>0</v>
      </c>
      <c r="FJ352">
        <v>139.1757692307692</v>
      </c>
      <c r="FK352">
        <v>7.835145295395921</v>
      </c>
      <c r="FL352">
        <v>145.2953846896957</v>
      </c>
      <c r="FM352">
        <v>3864.509615384615</v>
      </c>
      <c r="FN352">
        <v>15</v>
      </c>
      <c r="FO352">
        <v>1694538750.5</v>
      </c>
      <c r="FP352" t="s">
        <v>1019</v>
      </c>
      <c r="FQ352">
        <v>1694538741.5</v>
      </c>
      <c r="FR352">
        <v>1694538750.5</v>
      </c>
      <c r="FS352">
        <v>4</v>
      </c>
      <c r="FT352">
        <v>-0.055</v>
      </c>
      <c r="FU352">
        <v>-0.053</v>
      </c>
      <c r="FV352">
        <v>-24.839</v>
      </c>
      <c r="FW352">
        <v>-3.377</v>
      </c>
      <c r="FX352">
        <v>421</v>
      </c>
      <c r="FY352">
        <v>19</v>
      </c>
      <c r="FZ352">
        <v>0.12</v>
      </c>
      <c r="GA352">
        <v>0.04</v>
      </c>
      <c r="GB352">
        <v>-47.73016097560975</v>
      </c>
      <c r="GC352">
        <v>-0.24861951219517</v>
      </c>
      <c r="GD352">
        <v>0.07216896122920054</v>
      </c>
      <c r="GE352">
        <v>0</v>
      </c>
      <c r="GF352">
        <v>3.161574390243902</v>
      </c>
      <c r="GG352">
        <v>0.1004964459930325</v>
      </c>
      <c r="GH352">
        <v>0.01000019708312633</v>
      </c>
      <c r="GI352">
        <v>1</v>
      </c>
      <c r="GJ352">
        <v>1</v>
      </c>
      <c r="GK352">
        <v>2</v>
      </c>
      <c r="GL352" t="s">
        <v>432</v>
      </c>
      <c r="GM352">
        <v>3.10349</v>
      </c>
      <c r="GN352">
        <v>2.75804</v>
      </c>
      <c r="GO352">
        <v>0.122255</v>
      </c>
      <c r="GP352">
        <v>0.124232</v>
      </c>
      <c r="GQ352">
        <v>0.102777</v>
      </c>
      <c r="GR352">
        <v>0.0823747</v>
      </c>
      <c r="GS352">
        <v>22655.5</v>
      </c>
      <c r="GT352">
        <v>21194.4</v>
      </c>
      <c r="GU352">
        <v>26365.3</v>
      </c>
      <c r="GV352">
        <v>24531.6</v>
      </c>
      <c r="GW352">
        <v>37987.2</v>
      </c>
      <c r="GX352">
        <v>32946.5</v>
      </c>
      <c r="GY352">
        <v>46135.5</v>
      </c>
      <c r="GZ352">
        <v>38846.6</v>
      </c>
      <c r="HA352">
        <v>1.86375</v>
      </c>
      <c r="HB352">
        <v>1.7322</v>
      </c>
      <c r="HC352">
        <v>0.0645742</v>
      </c>
      <c r="HD352">
        <v>0</v>
      </c>
      <c r="HE352">
        <v>26.9194</v>
      </c>
      <c r="HF352">
        <v>999.9</v>
      </c>
      <c r="HG352">
        <v>30</v>
      </c>
      <c r="HH352">
        <v>38</v>
      </c>
      <c r="HI352">
        <v>23.6281</v>
      </c>
      <c r="HJ352">
        <v>60.9195</v>
      </c>
      <c r="HK352">
        <v>28.2812</v>
      </c>
      <c r="HL352">
        <v>1</v>
      </c>
      <c r="HM352">
        <v>0.255996</v>
      </c>
      <c r="HN352">
        <v>1.45678</v>
      </c>
      <c r="HO352">
        <v>20.3022</v>
      </c>
      <c r="HP352">
        <v>5.21145</v>
      </c>
      <c r="HQ352">
        <v>11.98</v>
      </c>
      <c r="HR352">
        <v>4.96265</v>
      </c>
      <c r="HS352">
        <v>3.27408</v>
      </c>
      <c r="HT352">
        <v>9999</v>
      </c>
      <c r="HU352">
        <v>9999</v>
      </c>
      <c r="HV352">
        <v>9999</v>
      </c>
      <c r="HW352">
        <v>171.3</v>
      </c>
      <c r="HX352">
        <v>1.86399</v>
      </c>
      <c r="HY352">
        <v>1.86019</v>
      </c>
      <c r="HZ352">
        <v>1.85852</v>
      </c>
      <c r="IA352">
        <v>1.85989</v>
      </c>
      <c r="IB352">
        <v>1.85989</v>
      </c>
      <c r="IC352">
        <v>1.85847</v>
      </c>
      <c r="ID352">
        <v>1.85752</v>
      </c>
      <c r="IE352">
        <v>1.85242</v>
      </c>
      <c r="IF352">
        <v>0</v>
      </c>
      <c r="IG352">
        <v>0</v>
      </c>
      <c r="IH352">
        <v>0</v>
      </c>
      <c r="II352">
        <v>0</v>
      </c>
      <c r="IJ352" t="s">
        <v>433</v>
      </c>
      <c r="IK352" t="s">
        <v>434</v>
      </c>
      <c r="IL352" t="s">
        <v>435</v>
      </c>
      <c r="IM352" t="s">
        <v>435</v>
      </c>
      <c r="IN352" t="s">
        <v>435</v>
      </c>
      <c r="IO352" t="s">
        <v>435</v>
      </c>
      <c r="IP352">
        <v>0</v>
      </c>
      <c r="IQ352">
        <v>100</v>
      </c>
      <c r="IR352">
        <v>100</v>
      </c>
      <c r="IS352">
        <v>-29.728</v>
      </c>
      <c r="IT352">
        <v>-3.4677</v>
      </c>
      <c r="IU352">
        <v>-15.23894499611896</v>
      </c>
      <c r="IV352">
        <v>-0.0247879993793271</v>
      </c>
      <c r="IW352">
        <v>7.955383455154957E-06</v>
      </c>
      <c r="IX352">
        <v>-1.537152677060304E-09</v>
      </c>
      <c r="IY352">
        <v>-1.56312304877291</v>
      </c>
      <c r="IZ352">
        <v>-0.1542298006697892</v>
      </c>
      <c r="JA352">
        <v>0.004482180110296973</v>
      </c>
      <c r="JB352">
        <v>-5.576280945024944E-05</v>
      </c>
      <c r="JC352">
        <v>3</v>
      </c>
      <c r="JD352">
        <v>1990</v>
      </c>
      <c r="JE352">
        <v>1</v>
      </c>
      <c r="JF352">
        <v>28</v>
      </c>
      <c r="JG352">
        <v>40.9</v>
      </c>
      <c r="JH352">
        <v>40.7</v>
      </c>
      <c r="JI352">
        <v>1.91162</v>
      </c>
      <c r="JJ352">
        <v>2.67212</v>
      </c>
      <c r="JK352">
        <v>1.49658</v>
      </c>
      <c r="JL352">
        <v>2.39502</v>
      </c>
      <c r="JM352">
        <v>1.54907</v>
      </c>
      <c r="JN352">
        <v>2.39258</v>
      </c>
      <c r="JO352">
        <v>42.165</v>
      </c>
      <c r="JP352">
        <v>16.0671</v>
      </c>
      <c r="JQ352">
        <v>18</v>
      </c>
      <c r="JR352">
        <v>489.826</v>
      </c>
      <c r="JS352">
        <v>421.943</v>
      </c>
      <c r="JT352">
        <v>24.8014</v>
      </c>
      <c r="JU352">
        <v>30.458</v>
      </c>
      <c r="JV352">
        <v>30.0007</v>
      </c>
      <c r="JW352">
        <v>30.5426</v>
      </c>
      <c r="JX352">
        <v>30.5101</v>
      </c>
      <c r="JY352">
        <v>38.4928</v>
      </c>
      <c r="JZ352">
        <v>0</v>
      </c>
      <c r="KA352">
        <v>10.9763</v>
      </c>
      <c r="KB352">
        <v>24.801</v>
      </c>
      <c r="KC352">
        <v>774.489</v>
      </c>
      <c r="KD352">
        <v>19.3631</v>
      </c>
      <c r="KE352">
        <v>100.795</v>
      </c>
      <c r="KF352">
        <v>93.6507</v>
      </c>
    </row>
    <row r="353" spans="1:292">
      <c r="A353">
        <v>335</v>
      </c>
      <c r="B353">
        <v>1694541200.1</v>
      </c>
      <c r="C353">
        <v>9414.099999904633</v>
      </c>
      <c r="D353" t="s">
        <v>1110</v>
      </c>
      <c r="E353" t="s">
        <v>1111</v>
      </c>
      <c r="F353">
        <v>5</v>
      </c>
      <c r="G353" t="s">
        <v>1018</v>
      </c>
      <c r="H353">
        <v>1694541192.314285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K353*DK353*100.0/(AV353*EE353),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K353*DK353*100.0/(AV353*EE353),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771.4739288492443</v>
      </c>
      <c r="AJ353">
        <v>733.1545393939396</v>
      </c>
      <c r="AK353">
        <v>3.461998863727522</v>
      </c>
      <c r="AL353">
        <v>66.02611113828549</v>
      </c>
      <c r="AM353">
        <f>(AO353 - AN353 + DX353*1E3/(8.314*(DZ353+273.15)) * AQ353/DW353 * AP353) * DW353/(100*DK353) * 1000/(1000 - AO353)</f>
        <v>0</v>
      </c>
      <c r="AN353">
        <v>17.73535644432829</v>
      </c>
      <c r="AO353">
        <v>20.91151818181818</v>
      </c>
      <c r="AP353">
        <v>-0.0002018356784790431</v>
      </c>
      <c r="AQ353">
        <v>103.0107137317947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429</v>
      </c>
      <c r="AX353" t="s">
        <v>429</v>
      </c>
      <c r="AY353">
        <v>0</v>
      </c>
      <c r="AZ353">
        <v>0</v>
      </c>
      <c r="BA353">
        <f>1-AY353/AZ353</f>
        <v>0</v>
      </c>
      <c r="BB353">
        <v>0</v>
      </c>
      <c r="BC353" t="s">
        <v>429</v>
      </c>
      <c r="BD353" t="s">
        <v>429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429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1.37</v>
      </c>
      <c r="DL353">
        <v>0.5</v>
      </c>
      <c r="DM353" t="s">
        <v>430</v>
      </c>
      <c r="DN353">
        <v>2</v>
      </c>
      <c r="DO353" t="b">
        <v>1</v>
      </c>
      <c r="DP353">
        <v>1694541192.314285</v>
      </c>
      <c r="DQ353">
        <v>693.1611071428571</v>
      </c>
      <c r="DR353">
        <v>740.8606428571428</v>
      </c>
      <c r="DS353">
        <v>20.93381071428571</v>
      </c>
      <c r="DT353">
        <v>17.75856071428571</v>
      </c>
      <c r="DU353">
        <v>722.7390714285717</v>
      </c>
      <c r="DV353">
        <v>24.40174642857143</v>
      </c>
      <c r="DW353">
        <v>500.0146071428572</v>
      </c>
      <c r="DX353">
        <v>84.52891428571427</v>
      </c>
      <c r="DY353">
        <v>0.1000111428571429</v>
      </c>
      <c r="DZ353">
        <v>26.82205357142857</v>
      </c>
      <c r="EA353">
        <v>27.97585</v>
      </c>
      <c r="EB353">
        <v>999.9000000000002</v>
      </c>
      <c r="EC353">
        <v>0</v>
      </c>
      <c r="ED353">
        <v>0</v>
      </c>
      <c r="EE353">
        <v>9997.638571428572</v>
      </c>
      <c r="EF353">
        <v>0</v>
      </c>
      <c r="EG353">
        <v>1026.926785714285</v>
      </c>
      <c r="EH353">
        <v>-47.69941071428571</v>
      </c>
      <c r="EI353">
        <v>707.9817142857142</v>
      </c>
      <c r="EJ353">
        <v>754.2547500000001</v>
      </c>
      <c r="EK353">
        <v>3.175252142857143</v>
      </c>
      <c r="EL353">
        <v>740.8606428571428</v>
      </c>
      <c r="EM353">
        <v>17.75856071428571</v>
      </c>
      <c r="EN353">
        <v>1.769513214285714</v>
      </c>
      <c r="EO353">
        <v>1.501111785714286</v>
      </c>
      <c r="EP353">
        <v>15.52005</v>
      </c>
      <c r="EQ353">
        <v>12.97949642857143</v>
      </c>
      <c r="ER353">
        <v>2000.000714285714</v>
      </c>
      <c r="ES353">
        <v>0.98000025</v>
      </c>
      <c r="ET353">
        <v>0.01999967857142857</v>
      </c>
      <c r="EU353">
        <v>0</v>
      </c>
      <c r="EV353">
        <v>139.7412142857143</v>
      </c>
      <c r="EW353">
        <v>5.00078</v>
      </c>
      <c r="EX353">
        <v>3874.409285714285</v>
      </c>
      <c r="EY353">
        <v>16379.64642857143</v>
      </c>
      <c r="EZ353">
        <v>40.11585714285714</v>
      </c>
      <c r="FA353">
        <v>41.39935714285713</v>
      </c>
      <c r="FB353">
        <v>40.70057142857143</v>
      </c>
      <c r="FC353">
        <v>40.67610714285714</v>
      </c>
      <c r="FD353">
        <v>41.17167857142856</v>
      </c>
      <c r="FE353">
        <v>1955.100714285715</v>
      </c>
      <c r="FF353">
        <v>39.90000000000001</v>
      </c>
      <c r="FG353">
        <v>0</v>
      </c>
      <c r="FH353">
        <v>1694541198</v>
      </c>
      <c r="FI353">
        <v>0</v>
      </c>
      <c r="FJ353">
        <v>139.7435</v>
      </c>
      <c r="FK353">
        <v>7.058358955333691</v>
      </c>
      <c r="FL353">
        <v>99.30188022680362</v>
      </c>
      <c r="FM353">
        <v>3874.537692307692</v>
      </c>
      <c r="FN353">
        <v>15</v>
      </c>
      <c r="FO353">
        <v>1694538750.5</v>
      </c>
      <c r="FP353" t="s">
        <v>1019</v>
      </c>
      <c r="FQ353">
        <v>1694538741.5</v>
      </c>
      <c r="FR353">
        <v>1694538750.5</v>
      </c>
      <c r="FS353">
        <v>4</v>
      </c>
      <c r="FT353">
        <v>-0.055</v>
      </c>
      <c r="FU353">
        <v>-0.053</v>
      </c>
      <c r="FV353">
        <v>-24.839</v>
      </c>
      <c r="FW353">
        <v>-3.377</v>
      </c>
      <c r="FX353">
        <v>421</v>
      </c>
      <c r="FY353">
        <v>19</v>
      </c>
      <c r="FZ353">
        <v>0.12</v>
      </c>
      <c r="GA353">
        <v>0.04</v>
      </c>
      <c r="GB353">
        <v>-47.71531707317073</v>
      </c>
      <c r="GC353">
        <v>0.4386606271776543</v>
      </c>
      <c r="GD353">
        <v>0.09160978194238439</v>
      </c>
      <c r="GE353">
        <v>0</v>
      </c>
      <c r="GF353">
        <v>3.168390487804878</v>
      </c>
      <c r="GG353">
        <v>0.1105229268292683</v>
      </c>
      <c r="GH353">
        <v>0.01094555839336369</v>
      </c>
      <c r="GI353">
        <v>1</v>
      </c>
      <c r="GJ353">
        <v>1</v>
      </c>
      <c r="GK353">
        <v>2</v>
      </c>
      <c r="GL353" t="s">
        <v>432</v>
      </c>
      <c r="GM353">
        <v>3.10358</v>
      </c>
      <c r="GN353">
        <v>2.75819</v>
      </c>
      <c r="GO353">
        <v>0.124193</v>
      </c>
      <c r="GP353">
        <v>0.126107</v>
      </c>
      <c r="GQ353">
        <v>0.102723</v>
      </c>
      <c r="GR353">
        <v>0.08229400000000001</v>
      </c>
      <c r="GS353">
        <v>22605.5</v>
      </c>
      <c r="GT353">
        <v>21148.5</v>
      </c>
      <c r="GU353">
        <v>26365.3</v>
      </c>
      <c r="GV353">
        <v>24531</v>
      </c>
      <c r="GW353">
        <v>37989.4</v>
      </c>
      <c r="GX353">
        <v>32949.1</v>
      </c>
      <c r="GY353">
        <v>46135.1</v>
      </c>
      <c r="GZ353">
        <v>38846</v>
      </c>
      <c r="HA353">
        <v>1.86365</v>
      </c>
      <c r="HB353">
        <v>1.73205</v>
      </c>
      <c r="HC353">
        <v>0.06625060000000001</v>
      </c>
      <c r="HD353">
        <v>0</v>
      </c>
      <c r="HE353">
        <v>26.912</v>
      </c>
      <c r="HF353">
        <v>999.9</v>
      </c>
      <c r="HG353">
        <v>30</v>
      </c>
      <c r="HH353">
        <v>38</v>
      </c>
      <c r="HI353">
        <v>23.6252</v>
      </c>
      <c r="HJ353">
        <v>60.9595</v>
      </c>
      <c r="HK353">
        <v>28.1811</v>
      </c>
      <c r="HL353">
        <v>1</v>
      </c>
      <c r="HM353">
        <v>0.256659</v>
      </c>
      <c r="HN353">
        <v>1.47911</v>
      </c>
      <c r="HO353">
        <v>20.3019</v>
      </c>
      <c r="HP353">
        <v>5.21115</v>
      </c>
      <c r="HQ353">
        <v>11.98</v>
      </c>
      <c r="HR353">
        <v>4.96275</v>
      </c>
      <c r="HS353">
        <v>3.27395</v>
      </c>
      <c r="HT353">
        <v>9999</v>
      </c>
      <c r="HU353">
        <v>9999</v>
      </c>
      <c r="HV353">
        <v>9999</v>
      </c>
      <c r="HW353">
        <v>171.3</v>
      </c>
      <c r="HX353">
        <v>1.86398</v>
      </c>
      <c r="HY353">
        <v>1.86019</v>
      </c>
      <c r="HZ353">
        <v>1.85852</v>
      </c>
      <c r="IA353">
        <v>1.85987</v>
      </c>
      <c r="IB353">
        <v>1.85989</v>
      </c>
      <c r="IC353">
        <v>1.85844</v>
      </c>
      <c r="ID353">
        <v>1.85752</v>
      </c>
      <c r="IE353">
        <v>1.85242</v>
      </c>
      <c r="IF353">
        <v>0</v>
      </c>
      <c r="IG353">
        <v>0</v>
      </c>
      <c r="IH353">
        <v>0</v>
      </c>
      <c r="II353">
        <v>0</v>
      </c>
      <c r="IJ353" t="s">
        <v>433</v>
      </c>
      <c r="IK353" t="s">
        <v>434</v>
      </c>
      <c r="IL353" t="s">
        <v>435</v>
      </c>
      <c r="IM353" t="s">
        <v>435</v>
      </c>
      <c r="IN353" t="s">
        <v>435</v>
      </c>
      <c r="IO353" t="s">
        <v>435</v>
      </c>
      <c r="IP353">
        <v>0</v>
      </c>
      <c r="IQ353">
        <v>100</v>
      </c>
      <c r="IR353">
        <v>100</v>
      </c>
      <c r="IS353">
        <v>-29.996</v>
      </c>
      <c r="IT353">
        <v>-3.4671</v>
      </c>
      <c r="IU353">
        <v>-15.23894499611896</v>
      </c>
      <c r="IV353">
        <v>-0.0247879993793271</v>
      </c>
      <c r="IW353">
        <v>7.955383455154957E-06</v>
      </c>
      <c r="IX353">
        <v>-1.537152677060304E-09</v>
      </c>
      <c r="IY353">
        <v>-1.56312304877291</v>
      </c>
      <c r="IZ353">
        <v>-0.1542298006697892</v>
      </c>
      <c r="JA353">
        <v>0.004482180110296973</v>
      </c>
      <c r="JB353">
        <v>-5.576280945024944E-05</v>
      </c>
      <c r="JC353">
        <v>3</v>
      </c>
      <c r="JD353">
        <v>1990</v>
      </c>
      <c r="JE353">
        <v>1</v>
      </c>
      <c r="JF353">
        <v>28</v>
      </c>
      <c r="JG353">
        <v>41</v>
      </c>
      <c r="JH353">
        <v>40.8</v>
      </c>
      <c r="JI353">
        <v>1.9458</v>
      </c>
      <c r="JJ353">
        <v>2.66724</v>
      </c>
      <c r="JK353">
        <v>1.49658</v>
      </c>
      <c r="JL353">
        <v>2.39502</v>
      </c>
      <c r="JM353">
        <v>1.54785</v>
      </c>
      <c r="JN353">
        <v>2.46948</v>
      </c>
      <c r="JO353">
        <v>42.1386</v>
      </c>
      <c r="JP353">
        <v>16.0846</v>
      </c>
      <c r="JQ353">
        <v>18</v>
      </c>
      <c r="JR353">
        <v>489.806</v>
      </c>
      <c r="JS353">
        <v>421.887</v>
      </c>
      <c r="JT353">
        <v>24.8164</v>
      </c>
      <c r="JU353">
        <v>30.4626</v>
      </c>
      <c r="JV353">
        <v>30.0007</v>
      </c>
      <c r="JW353">
        <v>30.5478</v>
      </c>
      <c r="JX353">
        <v>30.5149</v>
      </c>
      <c r="JY353">
        <v>39.1184</v>
      </c>
      <c r="JZ353">
        <v>0</v>
      </c>
      <c r="KA353">
        <v>10.9763</v>
      </c>
      <c r="KB353">
        <v>24.8168</v>
      </c>
      <c r="KC353">
        <v>787.847</v>
      </c>
      <c r="KD353">
        <v>19.3853</v>
      </c>
      <c r="KE353">
        <v>100.795</v>
      </c>
      <c r="KF353">
        <v>93.649</v>
      </c>
    </row>
    <row r="354" spans="1:292">
      <c r="A354">
        <v>336</v>
      </c>
      <c r="B354">
        <v>1694541205.1</v>
      </c>
      <c r="C354">
        <v>9419.099999904633</v>
      </c>
      <c r="D354" t="s">
        <v>1112</v>
      </c>
      <c r="E354" t="s">
        <v>1113</v>
      </c>
      <c r="F354">
        <v>5</v>
      </c>
      <c r="G354" t="s">
        <v>1018</v>
      </c>
      <c r="H354">
        <v>1694541197.6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K354*DK354*100.0/(AV354*EE354),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K354*DK354*100.0/(AV354*EE354),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788.6548613772122</v>
      </c>
      <c r="AJ354">
        <v>750.4769636363638</v>
      </c>
      <c r="AK354">
        <v>3.466941796136024</v>
      </c>
      <c r="AL354">
        <v>66.02611113828549</v>
      </c>
      <c r="AM354">
        <f>(AO354 - AN354 + DX354*1E3/(8.314*(DZ354+273.15)) * AQ354/DW354 * AP354) * DW354/(100*DK354) * 1000/(1000 - AO354)</f>
        <v>0</v>
      </c>
      <c r="AN354">
        <v>17.71205606566542</v>
      </c>
      <c r="AO354">
        <v>20.88878545454545</v>
      </c>
      <c r="AP354">
        <v>-0.005056021303522817</v>
      </c>
      <c r="AQ354">
        <v>103.0107137317947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429</v>
      </c>
      <c r="AX354" t="s">
        <v>429</v>
      </c>
      <c r="AY354">
        <v>0</v>
      </c>
      <c r="AZ354">
        <v>0</v>
      </c>
      <c r="BA354">
        <f>1-AY354/AZ354</f>
        <v>0</v>
      </c>
      <c r="BB354">
        <v>0</v>
      </c>
      <c r="BC354" t="s">
        <v>429</v>
      </c>
      <c r="BD354" t="s">
        <v>429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429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1.37</v>
      </c>
      <c r="DL354">
        <v>0.5</v>
      </c>
      <c r="DM354" t="s">
        <v>430</v>
      </c>
      <c r="DN354">
        <v>2</v>
      </c>
      <c r="DO354" t="b">
        <v>1</v>
      </c>
      <c r="DP354">
        <v>1694541197.6</v>
      </c>
      <c r="DQ354">
        <v>711.0545185185184</v>
      </c>
      <c r="DR354">
        <v>758.6272222222223</v>
      </c>
      <c r="DS354">
        <v>20.91628148148148</v>
      </c>
      <c r="DT354">
        <v>17.73348518518518</v>
      </c>
      <c r="DU354">
        <v>740.9162962962963</v>
      </c>
      <c r="DV354">
        <v>24.38357777777778</v>
      </c>
      <c r="DW354">
        <v>500.0120740740742</v>
      </c>
      <c r="DX354">
        <v>84.52861111111112</v>
      </c>
      <c r="DY354">
        <v>0.09997267407407408</v>
      </c>
      <c r="DZ354">
        <v>26.83481851851852</v>
      </c>
      <c r="EA354">
        <v>27.98538148148148</v>
      </c>
      <c r="EB354">
        <v>999.9000000000001</v>
      </c>
      <c r="EC354">
        <v>0</v>
      </c>
      <c r="ED354">
        <v>0</v>
      </c>
      <c r="EE354">
        <v>10000.79074074074</v>
      </c>
      <c r="EF354">
        <v>0</v>
      </c>
      <c r="EG354">
        <v>1018.893703703704</v>
      </c>
      <c r="EH354">
        <v>-47.57267037037037</v>
      </c>
      <c r="EI354">
        <v>726.2447037037035</v>
      </c>
      <c r="EJ354">
        <v>772.3228888888889</v>
      </c>
      <c r="EK354">
        <v>3.182795925925927</v>
      </c>
      <c r="EL354">
        <v>758.6272222222223</v>
      </c>
      <c r="EM354">
        <v>17.73348518518518</v>
      </c>
      <c r="EN354">
        <v>1.768024444444444</v>
      </c>
      <c r="EO354">
        <v>1.498986666666666</v>
      </c>
      <c r="EP354">
        <v>15.50691851851852</v>
      </c>
      <c r="EQ354">
        <v>12.95783703703704</v>
      </c>
      <c r="ER354">
        <v>2000.014074074074</v>
      </c>
      <c r="ES354">
        <v>0.9799993333333334</v>
      </c>
      <c r="ET354">
        <v>0.0200006</v>
      </c>
      <c r="EU354">
        <v>0</v>
      </c>
      <c r="EV354">
        <v>140.2671111111111</v>
      </c>
      <c r="EW354">
        <v>5.00078</v>
      </c>
      <c r="EX354">
        <v>3882.023333333334</v>
      </c>
      <c r="EY354">
        <v>16379.74814814815</v>
      </c>
      <c r="EZ354">
        <v>40.13862962962963</v>
      </c>
      <c r="FA354">
        <v>41.40255555555555</v>
      </c>
      <c r="FB354">
        <v>40.53203703703703</v>
      </c>
      <c r="FC354">
        <v>40.68025925925926</v>
      </c>
      <c r="FD354">
        <v>41.22896296296295</v>
      </c>
      <c r="FE354">
        <v>1955.111111111111</v>
      </c>
      <c r="FF354">
        <v>39.90222222222223</v>
      </c>
      <c r="FG354">
        <v>0</v>
      </c>
      <c r="FH354">
        <v>1694541203.4</v>
      </c>
      <c r="FI354">
        <v>0</v>
      </c>
      <c r="FJ354">
        <v>140.29604</v>
      </c>
      <c r="FK354">
        <v>4.1952307642024</v>
      </c>
      <c r="FL354">
        <v>70.53384604963874</v>
      </c>
      <c r="FM354">
        <v>3882.532000000001</v>
      </c>
      <c r="FN354">
        <v>15</v>
      </c>
      <c r="FO354">
        <v>1694538750.5</v>
      </c>
      <c r="FP354" t="s">
        <v>1019</v>
      </c>
      <c r="FQ354">
        <v>1694538741.5</v>
      </c>
      <c r="FR354">
        <v>1694538750.5</v>
      </c>
      <c r="FS354">
        <v>4</v>
      </c>
      <c r="FT354">
        <v>-0.055</v>
      </c>
      <c r="FU354">
        <v>-0.053</v>
      </c>
      <c r="FV354">
        <v>-24.839</v>
      </c>
      <c r="FW354">
        <v>-3.377</v>
      </c>
      <c r="FX354">
        <v>421</v>
      </c>
      <c r="FY354">
        <v>19</v>
      </c>
      <c r="FZ354">
        <v>0.12</v>
      </c>
      <c r="GA354">
        <v>0.04</v>
      </c>
      <c r="GB354">
        <v>-47.65135249999999</v>
      </c>
      <c r="GC354">
        <v>1.344160975609834</v>
      </c>
      <c r="GD354">
        <v>0.145855736924367</v>
      </c>
      <c r="GE354">
        <v>0</v>
      </c>
      <c r="GF354">
        <v>3.1776725</v>
      </c>
      <c r="GG354">
        <v>0.09241575984989406</v>
      </c>
      <c r="GH354">
        <v>0.009103709889380243</v>
      </c>
      <c r="GI354">
        <v>1</v>
      </c>
      <c r="GJ354">
        <v>1</v>
      </c>
      <c r="GK354">
        <v>2</v>
      </c>
      <c r="GL354" t="s">
        <v>432</v>
      </c>
      <c r="GM354">
        <v>3.10337</v>
      </c>
      <c r="GN354">
        <v>2.75814</v>
      </c>
      <c r="GO354">
        <v>0.12611</v>
      </c>
      <c r="GP354">
        <v>0.127918</v>
      </c>
      <c r="GQ354">
        <v>0.102654</v>
      </c>
      <c r="GR354">
        <v>0.0822103</v>
      </c>
      <c r="GS354">
        <v>22555.6</v>
      </c>
      <c r="GT354">
        <v>21104.4</v>
      </c>
      <c r="GU354">
        <v>26364.8</v>
      </c>
      <c r="GV354">
        <v>24530.7</v>
      </c>
      <c r="GW354">
        <v>37992.1</v>
      </c>
      <c r="GX354">
        <v>32951.6</v>
      </c>
      <c r="GY354">
        <v>46134.4</v>
      </c>
      <c r="GZ354">
        <v>38845.1</v>
      </c>
      <c r="HA354">
        <v>1.86343</v>
      </c>
      <c r="HB354">
        <v>1.7325</v>
      </c>
      <c r="HC354">
        <v>0.0666641</v>
      </c>
      <c r="HD354">
        <v>0</v>
      </c>
      <c r="HE354">
        <v>26.9063</v>
      </c>
      <c r="HF354">
        <v>999.9</v>
      </c>
      <c r="HG354">
        <v>29.9</v>
      </c>
      <c r="HH354">
        <v>38</v>
      </c>
      <c r="HI354">
        <v>23.5475</v>
      </c>
      <c r="HJ354">
        <v>60.9395</v>
      </c>
      <c r="HK354">
        <v>28.3774</v>
      </c>
      <c r="HL354">
        <v>1</v>
      </c>
      <c r="HM354">
        <v>0.25735</v>
      </c>
      <c r="HN354">
        <v>1.50997</v>
      </c>
      <c r="HO354">
        <v>20.3016</v>
      </c>
      <c r="HP354">
        <v>5.21085</v>
      </c>
      <c r="HQ354">
        <v>11.98</v>
      </c>
      <c r="HR354">
        <v>4.9629</v>
      </c>
      <c r="HS354">
        <v>3.274</v>
      </c>
      <c r="HT354">
        <v>9999</v>
      </c>
      <c r="HU354">
        <v>9999</v>
      </c>
      <c r="HV354">
        <v>9999</v>
      </c>
      <c r="HW354">
        <v>171.3</v>
      </c>
      <c r="HX354">
        <v>1.864</v>
      </c>
      <c r="HY354">
        <v>1.8602</v>
      </c>
      <c r="HZ354">
        <v>1.85852</v>
      </c>
      <c r="IA354">
        <v>1.85987</v>
      </c>
      <c r="IB354">
        <v>1.85989</v>
      </c>
      <c r="IC354">
        <v>1.85843</v>
      </c>
      <c r="ID354">
        <v>1.85753</v>
      </c>
      <c r="IE354">
        <v>1.85242</v>
      </c>
      <c r="IF354">
        <v>0</v>
      </c>
      <c r="IG354">
        <v>0</v>
      </c>
      <c r="IH354">
        <v>0</v>
      </c>
      <c r="II354">
        <v>0</v>
      </c>
      <c r="IJ354" t="s">
        <v>433</v>
      </c>
      <c r="IK354" t="s">
        <v>434</v>
      </c>
      <c r="IL354" t="s">
        <v>435</v>
      </c>
      <c r="IM354" t="s">
        <v>435</v>
      </c>
      <c r="IN354" t="s">
        <v>435</v>
      </c>
      <c r="IO354" t="s">
        <v>435</v>
      </c>
      <c r="IP354">
        <v>0</v>
      </c>
      <c r="IQ354">
        <v>100</v>
      </c>
      <c r="IR354">
        <v>100</v>
      </c>
      <c r="IS354">
        <v>-30.261</v>
      </c>
      <c r="IT354">
        <v>-3.4663</v>
      </c>
      <c r="IU354">
        <v>-15.23894499611896</v>
      </c>
      <c r="IV354">
        <v>-0.0247879993793271</v>
      </c>
      <c r="IW354">
        <v>7.955383455154957E-06</v>
      </c>
      <c r="IX354">
        <v>-1.537152677060304E-09</v>
      </c>
      <c r="IY354">
        <v>-1.56312304877291</v>
      </c>
      <c r="IZ354">
        <v>-0.1542298006697892</v>
      </c>
      <c r="JA354">
        <v>0.004482180110296973</v>
      </c>
      <c r="JB354">
        <v>-5.576280945024944E-05</v>
      </c>
      <c r="JC354">
        <v>3</v>
      </c>
      <c r="JD354">
        <v>1990</v>
      </c>
      <c r="JE354">
        <v>1</v>
      </c>
      <c r="JF354">
        <v>28</v>
      </c>
      <c r="JG354">
        <v>41.1</v>
      </c>
      <c r="JH354">
        <v>40.9</v>
      </c>
      <c r="JI354">
        <v>1.97754</v>
      </c>
      <c r="JJ354">
        <v>2.66724</v>
      </c>
      <c r="JK354">
        <v>1.49658</v>
      </c>
      <c r="JL354">
        <v>2.39502</v>
      </c>
      <c r="JM354">
        <v>1.54785</v>
      </c>
      <c r="JN354">
        <v>2.40845</v>
      </c>
      <c r="JO354">
        <v>42.1121</v>
      </c>
      <c r="JP354">
        <v>16.0758</v>
      </c>
      <c r="JQ354">
        <v>18</v>
      </c>
      <c r="JR354">
        <v>489.706</v>
      </c>
      <c r="JS354">
        <v>422.184</v>
      </c>
      <c r="JT354">
        <v>24.8262</v>
      </c>
      <c r="JU354">
        <v>30.4679</v>
      </c>
      <c r="JV354">
        <v>30.0008</v>
      </c>
      <c r="JW354">
        <v>30.5525</v>
      </c>
      <c r="JX354">
        <v>30.5195</v>
      </c>
      <c r="JY354">
        <v>39.8122</v>
      </c>
      <c r="JZ354">
        <v>0</v>
      </c>
      <c r="KA354">
        <v>10.9763</v>
      </c>
      <c r="KB354">
        <v>24.8222</v>
      </c>
      <c r="KC354">
        <v>807.881</v>
      </c>
      <c r="KD354">
        <v>19.4118</v>
      </c>
      <c r="KE354">
        <v>100.793</v>
      </c>
      <c r="KF354">
        <v>93.6473</v>
      </c>
    </row>
    <row r="355" spans="1:292">
      <c r="A355">
        <v>337</v>
      </c>
      <c r="B355">
        <v>1694541210.1</v>
      </c>
      <c r="C355">
        <v>9424.099999904633</v>
      </c>
      <c r="D355" t="s">
        <v>1114</v>
      </c>
      <c r="E355" t="s">
        <v>1115</v>
      </c>
      <c r="F355">
        <v>5</v>
      </c>
      <c r="G355" t="s">
        <v>1018</v>
      </c>
      <c r="H355">
        <v>1694541202.314285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K355*DK355*100.0/(AV355*EE355),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K355*DK355*100.0/(AV355*EE355),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805.6002806317401</v>
      </c>
      <c r="AJ355">
        <v>767.5664666666663</v>
      </c>
      <c r="AK355">
        <v>3.421016502417138</v>
      </c>
      <c r="AL355">
        <v>66.02611113828549</v>
      </c>
      <c r="AM355">
        <f>(AO355 - AN355 + DX355*1E3/(8.314*(DZ355+273.15)) * AQ355/DW355 * AP355) * DW355/(100*DK355) * 1000/(1000 - AO355)</f>
        <v>0</v>
      </c>
      <c r="AN355">
        <v>17.6887155240521</v>
      </c>
      <c r="AO355">
        <v>20.86983878787879</v>
      </c>
      <c r="AP355">
        <v>-0.001051407167984891</v>
      </c>
      <c r="AQ355">
        <v>103.0107137317947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429</v>
      </c>
      <c r="AX355" t="s">
        <v>429</v>
      </c>
      <c r="AY355">
        <v>0</v>
      </c>
      <c r="AZ355">
        <v>0</v>
      </c>
      <c r="BA355">
        <f>1-AY355/AZ355</f>
        <v>0</v>
      </c>
      <c r="BB355">
        <v>0</v>
      </c>
      <c r="BC355" t="s">
        <v>429</v>
      </c>
      <c r="BD355" t="s">
        <v>429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429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1.37</v>
      </c>
      <c r="DL355">
        <v>0.5</v>
      </c>
      <c r="DM355" t="s">
        <v>430</v>
      </c>
      <c r="DN355">
        <v>2</v>
      </c>
      <c r="DO355" t="b">
        <v>1</v>
      </c>
      <c r="DP355">
        <v>1694541202.314285</v>
      </c>
      <c r="DQ355">
        <v>726.9928928571428</v>
      </c>
      <c r="DR355">
        <v>774.4296071428571</v>
      </c>
      <c r="DS355">
        <v>20.89881071428571</v>
      </c>
      <c r="DT355">
        <v>17.71125</v>
      </c>
      <c r="DU355">
        <v>757.1048928571428</v>
      </c>
      <c r="DV355">
        <v>24.36546071428571</v>
      </c>
      <c r="DW355">
        <v>500.0072142857142</v>
      </c>
      <c r="DX355">
        <v>84.52818214285715</v>
      </c>
      <c r="DY355">
        <v>0.09995837857142856</v>
      </c>
      <c r="DZ355">
        <v>26.84351428571429</v>
      </c>
      <c r="EA355">
        <v>27.98908214285714</v>
      </c>
      <c r="EB355">
        <v>999.9000000000002</v>
      </c>
      <c r="EC355">
        <v>0</v>
      </c>
      <c r="ED355">
        <v>0</v>
      </c>
      <c r="EE355">
        <v>10004.49464285714</v>
      </c>
      <c r="EF355">
        <v>0</v>
      </c>
      <c r="EG355">
        <v>1010.740357142857</v>
      </c>
      <c r="EH355">
        <v>-47.43662857142856</v>
      </c>
      <c r="EI355">
        <v>742.5103214285715</v>
      </c>
      <c r="EJ355">
        <v>788.3926428571428</v>
      </c>
      <c r="EK355">
        <v>3.187552142857143</v>
      </c>
      <c r="EL355">
        <v>774.4296071428571</v>
      </c>
      <c r="EM355">
        <v>17.71125</v>
      </c>
      <c r="EN355">
        <v>1.766537857142857</v>
      </c>
      <c r="EO355">
        <v>1.4971</v>
      </c>
      <c r="EP355">
        <v>15.49379642857143</v>
      </c>
      <c r="EQ355">
        <v>12.93857142857143</v>
      </c>
      <c r="ER355">
        <v>2000.036428571429</v>
      </c>
      <c r="ES355">
        <v>0.9799995714285715</v>
      </c>
      <c r="ET355">
        <v>0.02000039642857143</v>
      </c>
      <c r="EU355">
        <v>0</v>
      </c>
      <c r="EV355">
        <v>140.5942857142857</v>
      </c>
      <c r="EW355">
        <v>5.00078</v>
      </c>
      <c r="EX355">
        <v>3886.832500000001</v>
      </c>
      <c r="EY355">
        <v>16379.92857142857</v>
      </c>
      <c r="EZ355">
        <v>40.12917857142857</v>
      </c>
      <c r="FA355">
        <v>41.40599999999999</v>
      </c>
      <c r="FB355">
        <v>40.51974999999999</v>
      </c>
      <c r="FC355">
        <v>40.67382142857143</v>
      </c>
      <c r="FD355">
        <v>41.21185714285713</v>
      </c>
      <c r="FE355">
        <v>1955.132857142857</v>
      </c>
      <c r="FF355">
        <v>39.90214285714286</v>
      </c>
      <c r="FG355">
        <v>0</v>
      </c>
      <c r="FH355">
        <v>1694541208.2</v>
      </c>
      <c r="FI355">
        <v>0</v>
      </c>
      <c r="FJ355">
        <v>140.56608</v>
      </c>
      <c r="FK355">
        <v>2.414692308566613</v>
      </c>
      <c r="FL355">
        <v>45.29846158242064</v>
      </c>
      <c r="FM355">
        <v>3887.148799999999</v>
      </c>
      <c r="FN355">
        <v>15</v>
      </c>
      <c r="FO355">
        <v>1694538750.5</v>
      </c>
      <c r="FP355" t="s">
        <v>1019</v>
      </c>
      <c r="FQ355">
        <v>1694538741.5</v>
      </c>
      <c r="FR355">
        <v>1694538750.5</v>
      </c>
      <c r="FS355">
        <v>4</v>
      </c>
      <c r="FT355">
        <v>-0.055</v>
      </c>
      <c r="FU355">
        <v>-0.053</v>
      </c>
      <c r="FV355">
        <v>-24.839</v>
      </c>
      <c r="FW355">
        <v>-3.377</v>
      </c>
      <c r="FX355">
        <v>421</v>
      </c>
      <c r="FY355">
        <v>19</v>
      </c>
      <c r="FZ355">
        <v>0.12</v>
      </c>
      <c r="GA355">
        <v>0.04</v>
      </c>
      <c r="GB355">
        <v>-47.50595121951219</v>
      </c>
      <c r="GC355">
        <v>1.700450174215806</v>
      </c>
      <c r="GD355">
        <v>0.1948460231629465</v>
      </c>
      <c r="GE355">
        <v>0</v>
      </c>
      <c r="GF355">
        <v>3.184190487804878</v>
      </c>
      <c r="GG355">
        <v>0.06235505226480904</v>
      </c>
      <c r="GH355">
        <v>0.006530082713859822</v>
      </c>
      <c r="GI355">
        <v>1</v>
      </c>
      <c r="GJ355">
        <v>1</v>
      </c>
      <c r="GK355">
        <v>2</v>
      </c>
      <c r="GL355" t="s">
        <v>432</v>
      </c>
      <c r="GM355">
        <v>3.10352</v>
      </c>
      <c r="GN355">
        <v>2.75828</v>
      </c>
      <c r="GO355">
        <v>0.127982</v>
      </c>
      <c r="GP355">
        <v>0.129756</v>
      </c>
      <c r="GQ355">
        <v>0.102594</v>
      </c>
      <c r="GR355">
        <v>0.0821356</v>
      </c>
      <c r="GS355">
        <v>22507</v>
      </c>
      <c r="GT355">
        <v>21059.9</v>
      </c>
      <c r="GU355">
        <v>26364.5</v>
      </c>
      <c r="GV355">
        <v>24530.7</v>
      </c>
      <c r="GW355">
        <v>37994.4</v>
      </c>
      <c r="GX355">
        <v>32954.6</v>
      </c>
      <c r="GY355">
        <v>46133.9</v>
      </c>
      <c r="GZ355">
        <v>38845.2</v>
      </c>
      <c r="HA355">
        <v>1.86335</v>
      </c>
      <c r="HB355">
        <v>1.73232</v>
      </c>
      <c r="HC355">
        <v>0.0665747</v>
      </c>
      <c r="HD355">
        <v>0</v>
      </c>
      <c r="HE355">
        <v>26.8985</v>
      </c>
      <c r="HF355">
        <v>999.9</v>
      </c>
      <c r="HG355">
        <v>29.9</v>
      </c>
      <c r="HH355">
        <v>38</v>
      </c>
      <c r="HI355">
        <v>23.5509</v>
      </c>
      <c r="HJ355">
        <v>60.3795</v>
      </c>
      <c r="HK355">
        <v>28.1611</v>
      </c>
      <c r="HL355">
        <v>1</v>
      </c>
      <c r="HM355">
        <v>0.257772</v>
      </c>
      <c r="HN355">
        <v>1.51636</v>
      </c>
      <c r="HO355">
        <v>20.3015</v>
      </c>
      <c r="HP355">
        <v>5.2116</v>
      </c>
      <c r="HQ355">
        <v>11.98</v>
      </c>
      <c r="HR355">
        <v>4.96285</v>
      </c>
      <c r="HS355">
        <v>3.274</v>
      </c>
      <c r="HT355">
        <v>9999</v>
      </c>
      <c r="HU355">
        <v>9999</v>
      </c>
      <c r="HV355">
        <v>9999</v>
      </c>
      <c r="HW355">
        <v>171.3</v>
      </c>
      <c r="HX355">
        <v>1.86397</v>
      </c>
      <c r="HY355">
        <v>1.86018</v>
      </c>
      <c r="HZ355">
        <v>1.85852</v>
      </c>
      <c r="IA355">
        <v>1.85987</v>
      </c>
      <c r="IB355">
        <v>1.85989</v>
      </c>
      <c r="IC355">
        <v>1.85843</v>
      </c>
      <c r="ID355">
        <v>1.85751</v>
      </c>
      <c r="IE355">
        <v>1.85242</v>
      </c>
      <c r="IF355">
        <v>0</v>
      </c>
      <c r="IG355">
        <v>0</v>
      </c>
      <c r="IH355">
        <v>0</v>
      </c>
      <c r="II355">
        <v>0</v>
      </c>
      <c r="IJ355" t="s">
        <v>433</v>
      </c>
      <c r="IK355" t="s">
        <v>434</v>
      </c>
      <c r="IL355" t="s">
        <v>435</v>
      </c>
      <c r="IM355" t="s">
        <v>435</v>
      </c>
      <c r="IN355" t="s">
        <v>435</v>
      </c>
      <c r="IO355" t="s">
        <v>435</v>
      </c>
      <c r="IP355">
        <v>0</v>
      </c>
      <c r="IQ355">
        <v>100</v>
      </c>
      <c r="IR355">
        <v>100</v>
      </c>
      <c r="IS355">
        <v>-30.521</v>
      </c>
      <c r="IT355">
        <v>-3.4655</v>
      </c>
      <c r="IU355">
        <v>-15.23894499611896</v>
      </c>
      <c r="IV355">
        <v>-0.0247879993793271</v>
      </c>
      <c r="IW355">
        <v>7.955383455154957E-06</v>
      </c>
      <c r="IX355">
        <v>-1.537152677060304E-09</v>
      </c>
      <c r="IY355">
        <v>-1.56312304877291</v>
      </c>
      <c r="IZ355">
        <v>-0.1542298006697892</v>
      </c>
      <c r="JA355">
        <v>0.004482180110296973</v>
      </c>
      <c r="JB355">
        <v>-5.576280945024944E-05</v>
      </c>
      <c r="JC355">
        <v>3</v>
      </c>
      <c r="JD355">
        <v>1990</v>
      </c>
      <c r="JE355">
        <v>1</v>
      </c>
      <c r="JF355">
        <v>28</v>
      </c>
      <c r="JG355">
        <v>41.1</v>
      </c>
      <c r="JH355">
        <v>41</v>
      </c>
      <c r="JI355">
        <v>2.01172</v>
      </c>
      <c r="JJ355">
        <v>2.66479</v>
      </c>
      <c r="JK355">
        <v>1.49658</v>
      </c>
      <c r="JL355">
        <v>2.39502</v>
      </c>
      <c r="JM355">
        <v>1.54785</v>
      </c>
      <c r="JN355">
        <v>2.42798</v>
      </c>
      <c r="JO355">
        <v>42.0857</v>
      </c>
      <c r="JP355">
        <v>16.0758</v>
      </c>
      <c r="JQ355">
        <v>18</v>
      </c>
      <c r="JR355">
        <v>489.695</v>
      </c>
      <c r="JS355">
        <v>422.103</v>
      </c>
      <c r="JT355">
        <v>24.8279</v>
      </c>
      <c r="JU355">
        <v>30.472</v>
      </c>
      <c r="JV355">
        <v>30.0006</v>
      </c>
      <c r="JW355">
        <v>30.557</v>
      </c>
      <c r="JX355">
        <v>30.5228</v>
      </c>
      <c r="JY355">
        <v>40.4362</v>
      </c>
      <c r="JZ355">
        <v>0</v>
      </c>
      <c r="KA355">
        <v>10.9763</v>
      </c>
      <c r="KB355">
        <v>24.8266</v>
      </c>
      <c r="KC355">
        <v>821.2380000000001</v>
      </c>
      <c r="KD355">
        <v>19.4469</v>
      </c>
      <c r="KE355">
        <v>100.792</v>
      </c>
      <c r="KF355">
        <v>93.6474</v>
      </c>
    </row>
    <row r="356" spans="1:292">
      <c r="A356">
        <v>338</v>
      </c>
      <c r="B356">
        <v>1694541215.1</v>
      </c>
      <c r="C356">
        <v>9429.099999904633</v>
      </c>
      <c r="D356" t="s">
        <v>1116</v>
      </c>
      <c r="E356" t="s">
        <v>1117</v>
      </c>
      <c r="F356">
        <v>5</v>
      </c>
      <c r="G356" t="s">
        <v>1018</v>
      </c>
      <c r="H356">
        <v>1694541207.6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K356*DK356*100.0/(AV356*EE356),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K356*DK356*100.0/(AV356*EE356),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822.6552095203702</v>
      </c>
      <c r="AJ356">
        <v>784.8019090909087</v>
      </c>
      <c r="AK356">
        <v>3.441024994840315</v>
      </c>
      <c r="AL356">
        <v>66.02611113828549</v>
      </c>
      <c r="AM356">
        <f>(AO356 - AN356 + DX356*1E3/(8.314*(DZ356+273.15)) * AQ356/DW356 * AP356) * DW356/(100*DK356) * 1000/(1000 - AO356)</f>
        <v>0</v>
      </c>
      <c r="AN356">
        <v>17.66505682166478</v>
      </c>
      <c r="AO356">
        <v>20.85373272727274</v>
      </c>
      <c r="AP356">
        <v>-0.0005025015258438061</v>
      </c>
      <c r="AQ356">
        <v>103.0107137317947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429</v>
      </c>
      <c r="AX356" t="s">
        <v>429</v>
      </c>
      <c r="AY356">
        <v>0</v>
      </c>
      <c r="AZ356">
        <v>0</v>
      </c>
      <c r="BA356">
        <f>1-AY356/AZ356</f>
        <v>0</v>
      </c>
      <c r="BB356">
        <v>0</v>
      </c>
      <c r="BC356" t="s">
        <v>429</v>
      </c>
      <c r="BD356" t="s">
        <v>429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429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1.37</v>
      </c>
      <c r="DL356">
        <v>0.5</v>
      </c>
      <c r="DM356" t="s">
        <v>430</v>
      </c>
      <c r="DN356">
        <v>2</v>
      </c>
      <c r="DO356" t="b">
        <v>1</v>
      </c>
      <c r="DP356">
        <v>1694541207.6</v>
      </c>
      <c r="DQ356">
        <v>744.8472222222222</v>
      </c>
      <c r="DR356">
        <v>792.1557037037036</v>
      </c>
      <c r="DS356">
        <v>20.87811481481481</v>
      </c>
      <c r="DT356">
        <v>17.68657407407407</v>
      </c>
      <c r="DU356">
        <v>775.2367777777779</v>
      </c>
      <c r="DV356">
        <v>24.34400370370371</v>
      </c>
      <c r="DW356">
        <v>500.0172962962963</v>
      </c>
      <c r="DX356">
        <v>84.52834444444444</v>
      </c>
      <c r="DY356">
        <v>0.09999252962962962</v>
      </c>
      <c r="DZ356">
        <v>26.85074074074074</v>
      </c>
      <c r="EA356">
        <v>27.99541851851852</v>
      </c>
      <c r="EB356">
        <v>999.9000000000001</v>
      </c>
      <c r="EC356">
        <v>0</v>
      </c>
      <c r="ED356">
        <v>0</v>
      </c>
      <c r="EE356">
        <v>10002.64444444445</v>
      </c>
      <c r="EF356">
        <v>0</v>
      </c>
      <c r="EG356">
        <v>1005.825555555556</v>
      </c>
      <c r="EH356">
        <v>-47.30849259259259</v>
      </c>
      <c r="EI356">
        <v>760.7296666666666</v>
      </c>
      <c r="EJ356">
        <v>806.4181851851853</v>
      </c>
      <c r="EK356">
        <v>3.191522592592593</v>
      </c>
      <c r="EL356">
        <v>792.1557037037036</v>
      </c>
      <c r="EM356">
        <v>17.68657407407407</v>
      </c>
      <c r="EN356">
        <v>1.764791481481481</v>
      </c>
      <c r="EO356">
        <v>1.495016666666667</v>
      </c>
      <c r="EP356">
        <v>15.47837037037037</v>
      </c>
      <c r="EQ356">
        <v>12.91728148148148</v>
      </c>
      <c r="ER356">
        <v>2000.03962962963</v>
      </c>
      <c r="ES356">
        <v>0.9799990000000001</v>
      </c>
      <c r="ET356">
        <v>0.02000095925925926</v>
      </c>
      <c r="EU356">
        <v>0</v>
      </c>
      <c r="EV356">
        <v>140.7664814814815</v>
      </c>
      <c r="EW356">
        <v>5.00078</v>
      </c>
      <c r="EX356">
        <v>3890.16962962963</v>
      </c>
      <c r="EY356">
        <v>16379.94814814815</v>
      </c>
      <c r="EZ356">
        <v>40.11774074074074</v>
      </c>
      <c r="FA356">
        <v>41.40714814814815</v>
      </c>
      <c r="FB356">
        <v>40.44648148148148</v>
      </c>
      <c r="FC356">
        <v>40.67562962962963</v>
      </c>
      <c r="FD356">
        <v>41.2358148148148</v>
      </c>
      <c r="FE356">
        <v>1955.133703703704</v>
      </c>
      <c r="FF356">
        <v>39.90296296296297</v>
      </c>
      <c r="FG356">
        <v>0</v>
      </c>
      <c r="FH356">
        <v>1694541213</v>
      </c>
      <c r="FI356">
        <v>0</v>
      </c>
      <c r="FJ356">
        <v>140.70476</v>
      </c>
      <c r="FK356">
        <v>1.186615383977047</v>
      </c>
      <c r="FL356">
        <v>25.77461537264351</v>
      </c>
      <c r="FM356">
        <v>3890.0092</v>
      </c>
      <c r="FN356">
        <v>15</v>
      </c>
      <c r="FO356">
        <v>1694538750.5</v>
      </c>
      <c r="FP356" t="s">
        <v>1019</v>
      </c>
      <c r="FQ356">
        <v>1694538741.5</v>
      </c>
      <c r="FR356">
        <v>1694538750.5</v>
      </c>
      <c r="FS356">
        <v>4</v>
      </c>
      <c r="FT356">
        <v>-0.055</v>
      </c>
      <c r="FU356">
        <v>-0.053</v>
      </c>
      <c r="FV356">
        <v>-24.839</v>
      </c>
      <c r="FW356">
        <v>-3.377</v>
      </c>
      <c r="FX356">
        <v>421</v>
      </c>
      <c r="FY356">
        <v>19</v>
      </c>
      <c r="FZ356">
        <v>0.12</v>
      </c>
      <c r="GA356">
        <v>0.04</v>
      </c>
      <c r="GB356">
        <v>-47.38765853658536</v>
      </c>
      <c r="GC356">
        <v>1.520019512195082</v>
      </c>
      <c r="GD356">
        <v>0.1808958169042842</v>
      </c>
      <c r="GE356">
        <v>0</v>
      </c>
      <c r="GF356">
        <v>3.189442682926829</v>
      </c>
      <c r="GG356">
        <v>0.04546954703832889</v>
      </c>
      <c r="GH356">
        <v>0.004611130237826334</v>
      </c>
      <c r="GI356">
        <v>1</v>
      </c>
      <c r="GJ356">
        <v>1</v>
      </c>
      <c r="GK356">
        <v>2</v>
      </c>
      <c r="GL356" t="s">
        <v>432</v>
      </c>
      <c r="GM356">
        <v>3.1035</v>
      </c>
      <c r="GN356">
        <v>2.75807</v>
      </c>
      <c r="GO356">
        <v>0.129841</v>
      </c>
      <c r="GP356">
        <v>0.13156</v>
      </c>
      <c r="GQ356">
        <v>0.102544</v>
      </c>
      <c r="GR356">
        <v>0.08206090000000001</v>
      </c>
      <c r="GS356">
        <v>22458.9</v>
      </c>
      <c r="GT356">
        <v>21016.1</v>
      </c>
      <c r="GU356">
        <v>26364.4</v>
      </c>
      <c r="GV356">
        <v>24530.5</v>
      </c>
      <c r="GW356">
        <v>37996.6</v>
      </c>
      <c r="GX356">
        <v>32957.4</v>
      </c>
      <c r="GY356">
        <v>46133.6</v>
      </c>
      <c r="GZ356">
        <v>38845.1</v>
      </c>
      <c r="HA356">
        <v>1.8636</v>
      </c>
      <c r="HB356">
        <v>1.73235</v>
      </c>
      <c r="HC356">
        <v>0.06878380000000001</v>
      </c>
      <c r="HD356">
        <v>0</v>
      </c>
      <c r="HE356">
        <v>26.8894</v>
      </c>
      <c r="HF356">
        <v>999.9</v>
      </c>
      <c r="HG356">
        <v>29.9</v>
      </c>
      <c r="HH356">
        <v>38</v>
      </c>
      <c r="HI356">
        <v>23.5497</v>
      </c>
      <c r="HJ356">
        <v>60.9594</v>
      </c>
      <c r="HK356">
        <v>28.2131</v>
      </c>
      <c r="HL356">
        <v>1</v>
      </c>
      <c r="HM356">
        <v>0.258249</v>
      </c>
      <c r="HN356">
        <v>1.50194</v>
      </c>
      <c r="HO356">
        <v>20.3017</v>
      </c>
      <c r="HP356">
        <v>5.21205</v>
      </c>
      <c r="HQ356">
        <v>11.98</v>
      </c>
      <c r="HR356">
        <v>4.96315</v>
      </c>
      <c r="HS356">
        <v>3.27413</v>
      </c>
      <c r="HT356">
        <v>9999</v>
      </c>
      <c r="HU356">
        <v>9999</v>
      </c>
      <c r="HV356">
        <v>9999</v>
      </c>
      <c r="HW356">
        <v>171.3</v>
      </c>
      <c r="HX356">
        <v>1.86398</v>
      </c>
      <c r="HY356">
        <v>1.86017</v>
      </c>
      <c r="HZ356">
        <v>1.85852</v>
      </c>
      <c r="IA356">
        <v>1.85985</v>
      </c>
      <c r="IB356">
        <v>1.85989</v>
      </c>
      <c r="IC356">
        <v>1.8584</v>
      </c>
      <c r="ID356">
        <v>1.85749</v>
      </c>
      <c r="IE356">
        <v>1.85242</v>
      </c>
      <c r="IF356">
        <v>0</v>
      </c>
      <c r="IG356">
        <v>0</v>
      </c>
      <c r="IH356">
        <v>0</v>
      </c>
      <c r="II356">
        <v>0</v>
      </c>
      <c r="IJ356" t="s">
        <v>433</v>
      </c>
      <c r="IK356" t="s">
        <v>434</v>
      </c>
      <c r="IL356" t="s">
        <v>435</v>
      </c>
      <c r="IM356" t="s">
        <v>435</v>
      </c>
      <c r="IN356" t="s">
        <v>435</v>
      </c>
      <c r="IO356" t="s">
        <v>435</v>
      </c>
      <c r="IP356">
        <v>0</v>
      </c>
      <c r="IQ356">
        <v>100</v>
      </c>
      <c r="IR356">
        <v>100</v>
      </c>
      <c r="IS356">
        <v>-30.778</v>
      </c>
      <c r="IT356">
        <v>-3.465</v>
      </c>
      <c r="IU356">
        <v>-15.23894499611896</v>
      </c>
      <c r="IV356">
        <v>-0.0247879993793271</v>
      </c>
      <c r="IW356">
        <v>7.955383455154957E-06</v>
      </c>
      <c r="IX356">
        <v>-1.537152677060304E-09</v>
      </c>
      <c r="IY356">
        <v>-1.56312304877291</v>
      </c>
      <c r="IZ356">
        <v>-0.1542298006697892</v>
      </c>
      <c r="JA356">
        <v>0.004482180110296973</v>
      </c>
      <c r="JB356">
        <v>-5.576280945024944E-05</v>
      </c>
      <c r="JC356">
        <v>3</v>
      </c>
      <c r="JD356">
        <v>1990</v>
      </c>
      <c r="JE356">
        <v>1</v>
      </c>
      <c r="JF356">
        <v>28</v>
      </c>
      <c r="JG356">
        <v>41.2</v>
      </c>
      <c r="JH356">
        <v>41.1</v>
      </c>
      <c r="JI356">
        <v>2.04224</v>
      </c>
      <c r="JJ356">
        <v>2.66479</v>
      </c>
      <c r="JK356">
        <v>1.49658</v>
      </c>
      <c r="JL356">
        <v>2.39502</v>
      </c>
      <c r="JM356">
        <v>1.54785</v>
      </c>
      <c r="JN356">
        <v>2.48535</v>
      </c>
      <c r="JO356">
        <v>42.0593</v>
      </c>
      <c r="JP356">
        <v>16.0758</v>
      </c>
      <c r="JQ356">
        <v>18</v>
      </c>
      <c r="JR356">
        <v>489.874</v>
      </c>
      <c r="JS356">
        <v>422.145</v>
      </c>
      <c r="JT356">
        <v>24.8303</v>
      </c>
      <c r="JU356">
        <v>30.4759</v>
      </c>
      <c r="JV356">
        <v>30.0005</v>
      </c>
      <c r="JW356">
        <v>30.561</v>
      </c>
      <c r="JX356">
        <v>30.5267</v>
      </c>
      <c r="JY356">
        <v>41.1163</v>
      </c>
      <c r="JZ356">
        <v>0</v>
      </c>
      <c r="KA356">
        <v>10.9763</v>
      </c>
      <c r="KB356">
        <v>24.8337</v>
      </c>
      <c r="KC356">
        <v>841.274</v>
      </c>
      <c r="KD356">
        <v>19.4857</v>
      </c>
      <c r="KE356">
        <v>100.791</v>
      </c>
      <c r="KF356">
        <v>93.64700000000001</v>
      </c>
    </row>
    <row r="357" spans="1:292">
      <c r="A357">
        <v>339</v>
      </c>
      <c r="B357">
        <v>1694541220.1</v>
      </c>
      <c r="C357">
        <v>9434.099999904633</v>
      </c>
      <c r="D357" t="s">
        <v>1118</v>
      </c>
      <c r="E357" t="s">
        <v>1119</v>
      </c>
      <c r="F357">
        <v>5</v>
      </c>
      <c r="G357" t="s">
        <v>1018</v>
      </c>
      <c r="H357">
        <v>1694541212.314285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K357*DK357*100.0/(AV357*EE357),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K357*DK357*100.0/(AV357*EE357),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839.7035087345723</v>
      </c>
      <c r="AJ357">
        <v>801.9247151515152</v>
      </c>
      <c r="AK357">
        <v>3.430103327361148</v>
      </c>
      <c r="AL357">
        <v>66.02611113828549</v>
      </c>
      <c r="AM357">
        <f>(AO357 - AN357 + DX357*1E3/(8.314*(DZ357+273.15)) * AQ357/DW357 * AP357) * DW357/(100*DK357) * 1000/(1000 - AO357)</f>
        <v>0</v>
      </c>
      <c r="AN357">
        <v>17.64250324430484</v>
      </c>
      <c r="AO357">
        <v>20.83333272727273</v>
      </c>
      <c r="AP357">
        <v>-0.0005529321666362015</v>
      </c>
      <c r="AQ357">
        <v>103.0107137317947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429</v>
      </c>
      <c r="AX357" t="s">
        <v>429</v>
      </c>
      <c r="AY357">
        <v>0</v>
      </c>
      <c r="AZ357">
        <v>0</v>
      </c>
      <c r="BA357">
        <f>1-AY357/AZ357</f>
        <v>0</v>
      </c>
      <c r="BB357">
        <v>0</v>
      </c>
      <c r="BC357" t="s">
        <v>429</v>
      </c>
      <c r="BD357" t="s">
        <v>429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429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1.37</v>
      </c>
      <c r="DL357">
        <v>0.5</v>
      </c>
      <c r="DM357" t="s">
        <v>430</v>
      </c>
      <c r="DN357">
        <v>2</v>
      </c>
      <c r="DO357" t="b">
        <v>1</v>
      </c>
      <c r="DP357">
        <v>1694541212.314285</v>
      </c>
      <c r="DQ357">
        <v>760.71275</v>
      </c>
      <c r="DR357">
        <v>807.9377857142856</v>
      </c>
      <c r="DS357">
        <v>20.86031428571429</v>
      </c>
      <c r="DT357">
        <v>17.66489642857143</v>
      </c>
      <c r="DU357">
        <v>791.3463928571429</v>
      </c>
      <c r="DV357">
        <v>24.32555357142857</v>
      </c>
      <c r="DW357">
        <v>500.0255000000001</v>
      </c>
      <c r="DX357">
        <v>84.52848571428572</v>
      </c>
      <c r="DY357">
        <v>0.100010725</v>
      </c>
      <c r="DZ357">
        <v>26.85726785714285</v>
      </c>
      <c r="EA357">
        <v>28.00288571428571</v>
      </c>
      <c r="EB357">
        <v>999.9000000000002</v>
      </c>
      <c r="EC357">
        <v>0</v>
      </c>
      <c r="ED357">
        <v>0</v>
      </c>
      <c r="EE357">
        <v>10003.23928571429</v>
      </c>
      <c r="EF357">
        <v>0</v>
      </c>
      <c r="EG357">
        <v>1009.030357142857</v>
      </c>
      <c r="EH357">
        <v>-47.22508571428573</v>
      </c>
      <c r="EI357">
        <v>776.9193214285714</v>
      </c>
      <c r="EJ357">
        <v>822.4662857142857</v>
      </c>
      <c r="EK357">
        <v>3.195399642857143</v>
      </c>
      <c r="EL357">
        <v>807.9377857142856</v>
      </c>
      <c r="EM357">
        <v>17.66489642857143</v>
      </c>
      <c r="EN357">
        <v>1.763290357142857</v>
      </c>
      <c r="EO357">
        <v>1.493187142857143</v>
      </c>
      <c r="EP357">
        <v>15.46509642857143</v>
      </c>
      <c r="EQ357">
        <v>12.89856428571428</v>
      </c>
      <c r="ER357">
        <v>2000.013571428572</v>
      </c>
      <c r="ES357">
        <v>0.9799996071428573</v>
      </c>
      <c r="ET357">
        <v>0.02000031785714286</v>
      </c>
      <c r="EU357">
        <v>0</v>
      </c>
      <c r="EV357">
        <v>140.70725</v>
      </c>
      <c r="EW357">
        <v>5.00078</v>
      </c>
      <c r="EX357">
        <v>3894.2225</v>
      </c>
      <c r="EY357">
        <v>16379.73928571429</v>
      </c>
      <c r="EZ357">
        <v>40.09346428571428</v>
      </c>
      <c r="FA357">
        <v>41.40599999999999</v>
      </c>
      <c r="FB357">
        <v>40.51317857142857</v>
      </c>
      <c r="FC357">
        <v>40.67835714285714</v>
      </c>
      <c r="FD357">
        <v>41.18267857142856</v>
      </c>
      <c r="FE357">
        <v>1955.109285714286</v>
      </c>
      <c r="FF357">
        <v>39.90071428571429</v>
      </c>
      <c r="FG357">
        <v>0</v>
      </c>
      <c r="FH357">
        <v>1694541218.4</v>
      </c>
      <c r="FI357">
        <v>0</v>
      </c>
      <c r="FJ357">
        <v>140.6819615384615</v>
      </c>
      <c r="FK357">
        <v>-1.246119660173583</v>
      </c>
      <c r="FL357">
        <v>66.72136758604715</v>
      </c>
      <c r="FM357">
        <v>3894.659999999999</v>
      </c>
      <c r="FN357">
        <v>15</v>
      </c>
      <c r="FO357">
        <v>1694538750.5</v>
      </c>
      <c r="FP357" t="s">
        <v>1019</v>
      </c>
      <c r="FQ357">
        <v>1694538741.5</v>
      </c>
      <c r="FR357">
        <v>1694538750.5</v>
      </c>
      <c r="FS357">
        <v>4</v>
      </c>
      <c r="FT357">
        <v>-0.055</v>
      </c>
      <c r="FU357">
        <v>-0.053</v>
      </c>
      <c r="FV357">
        <v>-24.839</v>
      </c>
      <c r="FW357">
        <v>-3.377</v>
      </c>
      <c r="FX357">
        <v>421</v>
      </c>
      <c r="FY357">
        <v>19</v>
      </c>
      <c r="FZ357">
        <v>0.12</v>
      </c>
      <c r="GA357">
        <v>0.04</v>
      </c>
      <c r="GB357">
        <v>-47.3075756097561</v>
      </c>
      <c r="GC357">
        <v>1.141806271777056</v>
      </c>
      <c r="GD357">
        <v>0.1535458710844003</v>
      </c>
      <c r="GE357">
        <v>0</v>
      </c>
      <c r="GF357">
        <v>3.192692439024391</v>
      </c>
      <c r="GG357">
        <v>0.04666891986063983</v>
      </c>
      <c r="GH357">
        <v>0.004710595623095947</v>
      </c>
      <c r="GI357">
        <v>1</v>
      </c>
      <c r="GJ357">
        <v>1</v>
      </c>
      <c r="GK357">
        <v>2</v>
      </c>
      <c r="GL357" t="s">
        <v>432</v>
      </c>
      <c r="GM357">
        <v>3.10346</v>
      </c>
      <c r="GN357">
        <v>2.75824</v>
      </c>
      <c r="GO357">
        <v>0.131677</v>
      </c>
      <c r="GP357">
        <v>0.133343</v>
      </c>
      <c r="GQ357">
        <v>0.10248</v>
      </c>
      <c r="GR357">
        <v>0.08198519999999999</v>
      </c>
      <c r="GS357">
        <v>22411.1</v>
      </c>
      <c r="GT357">
        <v>20972.7</v>
      </c>
      <c r="GU357">
        <v>26363.9</v>
      </c>
      <c r="GV357">
        <v>24530.2</v>
      </c>
      <c r="GW357">
        <v>37999</v>
      </c>
      <c r="GX357">
        <v>32959.8</v>
      </c>
      <c r="GY357">
        <v>46132.9</v>
      </c>
      <c r="GZ357">
        <v>38844.5</v>
      </c>
      <c r="HA357">
        <v>1.86355</v>
      </c>
      <c r="HB357">
        <v>1.73223</v>
      </c>
      <c r="HC357">
        <v>0.06932770000000001</v>
      </c>
      <c r="HD357">
        <v>0</v>
      </c>
      <c r="HE357">
        <v>26.8814</v>
      </c>
      <c r="HF357">
        <v>999.9</v>
      </c>
      <c r="HG357">
        <v>29.8</v>
      </c>
      <c r="HH357">
        <v>38</v>
      </c>
      <c r="HI357">
        <v>23.4701</v>
      </c>
      <c r="HJ357">
        <v>60.6695</v>
      </c>
      <c r="HK357">
        <v>28.2732</v>
      </c>
      <c r="HL357">
        <v>1</v>
      </c>
      <c r="HM357">
        <v>0.26033</v>
      </c>
      <c r="HN357">
        <v>2.6063</v>
      </c>
      <c r="HO357">
        <v>20.2857</v>
      </c>
      <c r="HP357">
        <v>5.2122</v>
      </c>
      <c r="HQ357">
        <v>11.98</v>
      </c>
      <c r="HR357">
        <v>4.9631</v>
      </c>
      <c r="HS357">
        <v>3.27413</v>
      </c>
      <c r="HT357">
        <v>9999</v>
      </c>
      <c r="HU357">
        <v>9999</v>
      </c>
      <c r="HV357">
        <v>9999</v>
      </c>
      <c r="HW357">
        <v>171.3</v>
      </c>
      <c r="HX357">
        <v>1.86394</v>
      </c>
      <c r="HY357">
        <v>1.86016</v>
      </c>
      <c r="HZ357">
        <v>1.85852</v>
      </c>
      <c r="IA357">
        <v>1.85985</v>
      </c>
      <c r="IB357">
        <v>1.85985</v>
      </c>
      <c r="IC357">
        <v>1.85838</v>
      </c>
      <c r="ID357">
        <v>1.85747</v>
      </c>
      <c r="IE357">
        <v>1.85242</v>
      </c>
      <c r="IF357">
        <v>0</v>
      </c>
      <c r="IG357">
        <v>0</v>
      </c>
      <c r="IH357">
        <v>0</v>
      </c>
      <c r="II357">
        <v>0</v>
      </c>
      <c r="IJ357" t="s">
        <v>433</v>
      </c>
      <c r="IK357" t="s">
        <v>434</v>
      </c>
      <c r="IL357" t="s">
        <v>435</v>
      </c>
      <c r="IM357" t="s">
        <v>435</v>
      </c>
      <c r="IN357" t="s">
        <v>435</v>
      </c>
      <c r="IO357" t="s">
        <v>435</v>
      </c>
      <c r="IP357">
        <v>0</v>
      </c>
      <c r="IQ357">
        <v>100</v>
      </c>
      <c r="IR357">
        <v>100</v>
      </c>
      <c r="IS357">
        <v>-31.032</v>
      </c>
      <c r="IT357">
        <v>-3.4642</v>
      </c>
      <c r="IU357">
        <v>-15.23894499611896</v>
      </c>
      <c r="IV357">
        <v>-0.0247879993793271</v>
      </c>
      <c r="IW357">
        <v>7.955383455154957E-06</v>
      </c>
      <c r="IX357">
        <v>-1.537152677060304E-09</v>
      </c>
      <c r="IY357">
        <v>-1.56312304877291</v>
      </c>
      <c r="IZ357">
        <v>-0.1542298006697892</v>
      </c>
      <c r="JA357">
        <v>0.004482180110296973</v>
      </c>
      <c r="JB357">
        <v>-5.576280945024944E-05</v>
      </c>
      <c r="JC357">
        <v>3</v>
      </c>
      <c r="JD357">
        <v>1990</v>
      </c>
      <c r="JE357">
        <v>1</v>
      </c>
      <c r="JF357">
        <v>28</v>
      </c>
      <c r="JG357">
        <v>41.3</v>
      </c>
      <c r="JH357">
        <v>41.2</v>
      </c>
      <c r="JI357">
        <v>2.07642</v>
      </c>
      <c r="JJ357">
        <v>2.66602</v>
      </c>
      <c r="JK357">
        <v>1.49658</v>
      </c>
      <c r="JL357">
        <v>2.39502</v>
      </c>
      <c r="JM357">
        <v>1.54907</v>
      </c>
      <c r="JN357">
        <v>2.36816</v>
      </c>
      <c r="JO357">
        <v>42.0329</v>
      </c>
      <c r="JP357">
        <v>16.0496</v>
      </c>
      <c r="JQ357">
        <v>18</v>
      </c>
      <c r="JR357">
        <v>489.874</v>
      </c>
      <c r="JS357">
        <v>422.098</v>
      </c>
      <c r="JT357">
        <v>24.7612</v>
      </c>
      <c r="JU357">
        <v>30.4792</v>
      </c>
      <c r="JV357">
        <v>30.0018</v>
      </c>
      <c r="JW357">
        <v>30.565</v>
      </c>
      <c r="JX357">
        <v>30.5307</v>
      </c>
      <c r="JY357">
        <v>41.7353</v>
      </c>
      <c r="JZ357">
        <v>0</v>
      </c>
      <c r="KA357">
        <v>10.9763</v>
      </c>
      <c r="KB357">
        <v>24.5055</v>
      </c>
      <c r="KC357">
        <v>854.633</v>
      </c>
      <c r="KD357">
        <v>19.5351</v>
      </c>
      <c r="KE357">
        <v>100.79</v>
      </c>
      <c r="KF357">
        <v>93.6456</v>
      </c>
    </row>
    <row r="358" spans="1:292">
      <c r="A358">
        <v>340</v>
      </c>
      <c r="B358">
        <v>1694541225.1</v>
      </c>
      <c r="C358">
        <v>9439.099999904633</v>
      </c>
      <c r="D358" t="s">
        <v>1120</v>
      </c>
      <c r="E358" t="s">
        <v>1121</v>
      </c>
      <c r="F358">
        <v>5</v>
      </c>
      <c r="G358" t="s">
        <v>1018</v>
      </c>
      <c r="H358">
        <v>1694541217.6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K358*DK358*100.0/(AV358*EE358),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K358*DK358*100.0/(AV358*EE358),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856.7470658496575</v>
      </c>
      <c r="AJ358">
        <v>819.0757333333335</v>
      </c>
      <c r="AK358">
        <v>3.42494958870803</v>
      </c>
      <c r="AL358">
        <v>66.02611113828549</v>
      </c>
      <c r="AM358">
        <f>(AO358 - AN358 + DX358*1E3/(8.314*(DZ358+273.15)) * AQ358/DW358 * AP358) * DW358/(100*DK358) * 1000/(1000 - AO358)</f>
        <v>0</v>
      </c>
      <c r="AN358">
        <v>17.62237904401868</v>
      </c>
      <c r="AO358">
        <v>20.80327393939394</v>
      </c>
      <c r="AP358">
        <v>-0.005746743250266675</v>
      </c>
      <c r="AQ358">
        <v>103.0107137317947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429</v>
      </c>
      <c r="AX358" t="s">
        <v>429</v>
      </c>
      <c r="AY358">
        <v>0</v>
      </c>
      <c r="AZ358">
        <v>0</v>
      </c>
      <c r="BA358">
        <f>1-AY358/AZ358</f>
        <v>0</v>
      </c>
      <c r="BB358">
        <v>0</v>
      </c>
      <c r="BC358" t="s">
        <v>429</v>
      </c>
      <c r="BD358" t="s">
        <v>429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429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1.37</v>
      </c>
      <c r="DL358">
        <v>0.5</v>
      </c>
      <c r="DM358" t="s">
        <v>430</v>
      </c>
      <c r="DN358">
        <v>2</v>
      </c>
      <c r="DO358" t="b">
        <v>1</v>
      </c>
      <c r="DP358">
        <v>1694541217.6</v>
      </c>
      <c r="DQ358">
        <v>778.5001111111111</v>
      </c>
      <c r="DR358">
        <v>825.6688148148148</v>
      </c>
      <c r="DS358">
        <v>20.839</v>
      </c>
      <c r="DT358">
        <v>17.64156666666667</v>
      </c>
      <c r="DU358">
        <v>809.4048888888891</v>
      </c>
      <c r="DV358">
        <v>24.30347407407407</v>
      </c>
      <c r="DW358">
        <v>500.0270740740741</v>
      </c>
      <c r="DX358">
        <v>84.52912592592594</v>
      </c>
      <c r="DY358">
        <v>0.1000765592592593</v>
      </c>
      <c r="DZ358">
        <v>26.86484074074074</v>
      </c>
      <c r="EA358">
        <v>28.01221481481481</v>
      </c>
      <c r="EB358">
        <v>999.9000000000001</v>
      </c>
      <c r="EC358">
        <v>0</v>
      </c>
      <c r="ED358">
        <v>0</v>
      </c>
      <c r="EE358">
        <v>9994.27888888889</v>
      </c>
      <c r="EF358">
        <v>0</v>
      </c>
      <c r="EG358">
        <v>1031.194444444444</v>
      </c>
      <c r="EH358">
        <v>-47.16874814814814</v>
      </c>
      <c r="EI358">
        <v>795.0682592592593</v>
      </c>
      <c r="EJ358">
        <v>840.4962222222222</v>
      </c>
      <c r="EK358">
        <v>3.197423703703703</v>
      </c>
      <c r="EL358">
        <v>825.6688148148148</v>
      </c>
      <c r="EM358">
        <v>17.64156666666667</v>
      </c>
      <c r="EN358">
        <v>1.761501851851852</v>
      </c>
      <c r="EO358">
        <v>1.491226296296296</v>
      </c>
      <c r="EP358">
        <v>15.44927777777778</v>
      </c>
      <c r="EQ358">
        <v>12.87849259259259</v>
      </c>
      <c r="ER358">
        <v>1999.98962962963</v>
      </c>
      <c r="ES358">
        <v>0.9800004444444446</v>
      </c>
      <c r="ET358">
        <v>0.01999943703703704</v>
      </c>
      <c r="EU358">
        <v>0</v>
      </c>
      <c r="EV358">
        <v>140.4750370370371</v>
      </c>
      <c r="EW358">
        <v>5.00078</v>
      </c>
      <c r="EX358">
        <v>3901.568518518519</v>
      </c>
      <c r="EY358">
        <v>16379.54814814815</v>
      </c>
      <c r="EZ358">
        <v>40.09</v>
      </c>
      <c r="FA358">
        <v>41.40714814814815</v>
      </c>
      <c r="FB358">
        <v>40.50214814814814</v>
      </c>
      <c r="FC358">
        <v>40.68503703703704</v>
      </c>
      <c r="FD358">
        <v>41.13385185185184</v>
      </c>
      <c r="FE358">
        <v>1955.089259259259</v>
      </c>
      <c r="FF358">
        <v>39.89777777777778</v>
      </c>
      <c r="FG358">
        <v>0</v>
      </c>
      <c r="FH358">
        <v>1694541223.2</v>
      </c>
      <c r="FI358">
        <v>0</v>
      </c>
      <c r="FJ358">
        <v>140.4749615384615</v>
      </c>
      <c r="FK358">
        <v>-2.887350430327515</v>
      </c>
      <c r="FL358">
        <v>110.5548718389682</v>
      </c>
      <c r="FM358">
        <v>3901.43423076923</v>
      </c>
      <c r="FN358">
        <v>15</v>
      </c>
      <c r="FO358">
        <v>1694538750.5</v>
      </c>
      <c r="FP358" t="s">
        <v>1019</v>
      </c>
      <c r="FQ358">
        <v>1694538741.5</v>
      </c>
      <c r="FR358">
        <v>1694538750.5</v>
      </c>
      <c r="FS358">
        <v>4</v>
      </c>
      <c r="FT358">
        <v>-0.055</v>
      </c>
      <c r="FU358">
        <v>-0.053</v>
      </c>
      <c r="FV358">
        <v>-24.839</v>
      </c>
      <c r="FW358">
        <v>-3.377</v>
      </c>
      <c r="FX358">
        <v>421</v>
      </c>
      <c r="FY358">
        <v>19</v>
      </c>
      <c r="FZ358">
        <v>0.12</v>
      </c>
      <c r="GA358">
        <v>0.04</v>
      </c>
      <c r="GB358">
        <v>-47.198215</v>
      </c>
      <c r="GC358">
        <v>0.4571549718575444</v>
      </c>
      <c r="GD358">
        <v>0.07391662042463755</v>
      </c>
      <c r="GE358">
        <v>0</v>
      </c>
      <c r="GF358">
        <v>3.19570175</v>
      </c>
      <c r="GG358">
        <v>0.03007868667917368</v>
      </c>
      <c r="GH358">
        <v>0.003829324932347716</v>
      </c>
      <c r="GI358">
        <v>1</v>
      </c>
      <c r="GJ358">
        <v>1</v>
      </c>
      <c r="GK358">
        <v>2</v>
      </c>
      <c r="GL358" t="s">
        <v>432</v>
      </c>
      <c r="GM358">
        <v>3.10347</v>
      </c>
      <c r="GN358">
        <v>2.75804</v>
      </c>
      <c r="GO358">
        <v>0.133497</v>
      </c>
      <c r="GP358">
        <v>0.135101</v>
      </c>
      <c r="GQ358">
        <v>0.102387</v>
      </c>
      <c r="GR358">
        <v>0.0819208</v>
      </c>
      <c r="GS358">
        <v>22363.9</v>
      </c>
      <c r="GT358">
        <v>20929.8</v>
      </c>
      <c r="GU358">
        <v>26363.6</v>
      </c>
      <c r="GV358">
        <v>24529.8</v>
      </c>
      <c r="GW358">
        <v>38002.6</v>
      </c>
      <c r="GX358">
        <v>32961.9</v>
      </c>
      <c r="GY358">
        <v>46132.2</v>
      </c>
      <c r="GZ358">
        <v>38844.1</v>
      </c>
      <c r="HA358">
        <v>1.86335</v>
      </c>
      <c r="HB358">
        <v>1.73235</v>
      </c>
      <c r="HC358">
        <v>0.06944309999999999</v>
      </c>
      <c r="HD358">
        <v>0</v>
      </c>
      <c r="HE358">
        <v>26.8746</v>
      </c>
      <c r="HF358">
        <v>999.9</v>
      </c>
      <c r="HG358">
        <v>29.8</v>
      </c>
      <c r="HH358">
        <v>38</v>
      </c>
      <c r="HI358">
        <v>23.4698</v>
      </c>
      <c r="HJ358">
        <v>60.6195</v>
      </c>
      <c r="HK358">
        <v>28.113</v>
      </c>
      <c r="HL358">
        <v>1</v>
      </c>
      <c r="HM358">
        <v>0.262906</v>
      </c>
      <c r="HN358">
        <v>2.36071</v>
      </c>
      <c r="HO358">
        <v>20.2905</v>
      </c>
      <c r="HP358">
        <v>5.2128</v>
      </c>
      <c r="HQ358">
        <v>11.98</v>
      </c>
      <c r="HR358">
        <v>4.96305</v>
      </c>
      <c r="HS358">
        <v>3.27415</v>
      </c>
      <c r="HT358">
        <v>9999</v>
      </c>
      <c r="HU358">
        <v>9999</v>
      </c>
      <c r="HV358">
        <v>9999</v>
      </c>
      <c r="HW358">
        <v>171.3</v>
      </c>
      <c r="HX358">
        <v>1.86395</v>
      </c>
      <c r="HY358">
        <v>1.86018</v>
      </c>
      <c r="HZ358">
        <v>1.85852</v>
      </c>
      <c r="IA358">
        <v>1.85987</v>
      </c>
      <c r="IB358">
        <v>1.85988</v>
      </c>
      <c r="IC358">
        <v>1.85839</v>
      </c>
      <c r="ID358">
        <v>1.85747</v>
      </c>
      <c r="IE358">
        <v>1.85242</v>
      </c>
      <c r="IF358">
        <v>0</v>
      </c>
      <c r="IG358">
        <v>0</v>
      </c>
      <c r="IH358">
        <v>0</v>
      </c>
      <c r="II358">
        <v>0</v>
      </c>
      <c r="IJ358" t="s">
        <v>433</v>
      </c>
      <c r="IK358" t="s">
        <v>434</v>
      </c>
      <c r="IL358" t="s">
        <v>435</v>
      </c>
      <c r="IM358" t="s">
        <v>435</v>
      </c>
      <c r="IN358" t="s">
        <v>435</v>
      </c>
      <c r="IO358" t="s">
        <v>435</v>
      </c>
      <c r="IP358">
        <v>0</v>
      </c>
      <c r="IQ358">
        <v>100</v>
      </c>
      <c r="IR358">
        <v>100</v>
      </c>
      <c r="IS358">
        <v>-31.286</v>
      </c>
      <c r="IT358">
        <v>-3.4631</v>
      </c>
      <c r="IU358">
        <v>-15.23894499611896</v>
      </c>
      <c r="IV358">
        <v>-0.0247879993793271</v>
      </c>
      <c r="IW358">
        <v>7.955383455154957E-06</v>
      </c>
      <c r="IX358">
        <v>-1.537152677060304E-09</v>
      </c>
      <c r="IY358">
        <v>-1.56312304877291</v>
      </c>
      <c r="IZ358">
        <v>-0.1542298006697892</v>
      </c>
      <c r="JA358">
        <v>0.004482180110296973</v>
      </c>
      <c r="JB358">
        <v>-5.576280945024944E-05</v>
      </c>
      <c r="JC358">
        <v>3</v>
      </c>
      <c r="JD358">
        <v>1990</v>
      </c>
      <c r="JE358">
        <v>1</v>
      </c>
      <c r="JF358">
        <v>28</v>
      </c>
      <c r="JG358">
        <v>41.4</v>
      </c>
      <c r="JH358">
        <v>41.2</v>
      </c>
      <c r="JI358">
        <v>2.10815</v>
      </c>
      <c r="JJ358">
        <v>2.65869</v>
      </c>
      <c r="JK358">
        <v>1.49658</v>
      </c>
      <c r="JL358">
        <v>2.39502</v>
      </c>
      <c r="JM358">
        <v>1.54785</v>
      </c>
      <c r="JN358">
        <v>2.47437</v>
      </c>
      <c r="JO358">
        <v>42.0065</v>
      </c>
      <c r="JP358">
        <v>16.0671</v>
      </c>
      <c r="JQ358">
        <v>18</v>
      </c>
      <c r="JR358">
        <v>489.784</v>
      </c>
      <c r="JS358">
        <v>422.203</v>
      </c>
      <c r="JT358">
        <v>24.5103</v>
      </c>
      <c r="JU358">
        <v>30.4832</v>
      </c>
      <c r="JV358">
        <v>30.0018</v>
      </c>
      <c r="JW358">
        <v>30.569</v>
      </c>
      <c r="JX358">
        <v>30.5352</v>
      </c>
      <c r="JY358">
        <v>42.4135</v>
      </c>
      <c r="JZ358">
        <v>0</v>
      </c>
      <c r="KA358">
        <v>10.9763</v>
      </c>
      <c r="KB358">
        <v>24.4883</v>
      </c>
      <c r="KC358">
        <v>874.669</v>
      </c>
      <c r="KD358">
        <v>19.5961</v>
      </c>
      <c r="KE358">
        <v>100.788</v>
      </c>
      <c r="KF358">
        <v>93.64449999999999</v>
      </c>
    </row>
    <row r="359" spans="1:292">
      <c r="A359">
        <v>341</v>
      </c>
      <c r="B359">
        <v>1694541230.1</v>
      </c>
      <c r="C359">
        <v>9444.099999904633</v>
      </c>
      <c r="D359" t="s">
        <v>1122</v>
      </c>
      <c r="E359" t="s">
        <v>1123</v>
      </c>
      <c r="F359">
        <v>5</v>
      </c>
      <c r="G359" t="s">
        <v>1018</v>
      </c>
      <c r="H359">
        <v>1694541222.314285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K359*DK359*100.0/(AV359*EE359),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K359*DK359*100.0/(AV359*EE359),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873.85510971518</v>
      </c>
      <c r="AJ359">
        <v>836.308593939394</v>
      </c>
      <c r="AK359">
        <v>3.424212950228601</v>
      </c>
      <c r="AL359">
        <v>66.02611113828549</v>
      </c>
      <c r="AM359">
        <f>(AO359 - AN359 + DX359*1E3/(8.314*(DZ359+273.15)) * AQ359/DW359 * AP359) * DW359/(100*DK359) * 1000/(1000 - AO359)</f>
        <v>0</v>
      </c>
      <c r="AN359">
        <v>17.60545353707555</v>
      </c>
      <c r="AO359">
        <v>20.77462848484848</v>
      </c>
      <c r="AP359">
        <v>-0.005364215639370092</v>
      </c>
      <c r="AQ359">
        <v>103.0107137317947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429</v>
      </c>
      <c r="AX359" t="s">
        <v>429</v>
      </c>
      <c r="AY359">
        <v>0</v>
      </c>
      <c r="AZ359">
        <v>0</v>
      </c>
      <c r="BA359">
        <f>1-AY359/AZ359</f>
        <v>0</v>
      </c>
      <c r="BB359">
        <v>0</v>
      </c>
      <c r="BC359" t="s">
        <v>429</v>
      </c>
      <c r="BD359" t="s">
        <v>429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429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1.37</v>
      </c>
      <c r="DL359">
        <v>0.5</v>
      </c>
      <c r="DM359" t="s">
        <v>430</v>
      </c>
      <c r="DN359">
        <v>2</v>
      </c>
      <c r="DO359" t="b">
        <v>1</v>
      </c>
      <c r="DP359">
        <v>1694541222.314285</v>
      </c>
      <c r="DQ359">
        <v>794.3858928571427</v>
      </c>
      <c r="DR359">
        <v>841.482642857143</v>
      </c>
      <c r="DS359">
        <v>20.815875</v>
      </c>
      <c r="DT359">
        <v>17.62251785714286</v>
      </c>
      <c r="DU359">
        <v>825.5303214285716</v>
      </c>
      <c r="DV359">
        <v>24.27951071428571</v>
      </c>
      <c r="DW359">
        <v>500.0136428571428</v>
      </c>
      <c r="DX359">
        <v>84.52914642857142</v>
      </c>
      <c r="DY359">
        <v>0.09999052142857143</v>
      </c>
      <c r="DZ359">
        <v>26.865175</v>
      </c>
      <c r="EA359">
        <v>28.01023214285715</v>
      </c>
      <c r="EB359">
        <v>999.9000000000002</v>
      </c>
      <c r="EC359">
        <v>0</v>
      </c>
      <c r="ED359">
        <v>0</v>
      </c>
      <c r="EE359">
        <v>9995.599285714286</v>
      </c>
      <c r="EF359">
        <v>0</v>
      </c>
      <c r="EG359">
        <v>1059.163928571429</v>
      </c>
      <c r="EH359">
        <v>-47.096775</v>
      </c>
      <c r="EI359">
        <v>811.272857142857</v>
      </c>
      <c r="EJ359">
        <v>856.5774642857142</v>
      </c>
      <c r="EK359">
        <v>3.193349642857143</v>
      </c>
      <c r="EL359">
        <v>841.482642857143</v>
      </c>
      <c r="EM359">
        <v>17.62251785714286</v>
      </c>
      <c r="EN359">
        <v>1.759547142857143</v>
      </c>
      <c r="EO359">
        <v>1.489616428571429</v>
      </c>
      <c r="EP359">
        <v>15.43196785714286</v>
      </c>
      <c r="EQ359">
        <v>12.86199285714286</v>
      </c>
      <c r="ER359">
        <v>1999.971071428571</v>
      </c>
      <c r="ES359">
        <v>0.9800012142857143</v>
      </c>
      <c r="ET359">
        <v>0.01999863571428572</v>
      </c>
      <c r="EU359">
        <v>0</v>
      </c>
      <c r="EV359">
        <v>140.1814642857143</v>
      </c>
      <c r="EW359">
        <v>5.00078</v>
      </c>
      <c r="EX359">
        <v>3906.402857142857</v>
      </c>
      <c r="EY359">
        <v>16379.40714285714</v>
      </c>
      <c r="EZ359">
        <v>40.07117857142857</v>
      </c>
      <c r="FA359">
        <v>41.40599999999999</v>
      </c>
      <c r="FB359">
        <v>40.51985714285713</v>
      </c>
      <c r="FC359">
        <v>40.66057142857143</v>
      </c>
      <c r="FD359">
        <v>41.08217857142856</v>
      </c>
      <c r="FE359">
        <v>1955.073571428571</v>
      </c>
      <c r="FF359">
        <v>39.89571428571429</v>
      </c>
      <c r="FG359">
        <v>0</v>
      </c>
      <c r="FH359">
        <v>1694541228</v>
      </c>
      <c r="FI359">
        <v>0</v>
      </c>
      <c r="FJ359">
        <v>140.2137307692308</v>
      </c>
      <c r="FK359">
        <v>-3.731179480263856</v>
      </c>
      <c r="FL359">
        <v>46.77675204108301</v>
      </c>
      <c r="FM359">
        <v>3906.405384615384</v>
      </c>
      <c r="FN359">
        <v>15</v>
      </c>
      <c r="FO359">
        <v>1694538750.5</v>
      </c>
      <c r="FP359" t="s">
        <v>1019</v>
      </c>
      <c r="FQ359">
        <v>1694538741.5</v>
      </c>
      <c r="FR359">
        <v>1694538750.5</v>
      </c>
      <c r="FS359">
        <v>4</v>
      </c>
      <c r="FT359">
        <v>-0.055</v>
      </c>
      <c r="FU359">
        <v>-0.053</v>
      </c>
      <c r="FV359">
        <v>-24.839</v>
      </c>
      <c r="FW359">
        <v>-3.377</v>
      </c>
      <c r="FX359">
        <v>421</v>
      </c>
      <c r="FY359">
        <v>19</v>
      </c>
      <c r="FZ359">
        <v>0.12</v>
      </c>
      <c r="GA359">
        <v>0.04</v>
      </c>
      <c r="GB359">
        <v>-47.13216097560976</v>
      </c>
      <c r="GC359">
        <v>0.9316327526133024</v>
      </c>
      <c r="GD359">
        <v>0.09668825408030117</v>
      </c>
      <c r="GE359">
        <v>0</v>
      </c>
      <c r="GF359">
        <v>3.194010487804878</v>
      </c>
      <c r="GG359">
        <v>-0.04163247386759263</v>
      </c>
      <c r="GH359">
        <v>0.006418957422836882</v>
      </c>
      <c r="GI359">
        <v>1</v>
      </c>
      <c r="GJ359">
        <v>1</v>
      </c>
      <c r="GK359">
        <v>2</v>
      </c>
      <c r="GL359" t="s">
        <v>432</v>
      </c>
      <c r="GM359">
        <v>3.10338</v>
      </c>
      <c r="GN359">
        <v>2.75789</v>
      </c>
      <c r="GO359">
        <v>0.135295</v>
      </c>
      <c r="GP359">
        <v>0.13685</v>
      </c>
      <c r="GQ359">
        <v>0.102289</v>
      </c>
      <c r="GR359">
        <v>0.0818518</v>
      </c>
      <c r="GS359">
        <v>22317.1</v>
      </c>
      <c r="GT359">
        <v>20887.3</v>
      </c>
      <c r="GU359">
        <v>26363.2</v>
      </c>
      <c r="GV359">
        <v>24529.6</v>
      </c>
      <c r="GW359">
        <v>38006.3</v>
      </c>
      <c r="GX359">
        <v>32964.2</v>
      </c>
      <c r="GY359">
        <v>46131.3</v>
      </c>
      <c r="GZ359">
        <v>38843.6</v>
      </c>
      <c r="HA359">
        <v>1.86332</v>
      </c>
      <c r="HB359">
        <v>1.7324</v>
      </c>
      <c r="HC359">
        <v>0.0684597</v>
      </c>
      <c r="HD359">
        <v>0</v>
      </c>
      <c r="HE359">
        <v>26.8677</v>
      </c>
      <c r="HF359">
        <v>999.9</v>
      </c>
      <c r="HG359">
        <v>29.8</v>
      </c>
      <c r="HH359">
        <v>38</v>
      </c>
      <c r="HI359">
        <v>23.4709</v>
      </c>
      <c r="HJ359">
        <v>60.8695</v>
      </c>
      <c r="HK359">
        <v>28.3013</v>
      </c>
      <c r="HL359">
        <v>1</v>
      </c>
      <c r="HM359">
        <v>0.261845</v>
      </c>
      <c r="HN359">
        <v>2.07387</v>
      </c>
      <c r="HO359">
        <v>20.295</v>
      </c>
      <c r="HP359">
        <v>5.211</v>
      </c>
      <c r="HQ359">
        <v>11.98</v>
      </c>
      <c r="HR359">
        <v>4.96275</v>
      </c>
      <c r="HS359">
        <v>3.27395</v>
      </c>
      <c r="HT359">
        <v>9999</v>
      </c>
      <c r="HU359">
        <v>9999</v>
      </c>
      <c r="HV359">
        <v>9999</v>
      </c>
      <c r="HW359">
        <v>171.3</v>
      </c>
      <c r="HX359">
        <v>1.86397</v>
      </c>
      <c r="HY359">
        <v>1.86017</v>
      </c>
      <c r="HZ359">
        <v>1.85852</v>
      </c>
      <c r="IA359">
        <v>1.85986</v>
      </c>
      <c r="IB359">
        <v>1.85987</v>
      </c>
      <c r="IC359">
        <v>1.85839</v>
      </c>
      <c r="ID359">
        <v>1.85747</v>
      </c>
      <c r="IE359">
        <v>1.85242</v>
      </c>
      <c r="IF359">
        <v>0</v>
      </c>
      <c r="IG359">
        <v>0</v>
      </c>
      <c r="IH359">
        <v>0</v>
      </c>
      <c r="II359">
        <v>0</v>
      </c>
      <c r="IJ359" t="s">
        <v>433</v>
      </c>
      <c r="IK359" t="s">
        <v>434</v>
      </c>
      <c r="IL359" t="s">
        <v>435</v>
      </c>
      <c r="IM359" t="s">
        <v>435</v>
      </c>
      <c r="IN359" t="s">
        <v>435</v>
      </c>
      <c r="IO359" t="s">
        <v>435</v>
      </c>
      <c r="IP359">
        <v>0</v>
      </c>
      <c r="IQ359">
        <v>100</v>
      </c>
      <c r="IR359">
        <v>100</v>
      </c>
      <c r="IS359">
        <v>-31.536</v>
      </c>
      <c r="IT359">
        <v>-3.462</v>
      </c>
      <c r="IU359">
        <v>-15.23894499611896</v>
      </c>
      <c r="IV359">
        <v>-0.0247879993793271</v>
      </c>
      <c r="IW359">
        <v>7.955383455154957E-06</v>
      </c>
      <c r="IX359">
        <v>-1.537152677060304E-09</v>
      </c>
      <c r="IY359">
        <v>-1.56312304877291</v>
      </c>
      <c r="IZ359">
        <v>-0.1542298006697892</v>
      </c>
      <c r="JA359">
        <v>0.004482180110296973</v>
      </c>
      <c r="JB359">
        <v>-5.576280945024944E-05</v>
      </c>
      <c r="JC359">
        <v>3</v>
      </c>
      <c r="JD359">
        <v>1990</v>
      </c>
      <c r="JE359">
        <v>1</v>
      </c>
      <c r="JF359">
        <v>28</v>
      </c>
      <c r="JG359">
        <v>41.5</v>
      </c>
      <c r="JH359">
        <v>41.3</v>
      </c>
      <c r="JI359">
        <v>2.14111</v>
      </c>
      <c r="JJ359">
        <v>2.66113</v>
      </c>
      <c r="JK359">
        <v>1.49658</v>
      </c>
      <c r="JL359">
        <v>2.39502</v>
      </c>
      <c r="JM359">
        <v>1.54785</v>
      </c>
      <c r="JN359">
        <v>2.42798</v>
      </c>
      <c r="JO359">
        <v>42.0065</v>
      </c>
      <c r="JP359">
        <v>16.0671</v>
      </c>
      <c r="JQ359">
        <v>18</v>
      </c>
      <c r="JR359">
        <v>489.804</v>
      </c>
      <c r="JS359">
        <v>422.262</v>
      </c>
      <c r="JT359">
        <v>24.4502</v>
      </c>
      <c r="JU359">
        <v>30.4872</v>
      </c>
      <c r="JV359">
        <v>30.0001</v>
      </c>
      <c r="JW359">
        <v>30.5736</v>
      </c>
      <c r="JX359">
        <v>30.5397</v>
      </c>
      <c r="JY359">
        <v>43.0259</v>
      </c>
      <c r="JZ359">
        <v>0</v>
      </c>
      <c r="KA359">
        <v>10.9763</v>
      </c>
      <c r="KB359">
        <v>24.4778</v>
      </c>
      <c r="KC359">
        <v>888.027</v>
      </c>
      <c r="KD359">
        <v>19.6765</v>
      </c>
      <c r="KE359">
        <v>100.787</v>
      </c>
      <c r="KF359">
        <v>93.6435</v>
      </c>
    </row>
    <row r="360" spans="1:292">
      <c r="A360">
        <v>342</v>
      </c>
      <c r="B360">
        <v>1694541235.1</v>
      </c>
      <c r="C360">
        <v>9449.099999904633</v>
      </c>
      <c r="D360" t="s">
        <v>1124</v>
      </c>
      <c r="E360" t="s">
        <v>1125</v>
      </c>
      <c r="F360">
        <v>5</v>
      </c>
      <c r="G360" t="s">
        <v>1018</v>
      </c>
      <c r="H360">
        <v>1694541227.6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K360*DK360*100.0/(AV360*EE360),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K360*DK360*100.0/(AV360*EE360),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890.8101982062748</v>
      </c>
      <c r="AJ360">
        <v>853.3087696969696</v>
      </c>
      <c r="AK360">
        <v>3.411120457155551</v>
      </c>
      <c r="AL360">
        <v>66.02611113828549</v>
      </c>
      <c r="AM360">
        <f>(AO360 - AN360 + DX360*1E3/(8.314*(DZ360+273.15)) * AQ360/DW360 * AP360) * DW360/(100*DK360) * 1000/(1000 - AO360)</f>
        <v>0</v>
      </c>
      <c r="AN360">
        <v>17.58388030114455</v>
      </c>
      <c r="AO360">
        <v>20.74832424242424</v>
      </c>
      <c r="AP360">
        <v>-0.006249865142910651</v>
      </c>
      <c r="AQ360">
        <v>103.0107137317947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429</v>
      </c>
      <c r="AX360" t="s">
        <v>429</v>
      </c>
      <c r="AY360">
        <v>0</v>
      </c>
      <c r="AZ360">
        <v>0</v>
      </c>
      <c r="BA360">
        <f>1-AY360/AZ360</f>
        <v>0</v>
      </c>
      <c r="BB360">
        <v>0</v>
      </c>
      <c r="BC360" t="s">
        <v>429</v>
      </c>
      <c r="BD360" t="s">
        <v>429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429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1.37</v>
      </c>
      <c r="DL360">
        <v>0.5</v>
      </c>
      <c r="DM360" t="s">
        <v>430</v>
      </c>
      <c r="DN360">
        <v>2</v>
      </c>
      <c r="DO360" t="b">
        <v>1</v>
      </c>
      <c r="DP360">
        <v>1694541227.6</v>
      </c>
      <c r="DQ360">
        <v>812.1576666666666</v>
      </c>
      <c r="DR360">
        <v>859.1944074074074</v>
      </c>
      <c r="DS360">
        <v>20.78640740740741</v>
      </c>
      <c r="DT360">
        <v>17.60181851851852</v>
      </c>
      <c r="DU360">
        <v>843.5677407407408</v>
      </c>
      <c r="DV360">
        <v>24.24897407407407</v>
      </c>
      <c r="DW360">
        <v>499.9908888888888</v>
      </c>
      <c r="DX360">
        <v>84.5293777777778</v>
      </c>
      <c r="DY360">
        <v>0.09996698148148146</v>
      </c>
      <c r="DZ360">
        <v>26.85868148148148</v>
      </c>
      <c r="EA360">
        <v>27.99995925925926</v>
      </c>
      <c r="EB360">
        <v>999.9000000000001</v>
      </c>
      <c r="EC360">
        <v>0</v>
      </c>
      <c r="ED360">
        <v>0</v>
      </c>
      <c r="EE360">
        <v>9992.545555555555</v>
      </c>
      <c r="EF360">
        <v>0</v>
      </c>
      <c r="EG360">
        <v>1087.326296296296</v>
      </c>
      <c r="EH360">
        <v>-47.03681481481482</v>
      </c>
      <c r="EI360">
        <v>829.3974444444445</v>
      </c>
      <c r="EJ360">
        <v>874.5886296296296</v>
      </c>
      <c r="EK360">
        <v>3.184586296296296</v>
      </c>
      <c r="EL360">
        <v>859.1944074074074</v>
      </c>
      <c r="EM360">
        <v>17.60181851851852</v>
      </c>
      <c r="EN360">
        <v>1.757060740740741</v>
      </c>
      <c r="EO360">
        <v>1.48787037037037</v>
      </c>
      <c r="EP360">
        <v>15.40992962962963</v>
      </c>
      <c r="EQ360">
        <v>12.84407407407407</v>
      </c>
      <c r="ER360">
        <v>1999.972962962963</v>
      </c>
      <c r="ES360">
        <v>0.9800022222222222</v>
      </c>
      <c r="ET360">
        <v>0.01999763333333333</v>
      </c>
      <c r="EU360">
        <v>0</v>
      </c>
      <c r="EV360">
        <v>139.7045555555556</v>
      </c>
      <c r="EW360">
        <v>5.00078</v>
      </c>
      <c r="EX360">
        <v>3908.922962962962</v>
      </c>
      <c r="EY360">
        <v>16379.43333333334</v>
      </c>
      <c r="EZ360">
        <v>40.08777777777777</v>
      </c>
      <c r="FA360">
        <v>41.41181481481481</v>
      </c>
      <c r="FB360">
        <v>40.46044444444445</v>
      </c>
      <c r="FC360">
        <v>40.65259259259259</v>
      </c>
      <c r="FD360">
        <v>41.11766666666666</v>
      </c>
      <c r="FE360">
        <v>1955.077407407407</v>
      </c>
      <c r="FF360">
        <v>39.89333333333334</v>
      </c>
      <c r="FG360">
        <v>0</v>
      </c>
      <c r="FH360">
        <v>1694541233.4</v>
      </c>
      <c r="FI360">
        <v>0</v>
      </c>
      <c r="FJ360">
        <v>139.71656</v>
      </c>
      <c r="FK360">
        <v>-5.359384610629702</v>
      </c>
      <c r="FL360">
        <v>-31.14153836096254</v>
      </c>
      <c r="FM360">
        <v>3908.922</v>
      </c>
      <c r="FN360">
        <v>15</v>
      </c>
      <c r="FO360">
        <v>1694538750.5</v>
      </c>
      <c r="FP360" t="s">
        <v>1019</v>
      </c>
      <c r="FQ360">
        <v>1694538741.5</v>
      </c>
      <c r="FR360">
        <v>1694538750.5</v>
      </c>
      <c r="FS360">
        <v>4</v>
      </c>
      <c r="FT360">
        <v>-0.055</v>
      </c>
      <c r="FU360">
        <v>-0.053</v>
      </c>
      <c r="FV360">
        <v>-24.839</v>
      </c>
      <c r="FW360">
        <v>-3.377</v>
      </c>
      <c r="FX360">
        <v>421</v>
      </c>
      <c r="FY360">
        <v>19</v>
      </c>
      <c r="FZ360">
        <v>0.12</v>
      </c>
      <c r="GA360">
        <v>0.04</v>
      </c>
      <c r="GB360">
        <v>-47.08761219512195</v>
      </c>
      <c r="GC360">
        <v>0.8355365853658462</v>
      </c>
      <c r="GD360">
        <v>0.09030797494730874</v>
      </c>
      <c r="GE360">
        <v>0</v>
      </c>
      <c r="GF360">
        <v>3.190240975609756</v>
      </c>
      <c r="GG360">
        <v>-0.09282418118466818</v>
      </c>
      <c r="GH360">
        <v>0.009823556507844779</v>
      </c>
      <c r="GI360">
        <v>1</v>
      </c>
      <c r="GJ360">
        <v>1</v>
      </c>
      <c r="GK360">
        <v>2</v>
      </c>
      <c r="GL360" t="s">
        <v>432</v>
      </c>
      <c r="GM360">
        <v>3.10347</v>
      </c>
      <c r="GN360">
        <v>2.7582</v>
      </c>
      <c r="GO360">
        <v>0.137058</v>
      </c>
      <c r="GP360">
        <v>0.138575</v>
      </c>
      <c r="GQ360">
        <v>0.102215</v>
      </c>
      <c r="GR360">
        <v>0.08179169999999999</v>
      </c>
      <c r="GS360">
        <v>22271.6</v>
      </c>
      <c r="GT360">
        <v>20845.6</v>
      </c>
      <c r="GU360">
        <v>26363.2</v>
      </c>
      <c r="GV360">
        <v>24529.6</v>
      </c>
      <c r="GW360">
        <v>38009.6</v>
      </c>
      <c r="GX360">
        <v>32966.6</v>
      </c>
      <c r="GY360">
        <v>46131.3</v>
      </c>
      <c r="GZ360">
        <v>38843.7</v>
      </c>
      <c r="HA360">
        <v>1.86315</v>
      </c>
      <c r="HB360">
        <v>1.7324</v>
      </c>
      <c r="HC360">
        <v>0.0685081</v>
      </c>
      <c r="HD360">
        <v>0</v>
      </c>
      <c r="HE360">
        <v>26.8598</v>
      </c>
      <c r="HF360">
        <v>999.9</v>
      </c>
      <c r="HG360">
        <v>29.8</v>
      </c>
      <c r="HH360">
        <v>38</v>
      </c>
      <c r="HI360">
        <v>23.4711</v>
      </c>
      <c r="HJ360">
        <v>60.3995</v>
      </c>
      <c r="HK360">
        <v>28.1731</v>
      </c>
      <c r="HL360">
        <v>1</v>
      </c>
      <c r="HM360">
        <v>0.26157</v>
      </c>
      <c r="HN360">
        <v>1.89358</v>
      </c>
      <c r="HO360">
        <v>20.297</v>
      </c>
      <c r="HP360">
        <v>5.21145</v>
      </c>
      <c r="HQ360">
        <v>11.98</v>
      </c>
      <c r="HR360">
        <v>4.96265</v>
      </c>
      <c r="HS360">
        <v>3.27395</v>
      </c>
      <c r="HT360">
        <v>9999</v>
      </c>
      <c r="HU360">
        <v>9999</v>
      </c>
      <c r="HV360">
        <v>9999</v>
      </c>
      <c r="HW360">
        <v>171.3</v>
      </c>
      <c r="HX360">
        <v>1.86398</v>
      </c>
      <c r="HY360">
        <v>1.86018</v>
      </c>
      <c r="HZ360">
        <v>1.85851</v>
      </c>
      <c r="IA360">
        <v>1.85987</v>
      </c>
      <c r="IB360">
        <v>1.85988</v>
      </c>
      <c r="IC360">
        <v>1.85842</v>
      </c>
      <c r="ID360">
        <v>1.85748</v>
      </c>
      <c r="IE360">
        <v>1.85242</v>
      </c>
      <c r="IF360">
        <v>0</v>
      </c>
      <c r="IG360">
        <v>0</v>
      </c>
      <c r="IH360">
        <v>0</v>
      </c>
      <c r="II360">
        <v>0</v>
      </c>
      <c r="IJ360" t="s">
        <v>433</v>
      </c>
      <c r="IK360" t="s">
        <v>434</v>
      </c>
      <c r="IL360" t="s">
        <v>435</v>
      </c>
      <c r="IM360" t="s">
        <v>435</v>
      </c>
      <c r="IN360" t="s">
        <v>435</v>
      </c>
      <c r="IO360" t="s">
        <v>435</v>
      </c>
      <c r="IP360">
        <v>0</v>
      </c>
      <c r="IQ360">
        <v>100</v>
      </c>
      <c r="IR360">
        <v>100</v>
      </c>
      <c r="IS360">
        <v>-31.782</v>
      </c>
      <c r="IT360">
        <v>-3.4611</v>
      </c>
      <c r="IU360">
        <v>-15.23894499611896</v>
      </c>
      <c r="IV360">
        <v>-0.0247879993793271</v>
      </c>
      <c r="IW360">
        <v>7.955383455154957E-06</v>
      </c>
      <c r="IX360">
        <v>-1.537152677060304E-09</v>
      </c>
      <c r="IY360">
        <v>-1.56312304877291</v>
      </c>
      <c r="IZ360">
        <v>-0.1542298006697892</v>
      </c>
      <c r="JA360">
        <v>0.004482180110296973</v>
      </c>
      <c r="JB360">
        <v>-5.576280945024944E-05</v>
      </c>
      <c r="JC360">
        <v>3</v>
      </c>
      <c r="JD360">
        <v>1990</v>
      </c>
      <c r="JE360">
        <v>1</v>
      </c>
      <c r="JF360">
        <v>28</v>
      </c>
      <c r="JG360">
        <v>41.6</v>
      </c>
      <c r="JH360">
        <v>41.4</v>
      </c>
      <c r="JI360">
        <v>2.17163</v>
      </c>
      <c r="JJ360">
        <v>2.66357</v>
      </c>
      <c r="JK360">
        <v>1.49658</v>
      </c>
      <c r="JL360">
        <v>2.39502</v>
      </c>
      <c r="JM360">
        <v>1.54785</v>
      </c>
      <c r="JN360">
        <v>2.41089</v>
      </c>
      <c r="JO360">
        <v>41.9538</v>
      </c>
      <c r="JP360">
        <v>16.0583</v>
      </c>
      <c r="JQ360">
        <v>18</v>
      </c>
      <c r="JR360">
        <v>489.738</v>
      </c>
      <c r="JS360">
        <v>422.293</v>
      </c>
      <c r="JT360">
        <v>24.4408</v>
      </c>
      <c r="JU360">
        <v>30.4905</v>
      </c>
      <c r="JV360">
        <v>29.9999</v>
      </c>
      <c r="JW360">
        <v>30.5788</v>
      </c>
      <c r="JX360">
        <v>30.5443</v>
      </c>
      <c r="JY360">
        <v>43.6982</v>
      </c>
      <c r="JZ360">
        <v>0</v>
      </c>
      <c r="KA360">
        <v>10.9763</v>
      </c>
      <c r="KB360">
        <v>24.4737</v>
      </c>
      <c r="KC360">
        <v>908.064</v>
      </c>
      <c r="KD360">
        <v>19.7492</v>
      </c>
      <c r="KE360">
        <v>100.786</v>
      </c>
      <c r="KF360">
        <v>93.6437</v>
      </c>
    </row>
    <row r="361" spans="1:292">
      <c r="A361">
        <v>343</v>
      </c>
      <c r="B361">
        <v>1694541240.1</v>
      </c>
      <c r="C361">
        <v>9454.099999904633</v>
      </c>
      <c r="D361" t="s">
        <v>1126</v>
      </c>
      <c r="E361" t="s">
        <v>1127</v>
      </c>
      <c r="F361">
        <v>5</v>
      </c>
      <c r="G361" t="s">
        <v>1018</v>
      </c>
      <c r="H361">
        <v>1694541232.314285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K361*DK361*100.0/(AV361*EE361),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K361*DK361*100.0/(AV361*EE361),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907.9190407341945</v>
      </c>
      <c r="AJ361">
        <v>870.313309090909</v>
      </c>
      <c r="AK361">
        <v>3.392604107091404</v>
      </c>
      <c r="AL361">
        <v>66.02611113828549</v>
      </c>
      <c r="AM361">
        <f>(AO361 - AN361 + DX361*1E3/(8.314*(DZ361+273.15)) * AQ361/DW361 * AP361) * DW361/(100*DK361) * 1000/(1000 - AO361)</f>
        <v>0</v>
      </c>
      <c r="AN361">
        <v>17.56440094192705</v>
      </c>
      <c r="AO361">
        <v>20.72273575757575</v>
      </c>
      <c r="AP361">
        <v>-0.005106603961364514</v>
      </c>
      <c r="AQ361">
        <v>103.0107137317947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429</v>
      </c>
      <c r="AX361" t="s">
        <v>429</v>
      </c>
      <c r="AY361">
        <v>0</v>
      </c>
      <c r="AZ361">
        <v>0</v>
      </c>
      <c r="BA361">
        <f>1-AY361/AZ361</f>
        <v>0</v>
      </c>
      <c r="BB361">
        <v>0</v>
      </c>
      <c r="BC361" t="s">
        <v>429</v>
      </c>
      <c r="BD361" t="s">
        <v>429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429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1.37</v>
      </c>
      <c r="DL361">
        <v>0.5</v>
      </c>
      <c r="DM361" t="s">
        <v>430</v>
      </c>
      <c r="DN361">
        <v>2</v>
      </c>
      <c r="DO361" t="b">
        <v>1</v>
      </c>
      <c r="DP361">
        <v>1694541232.314285</v>
      </c>
      <c r="DQ361">
        <v>827.9640714285715</v>
      </c>
      <c r="DR361">
        <v>875.0054642857143</v>
      </c>
      <c r="DS361">
        <v>20.76008571428571</v>
      </c>
      <c r="DT361">
        <v>17.58365</v>
      </c>
      <c r="DU361">
        <v>859.6080000000001</v>
      </c>
      <c r="DV361">
        <v>24.22169285714286</v>
      </c>
      <c r="DW361">
        <v>499.9970357142858</v>
      </c>
      <c r="DX361">
        <v>84.52911071428571</v>
      </c>
      <c r="DY361">
        <v>0.09999248928571428</v>
      </c>
      <c r="DZ361">
        <v>26.84845714285714</v>
      </c>
      <c r="EA361">
        <v>27.99278928571428</v>
      </c>
      <c r="EB361">
        <v>999.9000000000002</v>
      </c>
      <c r="EC361">
        <v>0</v>
      </c>
      <c r="ED361">
        <v>0</v>
      </c>
      <c r="EE361">
        <v>9988.125</v>
      </c>
      <c r="EF361">
        <v>0</v>
      </c>
      <c r="EG361">
        <v>1102.023214285714</v>
      </c>
      <c r="EH361">
        <v>-47.04150357142858</v>
      </c>
      <c r="EI361">
        <v>845.5166428571429</v>
      </c>
      <c r="EJ361">
        <v>890.6665357142858</v>
      </c>
      <c r="EK361">
        <v>3.176425714285714</v>
      </c>
      <c r="EL361">
        <v>875.0054642857143</v>
      </c>
      <c r="EM361">
        <v>17.58365</v>
      </c>
      <c r="EN361">
        <v>1.75483</v>
      </c>
      <c r="EO361">
        <v>1.486329642857143</v>
      </c>
      <c r="EP361">
        <v>15.39013214285714</v>
      </c>
      <c r="EQ361">
        <v>12.82825357142857</v>
      </c>
      <c r="ER361">
        <v>2000.008571428571</v>
      </c>
      <c r="ES361">
        <v>0.9800019999999999</v>
      </c>
      <c r="ET361">
        <v>0.01999786071428572</v>
      </c>
      <c r="EU361">
        <v>0</v>
      </c>
      <c r="EV361">
        <v>139.3342142857143</v>
      </c>
      <c r="EW361">
        <v>5.00078</v>
      </c>
      <c r="EX361">
        <v>3901.253571428572</v>
      </c>
      <c r="EY361">
        <v>16379.71428571429</v>
      </c>
      <c r="EZ361">
        <v>40.08685714285713</v>
      </c>
      <c r="FA361">
        <v>41.42157142857142</v>
      </c>
      <c r="FB361">
        <v>40.531</v>
      </c>
      <c r="FC361">
        <v>40.6582857142857</v>
      </c>
      <c r="FD361">
        <v>41.12464285714285</v>
      </c>
      <c r="FE361">
        <v>1955.110357142857</v>
      </c>
      <c r="FF361">
        <v>39.89428571428573</v>
      </c>
      <c r="FG361">
        <v>0</v>
      </c>
      <c r="FH361">
        <v>1694541238.2</v>
      </c>
      <c r="FI361">
        <v>0</v>
      </c>
      <c r="FJ361">
        <v>139.32228</v>
      </c>
      <c r="FK361">
        <v>-5.761153842272146</v>
      </c>
      <c r="FL361">
        <v>-145.1838461023011</v>
      </c>
      <c r="FM361">
        <v>3900.0036</v>
      </c>
      <c r="FN361">
        <v>15</v>
      </c>
      <c r="FO361">
        <v>1694538750.5</v>
      </c>
      <c r="FP361" t="s">
        <v>1019</v>
      </c>
      <c r="FQ361">
        <v>1694538741.5</v>
      </c>
      <c r="FR361">
        <v>1694538750.5</v>
      </c>
      <c r="FS361">
        <v>4</v>
      </c>
      <c r="FT361">
        <v>-0.055</v>
      </c>
      <c r="FU361">
        <v>-0.053</v>
      </c>
      <c r="FV361">
        <v>-24.839</v>
      </c>
      <c r="FW361">
        <v>-3.377</v>
      </c>
      <c r="FX361">
        <v>421</v>
      </c>
      <c r="FY361">
        <v>19</v>
      </c>
      <c r="FZ361">
        <v>0.12</v>
      </c>
      <c r="GA361">
        <v>0.04</v>
      </c>
      <c r="GB361">
        <v>-47.0542925</v>
      </c>
      <c r="GC361">
        <v>0.04691144465290849</v>
      </c>
      <c r="GD361">
        <v>0.06326166448766569</v>
      </c>
      <c r="GE361">
        <v>1</v>
      </c>
      <c r="GF361">
        <v>3.18218825</v>
      </c>
      <c r="GG361">
        <v>-0.1078776360225171</v>
      </c>
      <c r="GH361">
        <v>0.01061352695561187</v>
      </c>
      <c r="GI361">
        <v>1</v>
      </c>
      <c r="GJ361">
        <v>2</v>
      </c>
      <c r="GK361">
        <v>2</v>
      </c>
      <c r="GL361" t="s">
        <v>522</v>
      </c>
      <c r="GM361">
        <v>3.10342</v>
      </c>
      <c r="GN361">
        <v>2.75789</v>
      </c>
      <c r="GO361">
        <v>0.138798</v>
      </c>
      <c r="GP361">
        <v>0.140286</v>
      </c>
      <c r="GQ361">
        <v>0.102138</v>
      </c>
      <c r="GR361">
        <v>0.081723</v>
      </c>
      <c r="GS361">
        <v>22226.6</v>
      </c>
      <c r="GT361">
        <v>20804.2</v>
      </c>
      <c r="GU361">
        <v>26363.1</v>
      </c>
      <c r="GV361">
        <v>24529.7</v>
      </c>
      <c r="GW361">
        <v>38013.2</v>
      </c>
      <c r="GX361">
        <v>32969.2</v>
      </c>
      <c r="GY361">
        <v>46131.3</v>
      </c>
      <c r="GZ361">
        <v>38843.6</v>
      </c>
      <c r="HA361">
        <v>1.86335</v>
      </c>
      <c r="HB361">
        <v>1.73235</v>
      </c>
      <c r="HC361">
        <v>0.0703037</v>
      </c>
      <c r="HD361">
        <v>0</v>
      </c>
      <c r="HE361">
        <v>26.8507</v>
      </c>
      <c r="HF361">
        <v>999.9</v>
      </c>
      <c r="HG361">
        <v>29.7</v>
      </c>
      <c r="HH361">
        <v>38</v>
      </c>
      <c r="HI361">
        <v>23.3923</v>
      </c>
      <c r="HJ361">
        <v>60.6795</v>
      </c>
      <c r="HK361">
        <v>28.2011</v>
      </c>
      <c r="HL361">
        <v>1</v>
      </c>
      <c r="HM361">
        <v>0.261291</v>
      </c>
      <c r="HN361">
        <v>1.76938</v>
      </c>
      <c r="HO361">
        <v>20.2984</v>
      </c>
      <c r="HP361">
        <v>5.2116</v>
      </c>
      <c r="HQ361">
        <v>11.98</v>
      </c>
      <c r="HR361">
        <v>4.9628</v>
      </c>
      <c r="HS361">
        <v>3.27395</v>
      </c>
      <c r="HT361">
        <v>9999</v>
      </c>
      <c r="HU361">
        <v>9999</v>
      </c>
      <c r="HV361">
        <v>9999</v>
      </c>
      <c r="HW361">
        <v>171.3</v>
      </c>
      <c r="HX361">
        <v>1.86397</v>
      </c>
      <c r="HY361">
        <v>1.86016</v>
      </c>
      <c r="HZ361">
        <v>1.85851</v>
      </c>
      <c r="IA361">
        <v>1.85983</v>
      </c>
      <c r="IB361">
        <v>1.85989</v>
      </c>
      <c r="IC361">
        <v>1.85838</v>
      </c>
      <c r="ID361">
        <v>1.85748</v>
      </c>
      <c r="IE361">
        <v>1.85242</v>
      </c>
      <c r="IF361">
        <v>0</v>
      </c>
      <c r="IG361">
        <v>0</v>
      </c>
      <c r="IH361">
        <v>0</v>
      </c>
      <c r="II361">
        <v>0</v>
      </c>
      <c r="IJ361" t="s">
        <v>433</v>
      </c>
      <c r="IK361" t="s">
        <v>434</v>
      </c>
      <c r="IL361" t="s">
        <v>435</v>
      </c>
      <c r="IM361" t="s">
        <v>435</v>
      </c>
      <c r="IN361" t="s">
        <v>435</v>
      </c>
      <c r="IO361" t="s">
        <v>435</v>
      </c>
      <c r="IP361">
        <v>0</v>
      </c>
      <c r="IQ361">
        <v>100</v>
      </c>
      <c r="IR361">
        <v>100</v>
      </c>
      <c r="IS361">
        <v>-32.024</v>
      </c>
      <c r="IT361">
        <v>-3.4602</v>
      </c>
      <c r="IU361">
        <v>-15.23894499611896</v>
      </c>
      <c r="IV361">
        <v>-0.0247879993793271</v>
      </c>
      <c r="IW361">
        <v>7.955383455154957E-06</v>
      </c>
      <c r="IX361">
        <v>-1.537152677060304E-09</v>
      </c>
      <c r="IY361">
        <v>-1.56312304877291</v>
      </c>
      <c r="IZ361">
        <v>-0.1542298006697892</v>
      </c>
      <c r="JA361">
        <v>0.004482180110296973</v>
      </c>
      <c r="JB361">
        <v>-5.576280945024944E-05</v>
      </c>
      <c r="JC361">
        <v>3</v>
      </c>
      <c r="JD361">
        <v>1990</v>
      </c>
      <c r="JE361">
        <v>1</v>
      </c>
      <c r="JF361">
        <v>28</v>
      </c>
      <c r="JG361">
        <v>41.6</v>
      </c>
      <c r="JH361">
        <v>41.5</v>
      </c>
      <c r="JI361">
        <v>2.20581</v>
      </c>
      <c r="JJ361">
        <v>2.65503</v>
      </c>
      <c r="JK361">
        <v>1.49658</v>
      </c>
      <c r="JL361">
        <v>2.39502</v>
      </c>
      <c r="JM361">
        <v>1.54785</v>
      </c>
      <c r="JN361">
        <v>2.46948</v>
      </c>
      <c r="JO361">
        <v>41.9275</v>
      </c>
      <c r="JP361">
        <v>16.0671</v>
      </c>
      <c r="JQ361">
        <v>18</v>
      </c>
      <c r="JR361">
        <v>489.888</v>
      </c>
      <c r="JS361">
        <v>422.293</v>
      </c>
      <c r="JT361">
        <v>24.4527</v>
      </c>
      <c r="JU361">
        <v>30.4944</v>
      </c>
      <c r="JV361">
        <v>29.9998</v>
      </c>
      <c r="JW361">
        <v>30.5828</v>
      </c>
      <c r="JX361">
        <v>30.5484</v>
      </c>
      <c r="JY361">
        <v>44.3062</v>
      </c>
      <c r="JZ361">
        <v>0</v>
      </c>
      <c r="KA361">
        <v>10.9763</v>
      </c>
      <c r="KB361">
        <v>24.485</v>
      </c>
      <c r="KC361">
        <v>921.425</v>
      </c>
      <c r="KD361">
        <v>19.8377</v>
      </c>
      <c r="KE361">
        <v>100.786</v>
      </c>
      <c r="KF361">
        <v>93.64360000000001</v>
      </c>
    </row>
    <row r="362" spans="1:292">
      <c r="A362">
        <v>344</v>
      </c>
      <c r="B362">
        <v>1694541245.1</v>
      </c>
      <c r="C362">
        <v>9459.099999904633</v>
      </c>
      <c r="D362" t="s">
        <v>1128</v>
      </c>
      <c r="E362" t="s">
        <v>1129</v>
      </c>
      <c r="F362">
        <v>5</v>
      </c>
      <c r="G362" t="s">
        <v>1018</v>
      </c>
      <c r="H362">
        <v>1694541237.6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K362*DK362*100.0/(AV362*EE362),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K362*DK362*100.0/(AV362*EE362),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924.8398255441267</v>
      </c>
      <c r="AJ362">
        <v>887.3206060606059</v>
      </c>
      <c r="AK362">
        <v>3.398579346060298</v>
      </c>
      <c r="AL362">
        <v>66.02611113828549</v>
      </c>
      <c r="AM362">
        <f>(AO362 - AN362 + DX362*1E3/(8.314*(DZ362+273.15)) * AQ362/DW362 * AP362) * DW362/(100*DK362) * 1000/(1000 - AO362)</f>
        <v>0</v>
      </c>
      <c r="AN362">
        <v>17.54815672683087</v>
      </c>
      <c r="AO362">
        <v>20.69830666666666</v>
      </c>
      <c r="AP362">
        <v>-0.001512978093932217</v>
      </c>
      <c r="AQ362">
        <v>103.0107137317947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429</v>
      </c>
      <c r="AX362" t="s">
        <v>429</v>
      </c>
      <c r="AY362">
        <v>0</v>
      </c>
      <c r="AZ362">
        <v>0</v>
      </c>
      <c r="BA362">
        <f>1-AY362/AZ362</f>
        <v>0</v>
      </c>
      <c r="BB362">
        <v>0</v>
      </c>
      <c r="BC362" t="s">
        <v>429</v>
      </c>
      <c r="BD362" t="s">
        <v>429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429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1.37</v>
      </c>
      <c r="DL362">
        <v>0.5</v>
      </c>
      <c r="DM362" t="s">
        <v>430</v>
      </c>
      <c r="DN362">
        <v>2</v>
      </c>
      <c r="DO362" t="b">
        <v>1</v>
      </c>
      <c r="DP362">
        <v>1694541237.6</v>
      </c>
      <c r="DQ362">
        <v>845.6074814814817</v>
      </c>
      <c r="DR362">
        <v>892.6809629629629</v>
      </c>
      <c r="DS362">
        <v>20.73274444444444</v>
      </c>
      <c r="DT362">
        <v>17.56388518518519</v>
      </c>
      <c r="DU362">
        <v>877.510148148148</v>
      </c>
      <c r="DV362">
        <v>24.19335185185186</v>
      </c>
      <c r="DW362">
        <v>499.9944444444445</v>
      </c>
      <c r="DX362">
        <v>84.52891111111111</v>
      </c>
      <c r="DY362">
        <v>0.09999904444444445</v>
      </c>
      <c r="DZ362">
        <v>26.8391962962963</v>
      </c>
      <c r="EA362">
        <v>27.99053703703704</v>
      </c>
      <c r="EB362">
        <v>999.9000000000001</v>
      </c>
      <c r="EC362">
        <v>0</v>
      </c>
      <c r="ED362">
        <v>0</v>
      </c>
      <c r="EE362">
        <v>9993.472222222223</v>
      </c>
      <c r="EF362">
        <v>0</v>
      </c>
      <c r="EG362">
        <v>1084.33037037037</v>
      </c>
      <c r="EH362">
        <v>-47.07355925925927</v>
      </c>
      <c r="EI362">
        <v>863.510111111111</v>
      </c>
      <c r="EJ362">
        <v>908.6401481481481</v>
      </c>
      <c r="EK362">
        <v>3.168857407407408</v>
      </c>
      <c r="EL362">
        <v>892.6809629629629</v>
      </c>
      <c r="EM362">
        <v>17.56388518518519</v>
      </c>
      <c r="EN362">
        <v>1.752514814814815</v>
      </c>
      <c r="EO362">
        <v>1.484655185185185</v>
      </c>
      <c r="EP362">
        <v>15.36957037037037</v>
      </c>
      <c r="EQ362">
        <v>12.81104074074074</v>
      </c>
      <c r="ER362">
        <v>2000.047777777778</v>
      </c>
      <c r="ES362">
        <v>0.9800043333333334</v>
      </c>
      <c r="ET362">
        <v>0.01999547777777778</v>
      </c>
      <c r="EU362">
        <v>0</v>
      </c>
      <c r="EV362">
        <v>138.799037037037</v>
      </c>
      <c r="EW362">
        <v>5.00078</v>
      </c>
      <c r="EX362">
        <v>3882.587407407407</v>
      </c>
      <c r="EY362">
        <v>16380.04814814815</v>
      </c>
      <c r="EZ362">
        <v>40.10166666666666</v>
      </c>
      <c r="FA362">
        <v>41.43248148148147</v>
      </c>
      <c r="FB362">
        <v>40.52296296296296</v>
      </c>
      <c r="FC362">
        <v>40.68033333333332</v>
      </c>
      <c r="FD362">
        <v>41.11777777777777</v>
      </c>
      <c r="FE362">
        <v>1955.151851851852</v>
      </c>
      <c r="FF362">
        <v>39.89111111111112</v>
      </c>
      <c r="FG362">
        <v>0</v>
      </c>
      <c r="FH362">
        <v>1694541243</v>
      </c>
      <c r="FI362">
        <v>0</v>
      </c>
      <c r="FJ362">
        <v>138.8286</v>
      </c>
      <c r="FK362">
        <v>-5.310769231225887</v>
      </c>
      <c r="FL362">
        <v>-315.2523070260675</v>
      </c>
      <c r="FM362">
        <v>3882.366</v>
      </c>
      <c r="FN362">
        <v>15</v>
      </c>
      <c r="FO362">
        <v>1694538750.5</v>
      </c>
      <c r="FP362" t="s">
        <v>1019</v>
      </c>
      <c r="FQ362">
        <v>1694538741.5</v>
      </c>
      <c r="FR362">
        <v>1694538750.5</v>
      </c>
      <c r="FS362">
        <v>4</v>
      </c>
      <c r="FT362">
        <v>-0.055</v>
      </c>
      <c r="FU362">
        <v>-0.053</v>
      </c>
      <c r="FV362">
        <v>-24.839</v>
      </c>
      <c r="FW362">
        <v>-3.377</v>
      </c>
      <c r="FX362">
        <v>421</v>
      </c>
      <c r="FY362">
        <v>19</v>
      </c>
      <c r="FZ362">
        <v>0.12</v>
      </c>
      <c r="GA362">
        <v>0.04</v>
      </c>
      <c r="GB362">
        <v>-47.05004878048781</v>
      </c>
      <c r="GC362">
        <v>-0.4197616724739064</v>
      </c>
      <c r="GD362">
        <v>0.0603593148466472</v>
      </c>
      <c r="GE362">
        <v>0</v>
      </c>
      <c r="GF362">
        <v>3.173363902439025</v>
      </c>
      <c r="GG362">
        <v>-0.0839253658536606</v>
      </c>
      <c r="GH362">
        <v>0.008420666759432325</v>
      </c>
      <c r="GI362">
        <v>1</v>
      </c>
      <c r="GJ362">
        <v>1</v>
      </c>
      <c r="GK362">
        <v>2</v>
      </c>
      <c r="GL362" t="s">
        <v>432</v>
      </c>
      <c r="GM362">
        <v>3.10332</v>
      </c>
      <c r="GN362">
        <v>2.75816</v>
      </c>
      <c r="GO362">
        <v>0.140529</v>
      </c>
      <c r="GP362">
        <v>0.141967</v>
      </c>
      <c r="GQ362">
        <v>0.102061</v>
      </c>
      <c r="GR362">
        <v>0.0816701</v>
      </c>
      <c r="GS362">
        <v>22181.8</v>
      </c>
      <c r="GT362">
        <v>20763.5</v>
      </c>
      <c r="GU362">
        <v>26363</v>
      </c>
      <c r="GV362">
        <v>24529.7</v>
      </c>
      <c r="GW362">
        <v>38016.5</v>
      </c>
      <c r="GX362">
        <v>32971.5</v>
      </c>
      <c r="GY362">
        <v>46131.1</v>
      </c>
      <c r="GZ362">
        <v>38843.9</v>
      </c>
      <c r="HA362">
        <v>1.86332</v>
      </c>
      <c r="HB362">
        <v>1.73232</v>
      </c>
      <c r="HC362">
        <v>0.0705346</v>
      </c>
      <c r="HD362">
        <v>0</v>
      </c>
      <c r="HE362">
        <v>26.8395</v>
      </c>
      <c r="HF362">
        <v>999.9</v>
      </c>
      <c r="HG362">
        <v>29.7</v>
      </c>
      <c r="HH362">
        <v>38</v>
      </c>
      <c r="HI362">
        <v>23.3902</v>
      </c>
      <c r="HJ362">
        <v>60.6595</v>
      </c>
      <c r="HK362">
        <v>28.3133</v>
      </c>
      <c r="HL362">
        <v>1</v>
      </c>
      <c r="HM362">
        <v>0.261054</v>
      </c>
      <c r="HN362">
        <v>1.74163</v>
      </c>
      <c r="HO362">
        <v>20.299</v>
      </c>
      <c r="HP362">
        <v>5.21325</v>
      </c>
      <c r="HQ362">
        <v>11.98</v>
      </c>
      <c r="HR362">
        <v>4.96365</v>
      </c>
      <c r="HS362">
        <v>3.27425</v>
      </c>
      <c r="HT362">
        <v>9999</v>
      </c>
      <c r="HU362">
        <v>9999</v>
      </c>
      <c r="HV362">
        <v>9999</v>
      </c>
      <c r="HW362">
        <v>171.3</v>
      </c>
      <c r="HX362">
        <v>1.86395</v>
      </c>
      <c r="HY362">
        <v>1.86017</v>
      </c>
      <c r="HZ362">
        <v>1.85852</v>
      </c>
      <c r="IA362">
        <v>1.85983</v>
      </c>
      <c r="IB362">
        <v>1.85988</v>
      </c>
      <c r="IC362">
        <v>1.8584</v>
      </c>
      <c r="ID362">
        <v>1.85749</v>
      </c>
      <c r="IE362">
        <v>1.85242</v>
      </c>
      <c r="IF362">
        <v>0</v>
      </c>
      <c r="IG362">
        <v>0</v>
      </c>
      <c r="IH362">
        <v>0</v>
      </c>
      <c r="II362">
        <v>0</v>
      </c>
      <c r="IJ362" t="s">
        <v>433</v>
      </c>
      <c r="IK362" t="s">
        <v>434</v>
      </c>
      <c r="IL362" t="s">
        <v>435</v>
      </c>
      <c r="IM362" t="s">
        <v>435</v>
      </c>
      <c r="IN362" t="s">
        <v>435</v>
      </c>
      <c r="IO362" t="s">
        <v>435</v>
      </c>
      <c r="IP362">
        <v>0</v>
      </c>
      <c r="IQ362">
        <v>100</v>
      </c>
      <c r="IR362">
        <v>100</v>
      </c>
      <c r="IS362">
        <v>-32.265</v>
      </c>
      <c r="IT362">
        <v>-3.4592</v>
      </c>
      <c r="IU362">
        <v>-15.23894499611896</v>
      </c>
      <c r="IV362">
        <v>-0.0247879993793271</v>
      </c>
      <c r="IW362">
        <v>7.955383455154957E-06</v>
      </c>
      <c r="IX362">
        <v>-1.537152677060304E-09</v>
      </c>
      <c r="IY362">
        <v>-1.56312304877291</v>
      </c>
      <c r="IZ362">
        <v>-0.1542298006697892</v>
      </c>
      <c r="JA362">
        <v>0.004482180110296973</v>
      </c>
      <c r="JB362">
        <v>-5.576280945024944E-05</v>
      </c>
      <c r="JC362">
        <v>3</v>
      </c>
      <c r="JD362">
        <v>1990</v>
      </c>
      <c r="JE362">
        <v>1</v>
      </c>
      <c r="JF362">
        <v>28</v>
      </c>
      <c r="JG362">
        <v>41.7</v>
      </c>
      <c r="JH362">
        <v>41.6</v>
      </c>
      <c r="JI362">
        <v>2.23511</v>
      </c>
      <c r="JJ362">
        <v>2.66357</v>
      </c>
      <c r="JK362">
        <v>1.49658</v>
      </c>
      <c r="JL362">
        <v>2.39502</v>
      </c>
      <c r="JM362">
        <v>1.54907</v>
      </c>
      <c r="JN362">
        <v>2.37549</v>
      </c>
      <c r="JO362">
        <v>41.9275</v>
      </c>
      <c r="JP362">
        <v>16.0496</v>
      </c>
      <c r="JQ362">
        <v>18</v>
      </c>
      <c r="JR362">
        <v>489.903</v>
      </c>
      <c r="JS362">
        <v>422.307</v>
      </c>
      <c r="JT362">
        <v>24.4725</v>
      </c>
      <c r="JU362">
        <v>30.4978</v>
      </c>
      <c r="JV362">
        <v>30</v>
      </c>
      <c r="JW362">
        <v>30.5868</v>
      </c>
      <c r="JX362">
        <v>30.5528</v>
      </c>
      <c r="JY362">
        <v>44.9816</v>
      </c>
      <c r="JZ362">
        <v>0</v>
      </c>
      <c r="KA362">
        <v>11.3648</v>
      </c>
      <c r="KB362">
        <v>24.4865</v>
      </c>
      <c r="KC362">
        <v>941.461</v>
      </c>
      <c r="KD362">
        <v>19.935</v>
      </c>
      <c r="KE362">
        <v>100.786</v>
      </c>
      <c r="KF362">
        <v>93.64400000000001</v>
      </c>
    </row>
    <row r="363" spans="1:292">
      <c r="A363">
        <v>345</v>
      </c>
      <c r="B363">
        <v>1694541250.1</v>
      </c>
      <c r="C363">
        <v>9464.099999904633</v>
      </c>
      <c r="D363" t="s">
        <v>1130</v>
      </c>
      <c r="E363" t="s">
        <v>1131</v>
      </c>
      <c r="F363">
        <v>5</v>
      </c>
      <c r="G363" t="s">
        <v>1018</v>
      </c>
      <c r="H363">
        <v>1694541242.314285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K363*DK363*100.0/(AV363*EE363),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K363*DK363*100.0/(AV363*EE363),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941.8869670137127</v>
      </c>
      <c r="AJ363">
        <v>904.4379939393939</v>
      </c>
      <c r="AK363">
        <v>3.431928439106326</v>
      </c>
      <c r="AL363">
        <v>66.02611113828549</v>
      </c>
      <c r="AM363">
        <f>(AO363 - AN363 + DX363*1E3/(8.314*(DZ363+273.15)) * AQ363/DW363 * AP363) * DW363/(100*DK363) * 1000/(1000 - AO363)</f>
        <v>0</v>
      </c>
      <c r="AN363">
        <v>17.53362564646055</v>
      </c>
      <c r="AO363">
        <v>20.67105818181818</v>
      </c>
      <c r="AP363">
        <v>-0.006562823916002773</v>
      </c>
      <c r="AQ363">
        <v>103.0107137317947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429</v>
      </c>
      <c r="AX363" t="s">
        <v>429</v>
      </c>
      <c r="AY363">
        <v>0</v>
      </c>
      <c r="AZ363">
        <v>0</v>
      </c>
      <c r="BA363">
        <f>1-AY363/AZ363</f>
        <v>0</v>
      </c>
      <c r="BB363">
        <v>0</v>
      </c>
      <c r="BC363" t="s">
        <v>429</v>
      </c>
      <c r="BD363" t="s">
        <v>429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429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1.37</v>
      </c>
      <c r="DL363">
        <v>0.5</v>
      </c>
      <c r="DM363" t="s">
        <v>430</v>
      </c>
      <c r="DN363">
        <v>2</v>
      </c>
      <c r="DO363" t="b">
        <v>1</v>
      </c>
      <c r="DP363">
        <v>1694541242.314285</v>
      </c>
      <c r="DQ363">
        <v>861.3520357142858</v>
      </c>
      <c r="DR363">
        <v>908.4656785714287</v>
      </c>
      <c r="DS363">
        <v>20.7089</v>
      </c>
      <c r="DT363">
        <v>17.54932857142857</v>
      </c>
      <c r="DU363">
        <v>893.4833214285712</v>
      </c>
      <c r="DV363">
        <v>24.16863571428571</v>
      </c>
      <c r="DW363">
        <v>500.0149285714286</v>
      </c>
      <c r="DX363">
        <v>84.529275</v>
      </c>
      <c r="DY363">
        <v>0.10003765</v>
      </c>
      <c r="DZ363">
        <v>26.83417142857143</v>
      </c>
      <c r="EA363">
        <v>27.98903928571428</v>
      </c>
      <c r="EB363">
        <v>999.9000000000002</v>
      </c>
      <c r="EC363">
        <v>0</v>
      </c>
      <c r="ED363">
        <v>0</v>
      </c>
      <c r="EE363">
        <v>9996.744285714285</v>
      </c>
      <c r="EF363">
        <v>0</v>
      </c>
      <c r="EG363">
        <v>1060.603214285715</v>
      </c>
      <c r="EH363">
        <v>-47.11357857142856</v>
      </c>
      <c r="EI363">
        <v>879.5665714285713</v>
      </c>
      <c r="EJ363">
        <v>924.6932142857141</v>
      </c>
      <c r="EK363">
        <v>3.159574642857142</v>
      </c>
      <c r="EL363">
        <v>908.4656785714287</v>
      </c>
      <c r="EM363">
        <v>17.54932857142857</v>
      </c>
      <c r="EN363">
        <v>1.750507500000001</v>
      </c>
      <c r="EO363">
        <v>1.483430714285714</v>
      </c>
      <c r="EP363">
        <v>15.35171428571429</v>
      </c>
      <c r="EQ363">
        <v>12.79845</v>
      </c>
      <c r="ER363">
        <v>2000.026428571429</v>
      </c>
      <c r="ES363">
        <v>0.9800052142857142</v>
      </c>
      <c r="ET363">
        <v>0.01999455357142857</v>
      </c>
      <c r="EU363">
        <v>0</v>
      </c>
      <c r="EV363">
        <v>138.33725</v>
      </c>
      <c r="EW363">
        <v>5.00078</v>
      </c>
      <c r="EX363">
        <v>3866.045357142857</v>
      </c>
      <c r="EY363">
        <v>16379.86785714286</v>
      </c>
      <c r="EZ363">
        <v>40.06892857142856</v>
      </c>
      <c r="FA363">
        <v>41.43264285714286</v>
      </c>
      <c r="FB363">
        <v>40.48192857142857</v>
      </c>
      <c r="FC363">
        <v>40.66939285714285</v>
      </c>
      <c r="FD363">
        <v>41.11582142857142</v>
      </c>
      <c r="FE363">
        <v>1955.132142857143</v>
      </c>
      <c r="FF363">
        <v>39.89035714285716</v>
      </c>
      <c r="FG363">
        <v>0</v>
      </c>
      <c r="FH363">
        <v>1694541248.4</v>
      </c>
      <c r="FI363">
        <v>0</v>
      </c>
      <c r="FJ363">
        <v>138.2805384615385</v>
      </c>
      <c r="FK363">
        <v>-7.468649580855886</v>
      </c>
      <c r="FL363">
        <v>-198.5989740922257</v>
      </c>
      <c r="FM363">
        <v>3864.845384615384</v>
      </c>
      <c r="FN363">
        <v>15</v>
      </c>
      <c r="FO363">
        <v>1694538750.5</v>
      </c>
      <c r="FP363" t="s">
        <v>1019</v>
      </c>
      <c r="FQ363">
        <v>1694538741.5</v>
      </c>
      <c r="FR363">
        <v>1694538750.5</v>
      </c>
      <c r="FS363">
        <v>4</v>
      </c>
      <c r="FT363">
        <v>-0.055</v>
      </c>
      <c r="FU363">
        <v>-0.053</v>
      </c>
      <c r="FV363">
        <v>-24.839</v>
      </c>
      <c r="FW363">
        <v>-3.377</v>
      </c>
      <c r="FX363">
        <v>421</v>
      </c>
      <c r="FY363">
        <v>19</v>
      </c>
      <c r="FZ363">
        <v>0.12</v>
      </c>
      <c r="GA363">
        <v>0.04</v>
      </c>
      <c r="GB363">
        <v>-47.07446097560975</v>
      </c>
      <c r="GC363">
        <v>-0.4247331010453133</v>
      </c>
      <c r="GD363">
        <v>0.06124391011257702</v>
      </c>
      <c r="GE363">
        <v>0</v>
      </c>
      <c r="GF363">
        <v>3.166375853658536</v>
      </c>
      <c r="GG363">
        <v>-0.09928452961672936</v>
      </c>
      <c r="GH363">
        <v>0.01029595752440914</v>
      </c>
      <c r="GI363">
        <v>1</v>
      </c>
      <c r="GJ363">
        <v>1</v>
      </c>
      <c r="GK363">
        <v>2</v>
      </c>
      <c r="GL363" t="s">
        <v>432</v>
      </c>
      <c r="GM363">
        <v>3.10352</v>
      </c>
      <c r="GN363">
        <v>2.75812</v>
      </c>
      <c r="GO363">
        <v>0.142247</v>
      </c>
      <c r="GP363">
        <v>0.143656</v>
      </c>
      <c r="GQ363">
        <v>0.101978</v>
      </c>
      <c r="GR363">
        <v>0.0816851</v>
      </c>
      <c r="GS363">
        <v>22137.3</v>
      </c>
      <c r="GT363">
        <v>20722.6</v>
      </c>
      <c r="GU363">
        <v>26362.9</v>
      </c>
      <c r="GV363">
        <v>24529.7</v>
      </c>
      <c r="GW363">
        <v>38019.9</v>
      </c>
      <c r="GX363">
        <v>32970.9</v>
      </c>
      <c r="GY363">
        <v>46130.7</v>
      </c>
      <c r="GZ363">
        <v>38843.5</v>
      </c>
      <c r="HA363">
        <v>1.86353</v>
      </c>
      <c r="HB363">
        <v>1.73218</v>
      </c>
      <c r="HC363">
        <v>0.0709407</v>
      </c>
      <c r="HD363">
        <v>0</v>
      </c>
      <c r="HE363">
        <v>26.8258</v>
      </c>
      <c r="HF363">
        <v>999.9</v>
      </c>
      <c r="HG363">
        <v>29.7</v>
      </c>
      <c r="HH363">
        <v>38</v>
      </c>
      <c r="HI363">
        <v>23.3913</v>
      </c>
      <c r="HJ363">
        <v>60.7295</v>
      </c>
      <c r="HK363">
        <v>28.117</v>
      </c>
      <c r="HL363">
        <v>1</v>
      </c>
      <c r="HM363">
        <v>0.261306</v>
      </c>
      <c r="HN363">
        <v>1.7248</v>
      </c>
      <c r="HO363">
        <v>20.2991</v>
      </c>
      <c r="HP363">
        <v>5.21175</v>
      </c>
      <c r="HQ363">
        <v>11.98</v>
      </c>
      <c r="HR363">
        <v>4.96315</v>
      </c>
      <c r="HS363">
        <v>3.27405</v>
      </c>
      <c r="HT363">
        <v>9999</v>
      </c>
      <c r="HU363">
        <v>9999</v>
      </c>
      <c r="HV363">
        <v>9999</v>
      </c>
      <c r="HW363">
        <v>171.3</v>
      </c>
      <c r="HX363">
        <v>1.86399</v>
      </c>
      <c r="HY363">
        <v>1.86017</v>
      </c>
      <c r="HZ363">
        <v>1.85852</v>
      </c>
      <c r="IA363">
        <v>1.85984</v>
      </c>
      <c r="IB363">
        <v>1.85987</v>
      </c>
      <c r="IC363">
        <v>1.85841</v>
      </c>
      <c r="ID363">
        <v>1.85748</v>
      </c>
      <c r="IE363">
        <v>1.85242</v>
      </c>
      <c r="IF363">
        <v>0</v>
      </c>
      <c r="IG363">
        <v>0</v>
      </c>
      <c r="IH363">
        <v>0</v>
      </c>
      <c r="II363">
        <v>0</v>
      </c>
      <c r="IJ363" t="s">
        <v>433</v>
      </c>
      <c r="IK363" t="s">
        <v>434</v>
      </c>
      <c r="IL363" t="s">
        <v>435</v>
      </c>
      <c r="IM363" t="s">
        <v>435</v>
      </c>
      <c r="IN363" t="s">
        <v>435</v>
      </c>
      <c r="IO363" t="s">
        <v>435</v>
      </c>
      <c r="IP363">
        <v>0</v>
      </c>
      <c r="IQ363">
        <v>100</v>
      </c>
      <c r="IR363">
        <v>100</v>
      </c>
      <c r="IS363">
        <v>-32.506</v>
      </c>
      <c r="IT363">
        <v>-3.4583</v>
      </c>
      <c r="IU363">
        <v>-15.23894499611896</v>
      </c>
      <c r="IV363">
        <v>-0.0247879993793271</v>
      </c>
      <c r="IW363">
        <v>7.955383455154957E-06</v>
      </c>
      <c r="IX363">
        <v>-1.537152677060304E-09</v>
      </c>
      <c r="IY363">
        <v>-1.56312304877291</v>
      </c>
      <c r="IZ363">
        <v>-0.1542298006697892</v>
      </c>
      <c r="JA363">
        <v>0.004482180110296973</v>
      </c>
      <c r="JB363">
        <v>-5.576280945024944E-05</v>
      </c>
      <c r="JC363">
        <v>3</v>
      </c>
      <c r="JD363">
        <v>1990</v>
      </c>
      <c r="JE363">
        <v>1</v>
      </c>
      <c r="JF363">
        <v>28</v>
      </c>
      <c r="JG363">
        <v>41.8</v>
      </c>
      <c r="JH363">
        <v>41.7</v>
      </c>
      <c r="JI363">
        <v>2.26929</v>
      </c>
      <c r="JJ363">
        <v>2.66113</v>
      </c>
      <c r="JK363">
        <v>1.49658</v>
      </c>
      <c r="JL363">
        <v>2.39502</v>
      </c>
      <c r="JM363">
        <v>1.54907</v>
      </c>
      <c r="JN363">
        <v>2.47559</v>
      </c>
      <c r="JO363">
        <v>41.8749</v>
      </c>
      <c r="JP363">
        <v>16.0671</v>
      </c>
      <c r="JQ363">
        <v>18</v>
      </c>
      <c r="JR363">
        <v>490.051</v>
      </c>
      <c r="JS363">
        <v>422.243</v>
      </c>
      <c r="JT363">
        <v>24.4841</v>
      </c>
      <c r="JU363">
        <v>30.5011</v>
      </c>
      <c r="JV363">
        <v>30.0002</v>
      </c>
      <c r="JW363">
        <v>30.5908</v>
      </c>
      <c r="JX363">
        <v>30.5563</v>
      </c>
      <c r="JY363">
        <v>45.586</v>
      </c>
      <c r="JZ363">
        <v>0</v>
      </c>
      <c r="KA363">
        <v>11.3648</v>
      </c>
      <c r="KB363">
        <v>24.4935</v>
      </c>
      <c r="KC363">
        <v>954.8200000000001</v>
      </c>
      <c r="KD363">
        <v>20.0376</v>
      </c>
      <c r="KE363">
        <v>100.785</v>
      </c>
      <c r="KF363">
        <v>93.6435</v>
      </c>
    </row>
    <row r="364" spans="1:292">
      <c r="A364">
        <v>346</v>
      </c>
      <c r="B364">
        <v>1694541255.1</v>
      </c>
      <c r="C364">
        <v>9469.099999904633</v>
      </c>
      <c r="D364" t="s">
        <v>1132</v>
      </c>
      <c r="E364" t="s">
        <v>1133</v>
      </c>
      <c r="F364">
        <v>5</v>
      </c>
      <c r="G364" t="s">
        <v>1018</v>
      </c>
      <c r="H364">
        <v>1694541247.6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K364*DK364*100.0/(AV364*EE364),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K364*DK364*100.0/(AV364*EE364),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959.0359571964459</v>
      </c>
      <c r="AJ364">
        <v>921.482406060606</v>
      </c>
      <c r="AK364">
        <v>3.404688501309155</v>
      </c>
      <c r="AL364">
        <v>66.02611113828549</v>
      </c>
      <c r="AM364">
        <f>(AO364 - AN364 + DX364*1E3/(8.314*(DZ364+273.15)) * AQ364/DW364 * AP364) * DW364/(100*DK364) * 1000/(1000 - AO364)</f>
        <v>0</v>
      </c>
      <c r="AN364">
        <v>17.54483272655601</v>
      </c>
      <c r="AO364">
        <v>20.66103696969695</v>
      </c>
      <c r="AP364">
        <v>-0.0008250354578619922</v>
      </c>
      <c r="AQ364">
        <v>103.0107137317947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429</v>
      </c>
      <c r="AX364" t="s">
        <v>429</v>
      </c>
      <c r="AY364">
        <v>0</v>
      </c>
      <c r="AZ364">
        <v>0</v>
      </c>
      <c r="BA364">
        <f>1-AY364/AZ364</f>
        <v>0</v>
      </c>
      <c r="BB364">
        <v>0</v>
      </c>
      <c r="BC364" t="s">
        <v>429</v>
      </c>
      <c r="BD364" t="s">
        <v>429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429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1.37</v>
      </c>
      <c r="DL364">
        <v>0.5</v>
      </c>
      <c r="DM364" t="s">
        <v>430</v>
      </c>
      <c r="DN364">
        <v>2</v>
      </c>
      <c r="DO364" t="b">
        <v>1</v>
      </c>
      <c r="DP364">
        <v>1694541247.6</v>
      </c>
      <c r="DQ364">
        <v>879.0272222222222</v>
      </c>
      <c r="DR364">
        <v>926.1719259259257</v>
      </c>
      <c r="DS364">
        <v>20.68474444444444</v>
      </c>
      <c r="DT364">
        <v>17.54215185185185</v>
      </c>
      <c r="DU364">
        <v>911.4129629629629</v>
      </c>
      <c r="DV364">
        <v>24.1436037037037</v>
      </c>
      <c r="DW364">
        <v>500.0044814814814</v>
      </c>
      <c r="DX364">
        <v>84.52929259259261</v>
      </c>
      <c r="DY364">
        <v>0.09997240740740741</v>
      </c>
      <c r="DZ364">
        <v>26.83137777777777</v>
      </c>
      <c r="EA364">
        <v>27.98772592592593</v>
      </c>
      <c r="EB364">
        <v>999.9000000000001</v>
      </c>
      <c r="EC364">
        <v>0</v>
      </c>
      <c r="ED364">
        <v>0</v>
      </c>
      <c r="EE364">
        <v>10003.0062962963</v>
      </c>
      <c r="EF364">
        <v>0</v>
      </c>
      <c r="EG364">
        <v>1049.297037037037</v>
      </c>
      <c r="EH364">
        <v>-47.14464814814814</v>
      </c>
      <c r="EI364">
        <v>897.5934814814814</v>
      </c>
      <c r="EJ364">
        <v>942.7090370370371</v>
      </c>
      <c r="EK364">
        <v>3.142604074074074</v>
      </c>
      <c r="EL364">
        <v>926.1719259259257</v>
      </c>
      <c r="EM364">
        <v>17.54215185185185</v>
      </c>
      <c r="EN364">
        <v>1.748467037037037</v>
      </c>
      <c r="EO364">
        <v>1.482825185185185</v>
      </c>
      <c r="EP364">
        <v>15.33355555555556</v>
      </c>
      <c r="EQ364">
        <v>12.79220740740741</v>
      </c>
      <c r="ER364">
        <v>2000.031851851852</v>
      </c>
      <c r="ES364">
        <v>0.9800063703703702</v>
      </c>
      <c r="ET364">
        <v>0.01999337037037037</v>
      </c>
      <c r="EU364">
        <v>0</v>
      </c>
      <c r="EV364">
        <v>137.6799629629629</v>
      </c>
      <c r="EW364">
        <v>5.00078</v>
      </c>
      <c r="EX364">
        <v>3855.358148148147</v>
      </c>
      <c r="EY364">
        <v>16379.92592592593</v>
      </c>
      <c r="EZ364">
        <v>40.05759259259258</v>
      </c>
      <c r="FA364">
        <v>41.42788888888889</v>
      </c>
      <c r="FB364">
        <v>40.40959259259259</v>
      </c>
      <c r="FC364">
        <v>40.64555555555555</v>
      </c>
      <c r="FD364">
        <v>41.15485185185185</v>
      </c>
      <c r="FE364">
        <v>1955.13962962963</v>
      </c>
      <c r="FF364">
        <v>39.88814814814815</v>
      </c>
      <c r="FG364">
        <v>0</v>
      </c>
      <c r="FH364">
        <v>1694541253.2</v>
      </c>
      <c r="FI364">
        <v>0</v>
      </c>
      <c r="FJ364">
        <v>137.6987692307692</v>
      </c>
      <c r="FK364">
        <v>-7.359384638254485</v>
      </c>
      <c r="FL364">
        <v>12.88136759271059</v>
      </c>
      <c r="FM364">
        <v>3855.121538461538</v>
      </c>
      <c r="FN364">
        <v>15</v>
      </c>
      <c r="FO364">
        <v>1694538750.5</v>
      </c>
      <c r="FP364" t="s">
        <v>1019</v>
      </c>
      <c r="FQ364">
        <v>1694538741.5</v>
      </c>
      <c r="FR364">
        <v>1694538750.5</v>
      </c>
      <c r="FS364">
        <v>4</v>
      </c>
      <c r="FT364">
        <v>-0.055</v>
      </c>
      <c r="FU364">
        <v>-0.053</v>
      </c>
      <c r="FV364">
        <v>-24.839</v>
      </c>
      <c r="FW364">
        <v>-3.377</v>
      </c>
      <c r="FX364">
        <v>421</v>
      </c>
      <c r="FY364">
        <v>19</v>
      </c>
      <c r="FZ364">
        <v>0.12</v>
      </c>
      <c r="GA364">
        <v>0.04</v>
      </c>
      <c r="GB364">
        <v>-47.13034390243902</v>
      </c>
      <c r="GC364">
        <v>-0.4034968641114668</v>
      </c>
      <c r="GD364">
        <v>0.05898269299189221</v>
      </c>
      <c r="GE364">
        <v>0</v>
      </c>
      <c r="GF364">
        <v>3.150690243902439</v>
      </c>
      <c r="GG364">
        <v>-0.1896426480836238</v>
      </c>
      <c r="GH364">
        <v>0.01954484929813617</v>
      </c>
      <c r="GI364">
        <v>1</v>
      </c>
      <c r="GJ364">
        <v>1</v>
      </c>
      <c r="GK364">
        <v>2</v>
      </c>
      <c r="GL364" t="s">
        <v>432</v>
      </c>
      <c r="GM364">
        <v>3.10337</v>
      </c>
      <c r="GN364">
        <v>2.75811</v>
      </c>
      <c r="GO364">
        <v>0.143943</v>
      </c>
      <c r="GP364">
        <v>0.145326</v>
      </c>
      <c r="GQ364">
        <v>0.101948</v>
      </c>
      <c r="GR364">
        <v>0.081682</v>
      </c>
      <c r="GS364">
        <v>22093.1</v>
      </c>
      <c r="GT364">
        <v>20682</v>
      </c>
      <c r="GU364">
        <v>26362.3</v>
      </c>
      <c r="GV364">
        <v>24529.5</v>
      </c>
      <c r="GW364">
        <v>38020.8</v>
      </c>
      <c r="GX364">
        <v>32971.2</v>
      </c>
      <c r="GY364">
        <v>46130</v>
      </c>
      <c r="GZ364">
        <v>38843.7</v>
      </c>
      <c r="HA364">
        <v>1.86313</v>
      </c>
      <c r="HB364">
        <v>1.73245</v>
      </c>
      <c r="HC364">
        <v>0.0718534</v>
      </c>
      <c r="HD364">
        <v>0</v>
      </c>
      <c r="HE364">
        <v>26.8145</v>
      </c>
      <c r="HF364">
        <v>999.9</v>
      </c>
      <c r="HG364">
        <v>29.7</v>
      </c>
      <c r="HH364">
        <v>38</v>
      </c>
      <c r="HI364">
        <v>23.3922</v>
      </c>
      <c r="HJ364">
        <v>60.2895</v>
      </c>
      <c r="HK364">
        <v>28.3173</v>
      </c>
      <c r="HL364">
        <v>1</v>
      </c>
      <c r="HM364">
        <v>0.261463</v>
      </c>
      <c r="HN364">
        <v>1.69726</v>
      </c>
      <c r="HO364">
        <v>20.2995</v>
      </c>
      <c r="HP364">
        <v>5.21145</v>
      </c>
      <c r="HQ364">
        <v>11.98</v>
      </c>
      <c r="HR364">
        <v>4.96325</v>
      </c>
      <c r="HS364">
        <v>3.27405</v>
      </c>
      <c r="HT364">
        <v>9999</v>
      </c>
      <c r="HU364">
        <v>9999</v>
      </c>
      <c r="HV364">
        <v>9999</v>
      </c>
      <c r="HW364">
        <v>171.3</v>
      </c>
      <c r="HX364">
        <v>1.86398</v>
      </c>
      <c r="HY364">
        <v>1.86019</v>
      </c>
      <c r="HZ364">
        <v>1.85852</v>
      </c>
      <c r="IA364">
        <v>1.85986</v>
      </c>
      <c r="IB364">
        <v>1.85988</v>
      </c>
      <c r="IC364">
        <v>1.85842</v>
      </c>
      <c r="ID364">
        <v>1.85752</v>
      </c>
      <c r="IE364">
        <v>1.85242</v>
      </c>
      <c r="IF364">
        <v>0</v>
      </c>
      <c r="IG364">
        <v>0</v>
      </c>
      <c r="IH364">
        <v>0</v>
      </c>
      <c r="II364">
        <v>0</v>
      </c>
      <c r="IJ364" t="s">
        <v>433</v>
      </c>
      <c r="IK364" t="s">
        <v>434</v>
      </c>
      <c r="IL364" t="s">
        <v>435</v>
      </c>
      <c r="IM364" t="s">
        <v>435</v>
      </c>
      <c r="IN364" t="s">
        <v>435</v>
      </c>
      <c r="IO364" t="s">
        <v>435</v>
      </c>
      <c r="IP364">
        <v>0</v>
      </c>
      <c r="IQ364">
        <v>100</v>
      </c>
      <c r="IR364">
        <v>100</v>
      </c>
      <c r="IS364">
        <v>-32.743</v>
      </c>
      <c r="IT364">
        <v>-3.458</v>
      </c>
      <c r="IU364">
        <v>-15.23894499611896</v>
      </c>
      <c r="IV364">
        <v>-0.0247879993793271</v>
      </c>
      <c r="IW364">
        <v>7.955383455154957E-06</v>
      </c>
      <c r="IX364">
        <v>-1.537152677060304E-09</v>
      </c>
      <c r="IY364">
        <v>-1.56312304877291</v>
      </c>
      <c r="IZ364">
        <v>-0.1542298006697892</v>
      </c>
      <c r="JA364">
        <v>0.004482180110296973</v>
      </c>
      <c r="JB364">
        <v>-5.576280945024944E-05</v>
      </c>
      <c r="JC364">
        <v>3</v>
      </c>
      <c r="JD364">
        <v>1990</v>
      </c>
      <c r="JE364">
        <v>1</v>
      </c>
      <c r="JF364">
        <v>28</v>
      </c>
      <c r="JG364">
        <v>41.9</v>
      </c>
      <c r="JH364">
        <v>41.7</v>
      </c>
      <c r="JI364">
        <v>2.29858</v>
      </c>
      <c r="JJ364">
        <v>2.65625</v>
      </c>
      <c r="JK364">
        <v>1.49658</v>
      </c>
      <c r="JL364">
        <v>2.39502</v>
      </c>
      <c r="JM364">
        <v>1.54785</v>
      </c>
      <c r="JN364">
        <v>2.4231</v>
      </c>
      <c r="JO364">
        <v>41.8486</v>
      </c>
      <c r="JP364">
        <v>16.0496</v>
      </c>
      <c r="JQ364">
        <v>18</v>
      </c>
      <c r="JR364">
        <v>489.838</v>
      </c>
      <c r="JS364">
        <v>422.428</v>
      </c>
      <c r="JT364">
        <v>24.4955</v>
      </c>
      <c r="JU364">
        <v>30.5044</v>
      </c>
      <c r="JV364">
        <v>30.0003</v>
      </c>
      <c r="JW364">
        <v>30.5941</v>
      </c>
      <c r="JX364">
        <v>30.5596</v>
      </c>
      <c r="JY364">
        <v>46.2482</v>
      </c>
      <c r="JZ364">
        <v>0</v>
      </c>
      <c r="KA364">
        <v>11.7532</v>
      </c>
      <c r="KB364">
        <v>24.5057</v>
      </c>
      <c r="KC364">
        <v>974.856</v>
      </c>
      <c r="KD364">
        <v>20.132</v>
      </c>
      <c r="KE364">
        <v>100.783</v>
      </c>
      <c r="KF364">
        <v>93.6433</v>
      </c>
    </row>
    <row r="365" spans="1:292">
      <c r="A365">
        <v>347</v>
      </c>
      <c r="B365">
        <v>1694541260.1</v>
      </c>
      <c r="C365">
        <v>9474.099999904633</v>
      </c>
      <c r="D365" t="s">
        <v>1134</v>
      </c>
      <c r="E365" t="s">
        <v>1135</v>
      </c>
      <c r="F365">
        <v>5</v>
      </c>
      <c r="G365" t="s">
        <v>1018</v>
      </c>
      <c r="H365">
        <v>1694541252.314285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K365*DK365*100.0/(AV365*EE365),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K365*DK365*100.0/(AV365*EE365),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976.1423397277384</v>
      </c>
      <c r="AJ365">
        <v>938.7044606060605</v>
      </c>
      <c r="AK365">
        <v>3.464215089481745</v>
      </c>
      <c r="AL365">
        <v>66.02611113828549</v>
      </c>
      <c r="AM365">
        <f>(AO365 - AN365 + DX365*1E3/(8.314*(DZ365+273.15)) * AQ365/DW365 * AP365) * DW365/(100*DK365) * 1000/(1000 - AO365)</f>
        <v>0</v>
      </c>
      <c r="AN365">
        <v>17.54305365434831</v>
      </c>
      <c r="AO365">
        <v>20.64814242424243</v>
      </c>
      <c r="AP365">
        <v>-0.0004827018484976713</v>
      </c>
      <c r="AQ365">
        <v>103.0107137317947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429</v>
      </c>
      <c r="AX365" t="s">
        <v>429</v>
      </c>
      <c r="AY365">
        <v>0</v>
      </c>
      <c r="AZ365">
        <v>0</v>
      </c>
      <c r="BA365">
        <f>1-AY365/AZ365</f>
        <v>0</v>
      </c>
      <c r="BB365">
        <v>0</v>
      </c>
      <c r="BC365" t="s">
        <v>429</v>
      </c>
      <c r="BD365" t="s">
        <v>429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429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1.37</v>
      </c>
      <c r="DL365">
        <v>0.5</v>
      </c>
      <c r="DM365" t="s">
        <v>430</v>
      </c>
      <c r="DN365">
        <v>2</v>
      </c>
      <c r="DO365" t="b">
        <v>1</v>
      </c>
      <c r="DP365">
        <v>1694541252.314285</v>
      </c>
      <c r="DQ365">
        <v>894.8143571428573</v>
      </c>
      <c r="DR365">
        <v>942.009392857143</v>
      </c>
      <c r="DS365">
        <v>20.66759285714286</v>
      </c>
      <c r="DT365">
        <v>17.54273214285714</v>
      </c>
      <c r="DU365">
        <v>927.4250714285712</v>
      </c>
      <c r="DV365">
        <v>24.125825</v>
      </c>
      <c r="DW365">
        <v>500.0204285714286</v>
      </c>
      <c r="DX365">
        <v>84.52960357142855</v>
      </c>
      <c r="DY365">
        <v>0.1000174321428571</v>
      </c>
      <c r="DZ365">
        <v>26.83090357142857</v>
      </c>
      <c r="EA365">
        <v>27.98316428571429</v>
      </c>
      <c r="EB365">
        <v>999.9000000000002</v>
      </c>
      <c r="EC365">
        <v>0</v>
      </c>
      <c r="ED365">
        <v>0</v>
      </c>
      <c r="EE365">
        <v>10001.2025</v>
      </c>
      <c r="EF365">
        <v>0</v>
      </c>
      <c r="EG365">
        <v>1056.439285714286</v>
      </c>
      <c r="EH365">
        <v>-47.19509642857143</v>
      </c>
      <c r="EI365">
        <v>913.6980357142855</v>
      </c>
      <c r="EJ365">
        <v>958.8299642857144</v>
      </c>
      <c r="EK365">
        <v>3.124866785714286</v>
      </c>
      <c r="EL365">
        <v>942.009392857143</v>
      </c>
      <c r="EM365">
        <v>17.54273214285714</v>
      </c>
      <c r="EN365">
        <v>1.747023571428572</v>
      </c>
      <c r="EO365">
        <v>1.482879642857143</v>
      </c>
      <c r="EP365">
        <v>15.32069642857143</v>
      </c>
      <c r="EQ365">
        <v>12.792775</v>
      </c>
      <c r="ER365">
        <v>1999.998214285714</v>
      </c>
      <c r="ES365">
        <v>0.9800045357142858</v>
      </c>
      <c r="ET365">
        <v>0.01999525</v>
      </c>
      <c r="EU365">
        <v>0</v>
      </c>
      <c r="EV365">
        <v>137.0758214285714</v>
      </c>
      <c r="EW365">
        <v>5.00078</v>
      </c>
      <c r="EX365">
        <v>3846.101785714286</v>
      </c>
      <c r="EY365">
        <v>16379.64642857143</v>
      </c>
      <c r="EZ365">
        <v>40.06</v>
      </c>
      <c r="FA365">
        <v>41.41935714285713</v>
      </c>
      <c r="FB365">
        <v>40.45074999999999</v>
      </c>
      <c r="FC365">
        <v>40.64039285714286</v>
      </c>
      <c r="FD365">
        <v>41.18496428571427</v>
      </c>
      <c r="FE365">
        <v>1955.103571428571</v>
      </c>
      <c r="FF365">
        <v>39.89035714285715</v>
      </c>
      <c r="FG365">
        <v>0</v>
      </c>
      <c r="FH365">
        <v>1694541258</v>
      </c>
      <c r="FI365">
        <v>0</v>
      </c>
      <c r="FJ365">
        <v>137.0696538461538</v>
      </c>
      <c r="FK365">
        <v>-7.859658118544691</v>
      </c>
      <c r="FL365">
        <v>-141.9241023758374</v>
      </c>
      <c r="FM365">
        <v>3845.936923076923</v>
      </c>
      <c r="FN365">
        <v>15</v>
      </c>
      <c r="FO365">
        <v>1694538750.5</v>
      </c>
      <c r="FP365" t="s">
        <v>1019</v>
      </c>
      <c r="FQ365">
        <v>1694538741.5</v>
      </c>
      <c r="FR365">
        <v>1694538750.5</v>
      </c>
      <c r="FS365">
        <v>4</v>
      </c>
      <c r="FT365">
        <v>-0.055</v>
      </c>
      <c r="FU365">
        <v>-0.053</v>
      </c>
      <c r="FV365">
        <v>-24.839</v>
      </c>
      <c r="FW365">
        <v>-3.377</v>
      </c>
      <c r="FX365">
        <v>421</v>
      </c>
      <c r="FY365">
        <v>19</v>
      </c>
      <c r="FZ365">
        <v>0.12</v>
      </c>
      <c r="GA365">
        <v>0.04</v>
      </c>
      <c r="GB365">
        <v>-47.16887</v>
      </c>
      <c r="GC365">
        <v>-0.6382829268292602</v>
      </c>
      <c r="GD365">
        <v>0.07367588547143496</v>
      </c>
      <c r="GE365">
        <v>0</v>
      </c>
      <c r="GF365">
        <v>3.1363815</v>
      </c>
      <c r="GG365">
        <v>-0.2267655534709309</v>
      </c>
      <c r="GH365">
        <v>0.02233678261858674</v>
      </c>
      <c r="GI365">
        <v>1</v>
      </c>
      <c r="GJ365">
        <v>1</v>
      </c>
      <c r="GK365">
        <v>2</v>
      </c>
      <c r="GL365" t="s">
        <v>432</v>
      </c>
      <c r="GM365">
        <v>3.10349</v>
      </c>
      <c r="GN365">
        <v>2.75806</v>
      </c>
      <c r="GO365">
        <v>0.14564</v>
      </c>
      <c r="GP365">
        <v>0.146972</v>
      </c>
      <c r="GQ365">
        <v>0.101906</v>
      </c>
      <c r="GR365">
        <v>0.0817807</v>
      </c>
      <c r="GS365">
        <v>22049.2</v>
      </c>
      <c r="GT365">
        <v>20642.1</v>
      </c>
      <c r="GU365">
        <v>26362.2</v>
      </c>
      <c r="GV365">
        <v>24529.4</v>
      </c>
      <c r="GW365">
        <v>38022.5</v>
      </c>
      <c r="GX365">
        <v>32967.4</v>
      </c>
      <c r="GY365">
        <v>46129.6</v>
      </c>
      <c r="GZ365">
        <v>38843.1</v>
      </c>
      <c r="HA365">
        <v>1.86327</v>
      </c>
      <c r="HB365">
        <v>1.73237</v>
      </c>
      <c r="HC365">
        <v>0.0717267</v>
      </c>
      <c r="HD365">
        <v>0</v>
      </c>
      <c r="HE365">
        <v>26.8041</v>
      </c>
      <c r="HF365">
        <v>999.9</v>
      </c>
      <c r="HG365">
        <v>29.7</v>
      </c>
      <c r="HH365">
        <v>38</v>
      </c>
      <c r="HI365">
        <v>23.3907</v>
      </c>
      <c r="HJ365">
        <v>60.4795</v>
      </c>
      <c r="HK365">
        <v>28.121</v>
      </c>
      <c r="HL365">
        <v>1</v>
      </c>
      <c r="HM365">
        <v>0.261811</v>
      </c>
      <c r="HN365">
        <v>1.68253</v>
      </c>
      <c r="HO365">
        <v>20.2997</v>
      </c>
      <c r="HP365">
        <v>5.21265</v>
      </c>
      <c r="HQ365">
        <v>11.98</v>
      </c>
      <c r="HR365">
        <v>4.9633</v>
      </c>
      <c r="HS365">
        <v>3.27413</v>
      </c>
      <c r="HT365">
        <v>9999</v>
      </c>
      <c r="HU365">
        <v>9999</v>
      </c>
      <c r="HV365">
        <v>9999</v>
      </c>
      <c r="HW365">
        <v>171.3</v>
      </c>
      <c r="HX365">
        <v>1.86396</v>
      </c>
      <c r="HY365">
        <v>1.86016</v>
      </c>
      <c r="HZ365">
        <v>1.85852</v>
      </c>
      <c r="IA365">
        <v>1.85985</v>
      </c>
      <c r="IB365">
        <v>1.85988</v>
      </c>
      <c r="IC365">
        <v>1.85841</v>
      </c>
      <c r="ID365">
        <v>1.85752</v>
      </c>
      <c r="IE365">
        <v>1.85241</v>
      </c>
      <c r="IF365">
        <v>0</v>
      </c>
      <c r="IG365">
        <v>0</v>
      </c>
      <c r="IH365">
        <v>0</v>
      </c>
      <c r="II365">
        <v>0</v>
      </c>
      <c r="IJ365" t="s">
        <v>433</v>
      </c>
      <c r="IK365" t="s">
        <v>434</v>
      </c>
      <c r="IL365" t="s">
        <v>435</v>
      </c>
      <c r="IM365" t="s">
        <v>435</v>
      </c>
      <c r="IN365" t="s">
        <v>435</v>
      </c>
      <c r="IO365" t="s">
        <v>435</v>
      </c>
      <c r="IP365">
        <v>0</v>
      </c>
      <c r="IQ365">
        <v>100</v>
      </c>
      <c r="IR365">
        <v>100</v>
      </c>
      <c r="IS365">
        <v>-32.981</v>
      </c>
      <c r="IT365">
        <v>-3.4575</v>
      </c>
      <c r="IU365">
        <v>-15.23894499611896</v>
      </c>
      <c r="IV365">
        <v>-0.0247879993793271</v>
      </c>
      <c r="IW365">
        <v>7.955383455154957E-06</v>
      </c>
      <c r="IX365">
        <v>-1.537152677060304E-09</v>
      </c>
      <c r="IY365">
        <v>-1.56312304877291</v>
      </c>
      <c r="IZ365">
        <v>-0.1542298006697892</v>
      </c>
      <c r="JA365">
        <v>0.004482180110296973</v>
      </c>
      <c r="JB365">
        <v>-5.576280945024944E-05</v>
      </c>
      <c r="JC365">
        <v>3</v>
      </c>
      <c r="JD365">
        <v>1990</v>
      </c>
      <c r="JE365">
        <v>1</v>
      </c>
      <c r="JF365">
        <v>28</v>
      </c>
      <c r="JG365">
        <v>42</v>
      </c>
      <c r="JH365">
        <v>41.8</v>
      </c>
      <c r="JI365">
        <v>2.33276</v>
      </c>
      <c r="JJ365">
        <v>2.66113</v>
      </c>
      <c r="JK365">
        <v>1.49658</v>
      </c>
      <c r="JL365">
        <v>2.39502</v>
      </c>
      <c r="JM365">
        <v>1.54907</v>
      </c>
      <c r="JN365">
        <v>2.41699</v>
      </c>
      <c r="JO365">
        <v>41.8486</v>
      </c>
      <c r="JP365">
        <v>16.0496</v>
      </c>
      <c r="JQ365">
        <v>18</v>
      </c>
      <c r="JR365">
        <v>489.951</v>
      </c>
      <c r="JS365">
        <v>422.406</v>
      </c>
      <c r="JT365">
        <v>24.5078</v>
      </c>
      <c r="JU365">
        <v>30.507</v>
      </c>
      <c r="JV365">
        <v>30.0002</v>
      </c>
      <c r="JW365">
        <v>30.5974</v>
      </c>
      <c r="JX365">
        <v>30.5629</v>
      </c>
      <c r="JY365">
        <v>46.8519</v>
      </c>
      <c r="JZ365">
        <v>0</v>
      </c>
      <c r="KA365">
        <v>11.7532</v>
      </c>
      <c r="KB365">
        <v>24.5151</v>
      </c>
      <c r="KC365">
        <v>988.228</v>
      </c>
      <c r="KD365">
        <v>20.2374</v>
      </c>
      <c r="KE365">
        <v>100.783</v>
      </c>
      <c r="KF365">
        <v>93.64239999999999</v>
      </c>
    </row>
    <row r="366" spans="1:292">
      <c r="A366">
        <v>348</v>
      </c>
      <c r="B366">
        <v>1694541265.1</v>
      </c>
      <c r="C366">
        <v>9479.099999904633</v>
      </c>
      <c r="D366" t="s">
        <v>1136</v>
      </c>
      <c r="E366" t="s">
        <v>1137</v>
      </c>
      <c r="F366">
        <v>5</v>
      </c>
      <c r="G366" t="s">
        <v>1018</v>
      </c>
      <c r="H366">
        <v>1694541257.6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K366*DK366*100.0/(AV366*EE366),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K366*DK366*100.0/(AV366*EE366),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993.0562621150794</v>
      </c>
      <c r="AJ366">
        <v>955.8565030303031</v>
      </c>
      <c r="AK366">
        <v>3.427296060071913</v>
      </c>
      <c r="AL366">
        <v>66.02611113828549</v>
      </c>
      <c r="AM366">
        <f>(AO366 - AN366 + DX366*1E3/(8.314*(DZ366+273.15)) * AQ366/DW366 * AP366) * DW366/(100*DK366) * 1000/(1000 - AO366)</f>
        <v>0</v>
      </c>
      <c r="AN366">
        <v>17.57529793962631</v>
      </c>
      <c r="AO366">
        <v>20.64433272727273</v>
      </c>
      <c r="AP366">
        <v>-1.419062983491732E-05</v>
      </c>
      <c r="AQ366">
        <v>103.0107137317947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429</v>
      </c>
      <c r="AX366" t="s">
        <v>429</v>
      </c>
      <c r="AY366">
        <v>0</v>
      </c>
      <c r="AZ366">
        <v>0</v>
      </c>
      <c r="BA366">
        <f>1-AY366/AZ366</f>
        <v>0</v>
      </c>
      <c r="BB366">
        <v>0</v>
      </c>
      <c r="BC366" t="s">
        <v>429</v>
      </c>
      <c r="BD366" t="s">
        <v>429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429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1.37</v>
      </c>
      <c r="DL366">
        <v>0.5</v>
      </c>
      <c r="DM366" t="s">
        <v>430</v>
      </c>
      <c r="DN366">
        <v>2</v>
      </c>
      <c r="DO366" t="b">
        <v>1</v>
      </c>
      <c r="DP366">
        <v>1694541257.6</v>
      </c>
      <c r="DQ366">
        <v>912.5729259259259</v>
      </c>
      <c r="DR366">
        <v>959.7283333333334</v>
      </c>
      <c r="DS366">
        <v>20.65462592592593</v>
      </c>
      <c r="DT366">
        <v>17.55601851851852</v>
      </c>
      <c r="DU366">
        <v>945.4345925925927</v>
      </c>
      <c r="DV366">
        <v>24.11237777777778</v>
      </c>
      <c r="DW366">
        <v>500.0257037037036</v>
      </c>
      <c r="DX366">
        <v>84.52903703703704</v>
      </c>
      <c r="DY366">
        <v>0.1000261888888889</v>
      </c>
      <c r="DZ366">
        <v>26.83281481481481</v>
      </c>
      <c r="EA366">
        <v>27.98377037037037</v>
      </c>
      <c r="EB366">
        <v>999.9000000000001</v>
      </c>
      <c r="EC366">
        <v>0</v>
      </c>
      <c r="ED366">
        <v>0</v>
      </c>
      <c r="EE366">
        <v>9993.769259259259</v>
      </c>
      <c r="EF366">
        <v>0</v>
      </c>
      <c r="EG366">
        <v>1057.584444444444</v>
      </c>
      <c r="EH366">
        <v>-47.15555925925927</v>
      </c>
      <c r="EI366">
        <v>931.8190370370371</v>
      </c>
      <c r="EJ366">
        <v>976.8788518518518</v>
      </c>
      <c r="EK366">
        <v>3.098602592592592</v>
      </c>
      <c r="EL366">
        <v>959.7283333333334</v>
      </c>
      <c r="EM366">
        <v>17.55601851851852</v>
      </c>
      <c r="EN366">
        <v>1.745914444444445</v>
      </c>
      <c r="EO366">
        <v>1.483994074074074</v>
      </c>
      <c r="EP366">
        <v>15.31081481481482</v>
      </c>
      <c r="EQ366">
        <v>12.80423703703704</v>
      </c>
      <c r="ER366">
        <v>2000.013333333333</v>
      </c>
      <c r="ES366">
        <v>0.9800042222222223</v>
      </c>
      <c r="ET366">
        <v>0.01999558888888889</v>
      </c>
      <c r="EU366">
        <v>0</v>
      </c>
      <c r="EV366">
        <v>136.4002962962963</v>
      </c>
      <c r="EW366">
        <v>5.00078</v>
      </c>
      <c r="EX366">
        <v>3830.213703703704</v>
      </c>
      <c r="EY366">
        <v>16379.77037037037</v>
      </c>
      <c r="EZ366">
        <v>40.08314814814815</v>
      </c>
      <c r="FA366">
        <v>41.43255555555555</v>
      </c>
      <c r="FB366">
        <v>40.58314814814815</v>
      </c>
      <c r="FC366">
        <v>40.64559259259259</v>
      </c>
      <c r="FD366">
        <v>41.15244444444443</v>
      </c>
      <c r="FE366">
        <v>1955.118888888889</v>
      </c>
      <c r="FF366">
        <v>39.88925925925927</v>
      </c>
      <c r="FG366">
        <v>0</v>
      </c>
      <c r="FH366">
        <v>1694541263.4</v>
      </c>
      <c r="FI366">
        <v>0</v>
      </c>
      <c r="FJ366">
        <v>136.3556</v>
      </c>
      <c r="FK366">
        <v>-7.778923073520829</v>
      </c>
      <c r="FL366">
        <v>-324.7946148424298</v>
      </c>
      <c r="FM366">
        <v>3828.0452</v>
      </c>
      <c r="FN366">
        <v>15</v>
      </c>
      <c r="FO366">
        <v>1694538750.5</v>
      </c>
      <c r="FP366" t="s">
        <v>1019</v>
      </c>
      <c r="FQ366">
        <v>1694538741.5</v>
      </c>
      <c r="FR366">
        <v>1694538750.5</v>
      </c>
      <c r="FS366">
        <v>4</v>
      </c>
      <c r="FT366">
        <v>-0.055</v>
      </c>
      <c r="FU366">
        <v>-0.053</v>
      </c>
      <c r="FV366">
        <v>-24.839</v>
      </c>
      <c r="FW366">
        <v>-3.377</v>
      </c>
      <c r="FX366">
        <v>421</v>
      </c>
      <c r="FY366">
        <v>19</v>
      </c>
      <c r="FZ366">
        <v>0.12</v>
      </c>
      <c r="GA366">
        <v>0.04</v>
      </c>
      <c r="GB366">
        <v>-47.14979024390244</v>
      </c>
      <c r="GC366">
        <v>0.2392097560975375</v>
      </c>
      <c r="GD366">
        <v>0.09692615696920288</v>
      </c>
      <c r="GE366">
        <v>0</v>
      </c>
      <c r="GF366">
        <v>3.11233</v>
      </c>
      <c r="GG366">
        <v>-0.2880487108013948</v>
      </c>
      <c r="GH366">
        <v>0.0291599886245754</v>
      </c>
      <c r="GI366">
        <v>1</v>
      </c>
      <c r="GJ366">
        <v>1</v>
      </c>
      <c r="GK366">
        <v>2</v>
      </c>
      <c r="GL366" t="s">
        <v>432</v>
      </c>
      <c r="GM366">
        <v>3.10343</v>
      </c>
      <c r="GN366">
        <v>2.75804</v>
      </c>
      <c r="GO366">
        <v>0.147311</v>
      </c>
      <c r="GP366">
        <v>0.1486</v>
      </c>
      <c r="GQ366">
        <v>0.101893</v>
      </c>
      <c r="GR366">
        <v>0.0818055</v>
      </c>
      <c r="GS366">
        <v>22006.1</v>
      </c>
      <c r="GT366">
        <v>20602.4</v>
      </c>
      <c r="GU366">
        <v>26362.2</v>
      </c>
      <c r="GV366">
        <v>24529.1</v>
      </c>
      <c r="GW366">
        <v>38023.2</v>
      </c>
      <c r="GX366">
        <v>32966.2</v>
      </c>
      <c r="GY366">
        <v>46129.5</v>
      </c>
      <c r="GZ366">
        <v>38842.6</v>
      </c>
      <c r="HA366">
        <v>1.86348</v>
      </c>
      <c r="HB366">
        <v>1.73235</v>
      </c>
      <c r="HC366">
        <v>0.07290389999999999</v>
      </c>
      <c r="HD366">
        <v>0</v>
      </c>
      <c r="HE366">
        <v>26.7971</v>
      </c>
      <c r="HF366">
        <v>999.9</v>
      </c>
      <c r="HG366">
        <v>29.7</v>
      </c>
      <c r="HH366">
        <v>38</v>
      </c>
      <c r="HI366">
        <v>23.3914</v>
      </c>
      <c r="HJ366">
        <v>61.2095</v>
      </c>
      <c r="HK366">
        <v>28.2171</v>
      </c>
      <c r="HL366">
        <v>1</v>
      </c>
      <c r="HM366">
        <v>0.262109</v>
      </c>
      <c r="HN366">
        <v>1.65432</v>
      </c>
      <c r="HO366">
        <v>20.3</v>
      </c>
      <c r="HP366">
        <v>5.2125</v>
      </c>
      <c r="HQ366">
        <v>11.98</v>
      </c>
      <c r="HR366">
        <v>4.9635</v>
      </c>
      <c r="HS366">
        <v>3.2741</v>
      </c>
      <c r="HT366">
        <v>9999</v>
      </c>
      <c r="HU366">
        <v>9999</v>
      </c>
      <c r="HV366">
        <v>9999</v>
      </c>
      <c r="HW366">
        <v>171.3</v>
      </c>
      <c r="HX366">
        <v>1.86397</v>
      </c>
      <c r="HY366">
        <v>1.86016</v>
      </c>
      <c r="HZ366">
        <v>1.85852</v>
      </c>
      <c r="IA366">
        <v>1.85986</v>
      </c>
      <c r="IB366">
        <v>1.85988</v>
      </c>
      <c r="IC366">
        <v>1.85841</v>
      </c>
      <c r="ID366">
        <v>1.8575</v>
      </c>
      <c r="IE366">
        <v>1.85242</v>
      </c>
      <c r="IF366">
        <v>0</v>
      </c>
      <c r="IG366">
        <v>0</v>
      </c>
      <c r="IH366">
        <v>0</v>
      </c>
      <c r="II366">
        <v>0</v>
      </c>
      <c r="IJ366" t="s">
        <v>433</v>
      </c>
      <c r="IK366" t="s">
        <v>434</v>
      </c>
      <c r="IL366" t="s">
        <v>435</v>
      </c>
      <c r="IM366" t="s">
        <v>435</v>
      </c>
      <c r="IN366" t="s">
        <v>435</v>
      </c>
      <c r="IO366" t="s">
        <v>435</v>
      </c>
      <c r="IP366">
        <v>0</v>
      </c>
      <c r="IQ366">
        <v>100</v>
      </c>
      <c r="IR366">
        <v>100</v>
      </c>
      <c r="IS366">
        <v>-33.215</v>
      </c>
      <c r="IT366">
        <v>-3.4573</v>
      </c>
      <c r="IU366">
        <v>-15.23894499611896</v>
      </c>
      <c r="IV366">
        <v>-0.0247879993793271</v>
      </c>
      <c r="IW366">
        <v>7.955383455154957E-06</v>
      </c>
      <c r="IX366">
        <v>-1.537152677060304E-09</v>
      </c>
      <c r="IY366">
        <v>-1.56312304877291</v>
      </c>
      <c r="IZ366">
        <v>-0.1542298006697892</v>
      </c>
      <c r="JA366">
        <v>0.004482180110296973</v>
      </c>
      <c r="JB366">
        <v>-5.576280945024944E-05</v>
      </c>
      <c r="JC366">
        <v>3</v>
      </c>
      <c r="JD366">
        <v>1990</v>
      </c>
      <c r="JE366">
        <v>1</v>
      </c>
      <c r="JF366">
        <v>28</v>
      </c>
      <c r="JG366">
        <v>42.1</v>
      </c>
      <c r="JH366">
        <v>41.9</v>
      </c>
      <c r="JI366">
        <v>2.36206</v>
      </c>
      <c r="JJ366">
        <v>2.65503</v>
      </c>
      <c r="JK366">
        <v>1.49658</v>
      </c>
      <c r="JL366">
        <v>2.39502</v>
      </c>
      <c r="JM366">
        <v>1.54907</v>
      </c>
      <c r="JN366">
        <v>2.47681</v>
      </c>
      <c r="JO366">
        <v>41.8223</v>
      </c>
      <c r="JP366">
        <v>16.0496</v>
      </c>
      <c r="JQ366">
        <v>18</v>
      </c>
      <c r="JR366">
        <v>490.095</v>
      </c>
      <c r="JS366">
        <v>422.418</v>
      </c>
      <c r="JT366">
        <v>24.5207</v>
      </c>
      <c r="JU366">
        <v>30.5103</v>
      </c>
      <c r="JV366">
        <v>30.0004</v>
      </c>
      <c r="JW366">
        <v>30.6007</v>
      </c>
      <c r="JX366">
        <v>30.5668</v>
      </c>
      <c r="JY366">
        <v>47.5112</v>
      </c>
      <c r="JZ366">
        <v>0</v>
      </c>
      <c r="KA366">
        <v>12.1268</v>
      </c>
      <c r="KB366">
        <v>24.5316</v>
      </c>
      <c r="KC366">
        <v>1008.3</v>
      </c>
      <c r="KD366">
        <v>20.3363</v>
      </c>
      <c r="KE366">
        <v>100.783</v>
      </c>
      <c r="KF366">
        <v>93.6412</v>
      </c>
    </row>
    <row r="367" spans="1:292">
      <c r="A367">
        <v>349</v>
      </c>
      <c r="B367">
        <v>1694541270.1</v>
      </c>
      <c r="C367">
        <v>9484.099999904633</v>
      </c>
      <c r="D367" t="s">
        <v>1138</v>
      </c>
      <c r="E367" t="s">
        <v>1139</v>
      </c>
      <c r="F367">
        <v>5</v>
      </c>
      <c r="G367" t="s">
        <v>1018</v>
      </c>
      <c r="H367">
        <v>1694541262.314285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K367*DK367*100.0/(AV367*EE367),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K367*DK367*100.0/(AV367*EE367),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1010.207712579601</v>
      </c>
      <c r="AJ367">
        <v>972.829278787879</v>
      </c>
      <c r="AK367">
        <v>3.393635830705483</v>
      </c>
      <c r="AL367">
        <v>66.02611113828549</v>
      </c>
      <c r="AM367">
        <f>(AO367 - AN367 + DX367*1E3/(8.314*(DZ367+273.15)) * AQ367/DW367 * AP367) * DW367/(100*DK367) * 1000/(1000 - AO367)</f>
        <v>0</v>
      </c>
      <c r="AN367">
        <v>17.59086728788103</v>
      </c>
      <c r="AO367">
        <v>20.6346406060606</v>
      </c>
      <c r="AP367">
        <v>-0.0002055296596514713</v>
      </c>
      <c r="AQ367">
        <v>103.0107137317947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429</v>
      </c>
      <c r="AX367" t="s">
        <v>429</v>
      </c>
      <c r="AY367">
        <v>0</v>
      </c>
      <c r="AZ367">
        <v>0</v>
      </c>
      <c r="BA367">
        <f>1-AY367/AZ367</f>
        <v>0</v>
      </c>
      <c r="BB367">
        <v>0</v>
      </c>
      <c r="BC367" t="s">
        <v>429</v>
      </c>
      <c r="BD367" t="s">
        <v>429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429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1.37</v>
      </c>
      <c r="DL367">
        <v>0.5</v>
      </c>
      <c r="DM367" t="s">
        <v>430</v>
      </c>
      <c r="DN367">
        <v>2</v>
      </c>
      <c r="DO367" t="b">
        <v>1</v>
      </c>
      <c r="DP367">
        <v>1694541262.314285</v>
      </c>
      <c r="DQ367">
        <v>928.3833928571427</v>
      </c>
      <c r="DR367">
        <v>975.513</v>
      </c>
      <c r="DS367">
        <v>20.64635357142857</v>
      </c>
      <c r="DT367">
        <v>17.57036785714286</v>
      </c>
      <c r="DU367">
        <v>961.4664285714285</v>
      </c>
      <c r="DV367">
        <v>24.10378571428571</v>
      </c>
      <c r="DW367">
        <v>500.0276071428571</v>
      </c>
      <c r="DX367">
        <v>84.52911071428571</v>
      </c>
      <c r="DY367">
        <v>0.1000346214285714</v>
      </c>
      <c r="DZ367">
        <v>26.83501785714286</v>
      </c>
      <c r="EA367">
        <v>27.98455</v>
      </c>
      <c r="EB367">
        <v>999.9000000000002</v>
      </c>
      <c r="EC367">
        <v>0</v>
      </c>
      <c r="ED367">
        <v>0</v>
      </c>
      <c r="EE367">
        <v>9994.995357142858</v>
      </c>
      <c r="EF367">
        <v>0</v>
      </c>
      <c r="EG367">
        <v>1031.487214285714</v>
      </c>
      <c r="EH367">
        <v>-47.12975714285714</v>
      </c>
      <c r="EI367">
        <v>947.9550357142858</v>
      </c>
      <c r="EJ367">
        <v>992.9604642857141</v>
      </c>
      <c r="EK367">
        <v>3.075976785714285</v>
      </c>
      <c r="EL367">
        <v>975.513</v>
      </c>
      <c r="EM367">
        <v>17.57036785714286</v>
      </c>
      <c r="EN367">
        <v>1.745217142857143</v>
      </c>
      <c r="EO367">
        <v>1.485208571428572</v>
      </c>
      <c r="EP367">
        <v>15.30457857142857</v>
      </c>
      <c r="EQ367">
        <v>12.81672142857143</v>
      </c>
      <c r="ER367">
        <v>1999.993928571429</v>
      </c>
      <c r="ES367">
        <v>0.9800030357142857</v>
      </c>
      <c r="ET367">
        <v>0.01999681785714286</v>
      </c>
      <c r="EU367">
        <v>0</v>
      </c>
      <c r="EV367">
        <v>135.7896428571428</v>
      </c>
      <c r="EW367">
        <v>5.00078</v>
      </c>
      <c r="EX367">
        <v>3806.393571428572</v>
      </c>
      <c r="EY367">
        <v>16379.61071428571</v>
      </c>
      <c r="EZ367">
        <v>40.08242857142857</v>
      </c>
      <c r="FA367">
        <v>41.43049999999999</v>
      </c>
      <c r="FB367">
        <v>40.66939285714285</v>
      </c>
      <c r="FC367">
        <v>40.65596428571428</v>
      </c>
      <c r="FD367">
        <v>41.11796428571428</v>
      </c>
      <c r="FE367">
        <v>1955.0975</v>
      </c>
      <c r="FF367">
        <v>39.89142857142858</v>
      </c>
      <c r="FG367">
        <v>0</v>
      </c>
      <c r="FH367">
        <v>1694541268.2</v>
      </c>
      <c r="FI367">
        <v>0</v>
      </c>
      <c r="FJ367">
        <v>135.7188</v>
      </c>
      <c r="FK367">
        <v>-7.672692316220443</v>
      </c>
      <c r="FL367">
        <v>-241.5453845699647</v>
      </c>
      <c r="FM367">
        <v>3804.0472</v>
      </c>
      <c r="FN367">
        <v>15</v>
      </c>
      <c r="FO367">
        <v>1694538750.5</v>
      </c>
      <c r="FP367" t="s">
        <v>1019</v>
      </c>
      <c r="FQ367">
        <v>1694538741.5</v>
      </c>
      <c r="FR367">
        <v>1694538750.5</v>
      </c>
      <c r="FS367">
        <v>4</v>
      </c>
      <c r="FT367">
        <v>-0.055</v>
      </c>
      <c r="FU367">
        <v>-0.053</v>
      </c>
      <c r="FV367">
        <v>-24.839</v>
      </c>
      <c r="FW367">
        <v>-3.377</v>
      </c>
      <c r="FX367">
        <v>421</v>
      </c>
      <c r="FY367">
        <v>19</v>
      </c>
      <c r="FZ367">
        <v>0.12</v>
      </c>
      <c r="GA367">
        <v>0.04</v>
      </c>
      <c r="GB367">
        <v>-47.14788536585366</v>
      </c>
      <c r="GC367">
        <v>0.5444738675957606</v>
      </c>
      <c r="GD367">
        <v>0.09767378149083711</v>
      </c>
      <c r="GE367">
        <v>0</v>
      </c>
      <c r="GF367">
        <v>3.09267</v>
      </c>
      <c r="GG367">
        <v>-0.2923666202090587</v>
      </c>
      <c r="GH367">
        <v>0.02958912399069269</v>
      </c>
      <c r="GI367">
        <v>1</v>
      </c>
      <c r="GJ367">
        <v>1</v>
      </c>
      <c r="GK367">
        <v>2</v>
      </c>
      <c r="GL367" t="s">
        <v>432</v>
      </c>
      <c r="GM367">
        <v>3.10346</v>
      </c>
      <c r="GN367">
        <v>2.75808</v>
      </c>
      <c r="GO367">
        <v>0.148956</v>
      </c>
      <c r="GP367">
        <v>0.150219</v>
      </c>
      <c r="GQ367">
        <v>0.101868</v>
      </c>
      <c r="GR367">
        <v>0.0818546</v>
      </c>
      <c r="GS367">
        <v>21963.4</v>
      </c>
      <c r="GT367">
        <v>20563.2</v>
      </c>
      <c r="GU367">
        <v>26362</v>
      </c>
      <c r="GV367">
        <v>24529</v>
      </c>
      <c r="GW367">
        <v>38024.1</v>
      </c>
      <c r="GX367">
        <v>32964.4</v>
      </c>
      <c r="GY367">
        <v>46129.1</v>
      </c>
      <c r="GZ367">
        <v>38842.4</v>
      </c>
      <c r="HA367">
        <v>1.86322</v>
      </c>
      <c r="HB367">
        <v>1.73253</v>
      </c>
      <c r="HC367">
        <v>0.0737906</v>
      </c>
      <c r="HD367">
        <v>0</v>
      </c>
      <c r="HE367">
        <v>26.7905</v>
      </c>
      <c r="HF367">
        <v>999.9</v>
      </c>
      <c r="HG367">
        <v>29.7</v>
      </c>
      <c r="HH367">
        <v>38</v>
      </c>
      <c r="HI367">
        <v>23.3893</v>
      </c>
      <c r="HJ367">
        <v>60.8295</v>
      </c>
      <c r="HK367">
        <v>28.1971</v>
      </c>
      <c r="HL367">
        <v>1</v>
      </c>
      <c r="HM367">
        <v>0.262309</v>
      </c>
      <c r="HN367">
        <v>1.65142</v>
      </c>
      <c r="HO367">
        <v>20.2999</v>
      </c>
      <c r="HP367">
        <v>5.2125</v>
      </c>
      <c r="HQ367">
        <v>11.98</v>
      </c>
      <c r="HR367">
        <v>4.9633</v>
      </c>
      <c r="HS367">
        <v>3.27415</v>
      </c>
      <c r="HT367">
        <v>9999</v>
      </c>
      <c r="HU367">
        <v>9999</v>
      </c>
      <c r="HV367">
        <v>9999</v>
      </c>
      <c r="HW367">
        <v>171.3</v>
      </c>
      <c r="HX367">
        <v>1.86399</v>
      </c>
      <c r="HY367">
        <v>1.86019</v>
      </c>
      <c r="HZ367">
        <v>1.85852</v>
      </c>
      <c r="IA367">
        <v>1.85987</v>
      </c>
      <c r="IB367">
        <v>1.85988</v>
      </c>
      <c r="IC367">
        <v>1.85841</v>
      </c>
      <c r="ID367">
        <v>1.85752</v>
      </c>
      <c r="IE367">
        <v>1.85242</v>
      </c>
      <c r="IF367">
        <v>0</v>
      </c>
      <c r="IG367">
        <v>0</v>
      </c>
      <c r="IH367">
        <v>0</v>
      </c>
      <c r="II367">
        <v>0</v>
      </c>
      <c r="IJ367" t="s">
        <v>433</v>
      </c>
      <c r="IK367" t="s">
        <v>434</v>
      </c>
      <c r="IL367" t="s">
        <v>435</v>
      </c>
      <c r="IM367" t="s">
        <v>435</v>
      </c>
      <c r="IN367" t="s">
        <v>435</v>
      </c>
      <c r="IO367" t="s">
        <v>435</v>
      </c>
      <c r="IP367">
        <v>0</v>
      </c>
      <c r="IQ367">
        <v>100</v>
      </c>
      <c r="IR367">
        <v>100</v>
      </c>
      <c r="IS367">
        <v>-33.445</v>
      </c>
      <c r="IT367">
        <v>-3.457</v>
      </c>
      <c r="IU367">
        <v>-15.23894499611896</v>
      </c>
      <c r="IV367">
        <v>-0.0247879993793271</v>
      </c>
      <c r="IW367">
        <v>7.955383455154957E-06</v>
      </c>
      <c r="IX367">
        <v>-1.537152677060304E-09</v>
      </c>
      <c r="IY367">
        <v>-1.56312304877291</v>
      </c>
      <c r="IZ367">
        <v>-0.1542298006697892</v>
      </c>
      <c r="JA367">
        <v>0.004482180110296973</v>
      </c>
      <c r="JB367">
        <v>-5.576280945024944E-05</v>
      </c>
      <c r="JC367">
        <v>3</v>
      </c>
      <c r="JD367">
        <v>1990</v>
      </c>
      <c r="JE367">
        <v>1</v>
      </c>
      <c r="JF367">
        <v>28</v>
      </c>
      <c r="JG367">
        <v>42.1</v>
      </c>
      <c r="JH367">
        <v>42</v>
      </c>
      <c r="JI367">
        <v>2.39502</v>
      </c>
      <c r="JJ367">
        <v>2.66235</v>
      </c>
      <c r="JK367">
        <v>1.49658</v>
      </c>
      <c r="JL367">
        <v>2.39502</v>
      </c>
      <c r="JM367">
        <v>1.54785</v>
      </c>
      <c r="JN367">
        <v>2.36694</v>
      </c>
      <c r="JO367">
        <v>41.7961</v>
      </c>
      <c r="JP367">
        <v>16.0408</v>
      </c>
      <c r="JQ367">
        <v>18</v>
      </c>
      <c r="JR367">
        <v>489.976</v>
      </c>
      <c r="JS367">
        <v>422.544</v>
      </c>
      <c r="JT367">
        <v>24.5348</v>
      </c>
      <c r="JU367">
        <v>30.5124</v>
      </c>
      <c r="JV367">
        <v>30.0003</v>
      </c>
      <c r="JW367">
        <v>30.6047</v>
      </c>
      <c r="JX367">
        <v>30.5701</v>
      </c>
      <c r="JY367">
        <v>48.109</v>
      </c>
      <c r="JZ367">
        <v>0</v>
      </c>
      <c r="KA367">
        <v>12.5005</v>
      </c>
      <c r="KB367">
        <v>24.5399</v>
      </c>
      <c r="KC367">
        <v>1021.72</v>
      </c>
      <c r="KD367">
        <v>20.4403</v>
      </c>
      <c r="KE367">
        <v>100.782</v>
      </c>
      <c r="KF367">
        <v>93.6407</v>
      </c>
    </row>
    <row r="368" spans="1:292">
      <c r="A368">
        <v>350</v>
      </c>
      <c r="B368">
        <v>1694541275.1</v>
      </c>
      <c r="C368">
        <v>9489.099999904633</v>
      </c>
      <c r="D368" t="s">
        <v>1140</v>
      </c>
      <c r="E368" t="s">
        <v>1141</v>
      </c>
      <c r="F368">
        <v>5</v>
      </c>
      <c r="G368" t="s">
        <v>1018</v>
      </c>
      <c r="H368">
        <v>1694541267.6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K368*DK368*100.0/(AV368*EE368),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K368*DK368*100.0/(AV368*EE368),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1027.349373263914</v>
      </c>
      <c r="AJ368">
        <v>990.0575151515154</v>
      </c>
      <c r="AK368">
        <v>3.448951380401179</v>
      </c>
      <c r="AL368">
        <v>66.02611113828549</v>
      </c>
      <c r="AM368">
        <f>(AO368 - AN368 + DX368*1E3/(8.314*(DZ368+273.15)) * AQ368/DW368 * AP368) * DW368/(100*DK368) * 1000/(1000 - AO368)</f>
        <v>0</v>
      </c>
      <c r="AN368">
        <v>17.6045031248154</v>
      </c>
      <c r="AO368">
        <v>20.62558666666666</v>
      </c>
      <c r="AP368">
        <v>-0.0001588122300635098</v>
      </c>
      <c r="AQ368">
        <v>103.0107137317947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429</v>
      </c>
      <c r="AX368" t="s">
        <v>429</v>
      </c>
      <c r="AY368">
        <v>0</v>
      </c>
      <c r="AZ368">
        <v>0</v>
      </c>
      <c r="BA368">
        <f>1-AY368/AZ368</f>
        <v>0</v>
      </c>
      <c r="BB368">
        <v>0</v>
      </c>
      <c r="BC368" t="s">
        <v>429</v>
      </c>
      <c r="BD368" t="s">
        <v>429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429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1.37</v>
      </c>
      <c r="DL368">
        <v>0.5</v>
      </c>
      <c r="DM368" t="s">
        <v>430</v>
      </c>
      <c r="DN368">
        <v>2</v>
      </c>
      <c r="DO368" t="b">
        <v>1</v>
      </c>
      <c r="DP368">
        <v>1694541267.6</v>
      </c>
      <c r="DQ368">
        <v>946.1295185185184</v>
      </c>
      <c r="DR368">
        <v>993.2158888888889</v>
      </c>
      <c r="DS368">
        <v>20.63757777777777</v>
      </c>
      <c r="DT368">
        <v>17.59104444444445</v>
      </c>
      <c r="DU368">
        <v>979.4592592592593</v>
      </c>
      <c r="DV368">
        <v>24.09468888888889</v>
      </c>
      <c r="DW368">
        <v>500.0073333333333</v>
      </c>
      <c r="DX368">
        <v>84.52888888888889</v>
      </c>
      <c r="DY368">
        <v>0.09995965925925926</v>
      </c>
      <c r="DZ368">
        <v>26.83712222222222</v>
      </c>
      <c r="EA368">
        <v>27.98813333333333</v>
      </c>
      <c r="EB368">
        <v>999.9000000000001</v>
      </c>
      <c r="EC368">
        <v>0</v>
      </c>
      <c r="ED368">
        <v>0</v>
      </c>
      <c r="EE368">
        <v>10002.49777777777</v>
      </c>
      <c r="EF368">
        <v>0</v>
      </c>
      <c r="EG368">
        <v>1001.14537037037</v>
      </c>
      <c r="EH368">
        <v>-47.08634444444445</v>
      </c>
      <c r="EI368">
        <v>966.0666666666667</v>
      </c>
      <c r="EJ368">
        <v>1011.001037037037</v>
      </c>
      <c r="EK368">
        <v>3.046521481481481</v>
      </c>
      <c r="EL368">
        <v>993.2158888888889</v>
      </c>
      <c r="EM368">
        <v>17.59104444444445</v>
      </c>
      <c r="EN368">
        <v>1.744471481481482</v>
      </c>
      <c r="EO368">
        <v>1.486953333333334</v>
      </c>
      <c r="EP368">
        <v>15.29791111111111</v>
      </c>
      <c r="EQ368">
        <v>12.83465555555556</v>
      </c>
      <c r="ER368">
        <v>1999.998518518518</v>
      </c>
      <c r="ES368">
        <v>0.9800044814814816</v>
      </c>
      <c r="ET368">
        <v>0.01999532962962963</v>
      </c>
      <c r="EU368">
        <v>0</v>
      </c>
      <c r="EV368">
        <v>135.1763703703704</v>
      </c>
      <c r="EW368">
        <v>5.00078</v>
      </c>
      <c r="EX368">
        <v>3786.05</v>
      </c>
      <c r="EY368">
        <v>16379.64814814815</v>
      </c>
      <c r="EZ368">
        <v>40.07618518518517</v>
      </c>
      <c r="FA368">
        <v>41.44411111111111</v>
      </c>
      <c r="FB368">
        <v>40.67333333333332</v>
      </c>
      <c r="FC368">
        <v>40.65240740740741</v>
      </c>
      <c r="FD368">
        <v>41.05759259259258</v>
      </c>
      <c r="FE368">
        <v>1955.104444444444</v>
      </c>
      <c r="FF368">
        <v>39.89000000000001</v>
      </c>
      <c r="FG368">
        <v>0</v>
      </c>
      <c r="FH368">
        <v>1694541273</v>
      </c>
      <c r="FI368">
        <v>0</v>
      </c>
      <c r="FJ368">
        <v>135.1818</v>
      </c>
      <c r="FK368">
        <v>-6.80276923377514</v>
      </c>
      <c r="FL368">
        <v>-213.2246150017868</v>
      </c>
      <c r="FM368">
        <v>3785.9912</v>
      </c>
      <c r="FN368">
        <v>15</v>
      </c>
      <c r="FO368">
        <v>1694538750.5</v>
      </c>
      <c r="FP368" t="s">
        <v>1019</v>
      </c>
      <c r="FQ368">
        <v>1694538741.5</v>
      </c>
      <c r="FR368">
        <v>1694538750.5</v>
      </c>
      <c r="FS368">
        <v>4</v>
      </c>
      <c r="FT368">
        <v>-0.055</v>
      </c>
      <c r="FU368">
        <v>-0.053</v>
      </c>
      <c r="FV368">
        <v>-24.839</v>
      </c>
      <c r="FW368">
        <v>-3.377</v>
      </c>
      <c r="FX368">
        <v>421</v>
      </c>
      <c r="FY368">
        <v>19</v>
      </c>
      <c r="FZ368">
        <v>0.12</v>
      </c>
      <c r="GA368">
        <v>0.04</v>
      </c>
      <c r="GB368">
        <v>-47.13260731707317</v>
      </c>
      <c r="GC368">
        <v>0.3491435540069754</v>
      </c>
      <c r="GD368">
        <v>0.09514144128033511</v>
      </c>
      <c r="GE368">
        <v>0</v>
      </c>
      <c r="GF368">
        <v>3.063924634146342</v>
      </c>
      <c r="GG368">
        <v>-0.3258290592334491</v>
      </c>
      <c r="GH368">
        <v>0.03267180234955813</v>
      </c>
      <c r="GI368">
        <v>1</v>
      </c>
      <c r="GJ368">
        <v>1</v>
      </c>
      <c r="GK368">
        <v>2</v>
      </c>
      <c r="GL368" t="s">
        <v>432</v>
      </c>
      <c r="GM368">
        <v>3.10338</v>
      </c>
      <c r="GN368">
        <v>2.75829</v>
      </c>
      <c r="GO368">
        <v>0.150605</v>
      </c>
      <c r="GP368">
        <v>0.151827</v>
      </c>
      <c r="GQ368">
        <v>0.101837</v>
      </c>
      <c r="GR368">
        <v>0.08194750000000001</v>
      </c>
      <c r="GS368">
        <v>21920.9</v>
      </c>
      <c r="GT368">
        <v>20524.2</v>
      </c>
      <c r="GU368">
        <v>26362</v>
      </c>
      <c r="GV368">
        <v>24528.9</v>
      </c>
      <c r="GW368">
        <v>38025.4</v>
      </c>
      <c r="GX368">
        <v>32961.1</v>
      </c>
      <c r="GY368">
        <v>46128.8</v>
      </c>
      <c r="GZ368">
        <v>38842.2</v>
      </c>
      <c r="HA368">
        <v>1.86302</v>
      </c>
      <c r="HB368">
        <v>1.7328</v>
      </c>
      <c r="HC368">
        <v>0.0730455</v>
      </c>
      <c r="HD368">
        <v>0</v>
      </c>
      <c r="HE368">
        <v>26.7836</v>
      </c>
      <c r="HF368">
        <v>999.9</v>
      </c>
      <c r="HG368">
        <v>29.7</v>
      </c>
      <c r="HH368">
        <v>38</v>
      </c>
      <c r="HI368">
        <v>23.3922</v>
      </c>
      <c r="HJ368">
        <v>61.0495</v>
      </c>
      <c r="HK368">
        <v>28.133</v>
      </c>
      <c r="HL368">
        <v>1</v>
      </c>
      <c r="HM368">
        <v>0.262495</v>
      </c>
      <c r="HN368">
        <v>1.65504</v>
      </c>
      <c r="HO368">
        <v>20.2999</v>
      </c>
      <c r="HP368">
        <v>5.21205</v>
      </c>
      <c r="HQ368">
        <v>11.98</v>
      </c>
      <c r="HR368">
        <v>4.96335</v>
      </c>
      <c r="HS368">
        <v>3.27405</v>
      </c>
      <c r="HT368">
        <v>9999</v>
      </c>
      <c r="HU368">
        <v>9999</v>
      </c>
      <c r="HV368">
        <v>9999</v>
      </c>
      <c r="HW368">
        <v>171.3</v>
      </c>
      <c r="HX368">
        <v>1.86397</v>
      </c>
      <c r="HY368">
        <v>1.86019</v>
      </c>
      <c r="HZ368">
        <v>1.85852</v>
      </c>
      <c r="IA368">
        <v>1.85988</v>
      </c>
      <c r="IB368">
        <v>1.85988</v>
      </c>
      <c r="IC368">
        <v>1.8584</v>
      </c>
      <c r="ID368">
        <v>1.85749</v>
      </c>
      <c r="IE368">
        <v>1.85242</v>
      </c>
      <c r="IF368">
        <v>0</v>
      </c>
      <c r="IG368">
        <v>0</v>
      </c>
      <c r="IH368">
        <v>0</v>
      </c>
      <c r="II368">
        <v>0</v>
      </c>
      <c r="IJ368" t="s">
        <v>433</v>
      </c>
      <c r="IK368" t="s">
        <v>434</v>
      </c>
      <c r="IL368" t="s">
        <v>435</v>
      </c>
      <c r="IM368" t="s">
        <v>435</v>
      </c>
      <c r="IN368" t="s">
        <v>435</v>
      </c>
      <c r="IO368" t="s">
        <v>435</v>
      </c>
      <c r="IP368">
        <v>0</v>
      </c>
      <c r="IQ368">
        <v>100</v>
      </c>
      <c r="IR368">
        <v>100</v>
      </c>
      <c r="IS368">
        <v>-33.672</v>
      </c>
      <c r="IT368">
        <v>-3.4566</v>
      </c>
      <c r="IU368">
        <v>-15.23894499611896</v>
      </c>
      <c r="IV368">
        <v>-0.0247879993793271</v>
      </c>
      <c r="IW368">
        <v>7.955383455154957E-06</v>
      </c>
      <c r="IX368">
        <v>-1.537152677060304E-09</v>
      </c>
      <c r="IY368">
        <v>-1.56312304877291</v>
      </c>
      <c r="IZ368">
        <v>-0.1542298006697892</v>
      </c>
      <c r="JA368">
        <v>0.004482180110296973</v>
      </c>
      <c r="JB368">
        <v>-5.576280945024944E-05</v>
      </c>
      <c r="JC368">
        <v>3</v>
      </c>
      <c r="JD368">
        <v>1990</v>
      </c>
      <c r="JE368">
        <v>1</v>
      </c>
      <c r="JF368">
        <v>28</v>
      </c>
      <c r="JG368">
        <v>42.2</v>
      </c>
      <c r="JH368">
        <v>42.1</v>
      </c>
      <c r="JI368">
        <v>2.42432</v>
      </c>
      <c r="JJ368">
        <v>2.65503</v>
      </c>
      <c r="JK368">
        <v>1.49658</v>
      </c>
      <c r="JL368">
        <v>2.39502</v>
      </c>
      <c r="JM368">
        <v>1.54907</v>
      </c>
      <c r="JN368">
        <v>2.47192</v>
      </c>
      <c r="JO368">
        <v>41.7699</v>
      </c>
      <c r="JP368">
        <v>16.0583</v>
      </c>
      <c r="JQ368">
        <v>18</v>
      </c>
      <c r="JR368">
        <v>489.881</v>
      </c>
      <c r="JS368">
        <v>422.729</v>
      </c>
      <c r="JT368">
        <v>24.5419</v>
      </c>
      <c r="JU368">
        <v>30.515</v>
      </c>
      <c r="JV368">
        <v>30.0003</v>
      </c>
      <c r="JW368">
        <v>30.608</v>
      </c>
      <c r="JX368">
        <v>30.5734</v>
      </c>
      <c r="JY368">
        <v>48.7637</v>
      </c>
      <c r="JZ368">
        <v>0</v>
      </c>
      <c r="KA368">
        <v>12.8883</v>
      </c>
      <c r="KB368">
        <v>24.5436</v>
      </c>
      <c r="KC368">
        <v>1041.76</v>
      </c>
      <c r="KD368">
        <v>20.5499</v>
      </c>
      <c r="KE368">
        <v>100.781</v>
      </c>
      <c r="KF368">
        <v>93.6403</v>
      </c>
    </row>
    <row r="369" spans="1:292">
      <c r="A369">
        <v>351</v>
      </c>
      <c r="B369">
        <v>1694541280.1</v>
      </c>
      <c r="C369">
        <v>9494.099999904633</v>
      </c>
      <c r="D369" t="s">
        <v>1142</v>
      </c>
      <c r="E369" t="s">
        <v>1143</v>
      </c>
      <c r="F369">
        <v>5</v>
      </c>
      <c r="G369" t="s">
        <v>1018</v>
      </c>
      <c r="H369">
        <v>1694541272.314285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K369*DK369*100.0/(AV369*EE369),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K369*DK369*100.0/(AV369*EE369),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1044.475723587439</v>
      </c>
      <c r="AJ369">
        <v>1007.232915151515</v>
      </c>
      <c r="AK369">
        <v>3.41925102385876</v>
      </c>
      <c r="AL369">
        <v>66.02611113828549</v>
      </c>
      <c r="AM369">
        <f>(AO369 - AN369 + DX369*1E3/(8.314*(DZ369+273.15)) * AQ369/DW369 * AP369) * DW369/(100*DK369) * 1000/(1000 - AO369)</f>
        <v>0</v>
      </c>
      <c r="AN369">
        <v>17.62810496269585</v>
      </c>
      <c r="AO369">
        <v>20.61838303030302</v>
      </c>
      <c r="AP369">
        <v>-0.0001045870559345692</v>
      </c>
      <c r="AQ369">
        <v>103.0107137317947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429</v>
      </c>
      <c r="AX369" t="s">
        <v>429</v>
      </c>
      <c r="AY369">
        <v>0</v>
      </c>
      <c r="AZ369">
        <v>0</v>
      </c>
      <c r="BA369">
        <f>1-AY369/AZ369</f>
        <v>0</v>
      </c>
      <c r="BB369">
        <v>0</v>
      </c>
      <c r="BC369" t="s">
        <v>429</v>
      </c>
      <c r="BD369" t="s">
        <v>429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429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1.37</v>
      </c>
      <c r="DL369">
        <v>0.5</v>
      </c>
      <c r="DM369" t="s">
        <v>430</v>
      </c>
      <c r="DN369">
        <v>2</v>
      </c>
      <c r="DO369" t="b">
        <v>1</v>
      </c>
      <c r="DP369">
        <v>1694541272.314285</v>
      </c>
      <c r="DQ369">
        <v>961.9602499999999</v>
      </c>
      <c r="DR369">
        <v>1009.059</v>
      </c>
      <c r="DS369">
        <v>20.63027857142857</v>
      </c>
      <c r="DT369">
        <v>17.60945</v>
      </c>
      <c r="DU369">
        <v>995.5084285714285</v>
      </c>
      <c r="DV369">
        <v>24.08711428571429</v>
      </c>
      <c r="DW369">
        <v>499.995</v>
      </c>
      <c r="DX369">
        <v>84.52873214285714</v>
      </c>
      <c r="DY369">
        <v>0.09995318571428571</v>
      </c>
      <c r="DZ369">
        <v>26.83895</v>
      </c>
      <c r="EA369">
        <v>27.98923571428571</v>
      </c>
      <c r="EB369">
        <v>999.9000000000002</v>
      </c>
      <c r="EC369">
        <v>0</v>
      </c>
      <c r="ED369">
        <v>0</v>
      </c>
      <c r="EE369">
        <v>10005.69</v>
      </c>
      <c r="EF369">
        <v>0</v>
      </c>
      <c r="EG369">
        <v>987.7472857142857</v>
      </c>
      <c r="EH369">
        <v>-47.09869999999999</v>
      </c>
      <c r="EI369">
        <v>982.2234999999999</v>
      </c>
      <c r="EJ369">
        <v>1027.146428571429</v>
      </c>
      <c r="EK369">
        <v>3.020813928571428</v>
      </c>
      <c r="EL369">
        <v>1009.059</v>
      </c>
      <c r="EM369">
        <v>17.60945</v>
      </c>
      <c r="EN369">
        <v>1.743851785714286</v>
      </c>
      <c r="EO369">
        <v>1.488505714285715</v>
      </c>
      <c r="EP369">
        <v>15.29236428571429</v>
      </c>
      <c r="EQ369">
        <v>12.85059285714286</v>
      </c>
      <c r="ER369">
        <v>1999.978214285715</v>
      </c>
      <c r="ES369">
        <v>0.9800041071428571</v>
      </c>
      <c r="ET369">
        <v>0.01999569642857143</v>
      </c>
      <c r="EU369">
        <v>0</v>
      </c>
      <c r="EV369">
        <v>134.5650357142857</v>
      </c>
      <c r="EW369">
        <v>5.00078</v>
      </c>
      <c r="EX369">
        <v>3770.700357142858</v>
      </c>
      <c r="EY369">
        <v>16379.475</v>
      </c>
      <c r="EZ369">
        <v>40.04660714285713</v>
      </c>
      <c r="FA369">
        <v>41.43485714285713</v>
      </c>
      <c r="FB369">
        <v>40.57114285714285</v>
      </c>
      <c r="FC369">
        <v>40.65367857142856</v>
      </c>
      <c r="FD369">
        <v>41.01542857142857</v>
      </c>
      <c r="FE369">
        <v>1955.083214285715</v>
      </c>
      <c r="FF369">
        <v>39.89250000000001</v>
      </c>
      <c r="FG369">
        <v>0</v>
      </c>
      <c r="FH369">
        <v>1694541278.4</v>
      </c>
      <c r="FI369">
        <v>0</v>
      </c>
      <c r="FJ369">
        <v>134.4988076923077</v>
      </c>
      <c r="FK369">
        <v>-7.711145310793686</v>
      </c>
      <c r="FL369">
        <v>-176.6502563509751</v>
      </c>
      <c r="FM369">
        <v>3769.44076923077</v>
      </c>
      <c r="FN369">
        <v>15</v>
      </c>
      <c r="FO369">
        <v>1694538750.5</v>
      </c>
      <c r="FP369" t="s">
        <v>1019</v>
      </c>
      <c r="FQ369">
        <v>1694538741.5</v>
      </c>
      <c r="FR369">
        <v>1694538750.5</v>
      </c>
      <c r="FS369">
        <v>4</v>
      </c>
      <c r="FT369">
        <v>-0.055</v>
      </c>
      <c r="FU369">
        <v>-0.053</v>
      </c>
      <c r="FV369">
        <v>-24.839</v>
      </c>
      <c r="FW369">
        <v>-3.377</v>
      </c>
      <c r="FX369">
        <v>421</v>
      </c>
      <c r="FY369">
        <v>19</v>
      </c>
      <c r="FZ369">
        <v>0.12</v>
      </c>
      <c r="GA369">
        <v>0.04</v>
      </c>
      <c r="GB369">
        <v>-47.08221999999999</v>
      </c>
      <c r="GC369">
        <v>-0.1004060037522925</v>
      </c>
      <c r="GD369">
        <v>0.06245732623159586</v>
      </c>
      <c r="GE369">
        <v>0</v>
      </c>
      <c r="GF369">
        <v>3.036241</v>
      </c>
      <c r="GG369">
        <v>-0.3156774484052549</v>
      </c>
      <c r="GH369">
        <v>0.03086933549657326</v>
      </c>
      <c r="GI369">
        <v>1</v>
      </c>
      <c r="GJ369">
        <v>1</v>
      </c>
      <c r="GK369">
        <v>2</v>
      </c>
      <c r="GL369" t="s">
        <v>432</v>
      </c>
      <c r="GM369">
        <v>3.10335</v>
      </c>
      <c r="GN369">
        <v>2.75793</v>
      </c>
      <c r="GO369">
        <v>0.15223</v>
      </c>
      <c r="GP369">
        <v>0.15342</v>
      </c>
      <c r="GQ369">
        <v>0.101814</v>
      </c>
      <c r="GR369">
        <v>0.0820747</v>
      </c>
      <c r="GS369">
        <v>21878.8</v>
      </c>
      <c r="GT369">
        <v>20485.7</v>
      </c>
      <c r="GU369">
        <v>26361.8</v>
      </c>
      <c r="GV369">
        <v>24529</v>
      </c>
      <c r="GW369">
        <v>38026.3</v>
      </c>
      <c r="GX369">
        <v>32956.8</v>
      </c>
      <c r="GY369">
        <v>46128.4</v>
      </c>
      <c r="GZ369">
        <v>38842.3</v>
      </c>
      <c r="HA369">
        <v>1.86302</v>
      </c>
      <c r="HB369">
        <v>1.73293</v>
      </c>
      <c r="HC369">
        <v>0.0745691</v>
      </c>
      <c r="HD369">
        <v>0</v>
      </c>
      <c r="HE369">
        <v>26.7767</v>
      </c>
      <c r="HF369">
        <v>999.9</v>
      </c>
      <c r="HG369">
        <v>29.7</v>
      </c>
      <c r="HH369">
        <v>38</v>
      </c>
      <c r="HI369">
        <v>23.392</v>
      </c>
      <c r="HJ369">
        <v>60.4595</v>
      </c>
      <c r="HK369">
        <v>28.3053</v>
      </c>
      <c r="HL369">
        <v>1</v>
      </c>
      <c r="HM369">
        <v>0.262553</v>
      </c>
      <c r="HN369">
        <v>1.61861</v>
      </c>
      <c r="HO369">
        <v>20.2999</v>
      </c>
      <c r="HP369">
        <v>5.21235</v>
      </c>
      <c r="HQ369">
        <v>11.98</v>
      </c>
      <c r="HR369">
        <v>4.9633</v>
      </c>
      <c r="HS369">
        <v>3.27408</v>
      </c>
      <c r="HT369">
        <v>9999</v>
      </c>
      <c r="HU369">
        <v>9999</v>
      </c>
      <c r="HV369">
        <v>9999</v>
      </c>
      <c r="HW369">
        <v>171.3</v>
      </c>
      <c r="HX369">
        <v>1.86394</v>
      </c>
      <c r="HY369">
        <v>1.86019</v>
      </c>
      <c r="HZ369">
        <v>1.85852</v>
      </c>
      <c r="IA369">
        <v>1.85985</v>
      </c>
      <c r="IB369">
        <v>1.85989</v>
      </c>
      <c r="IC369">
        <v>1.8584</v>
      </c>
      <c r="ID369">
        <v>1.85752</v>
      </c>
      <c r="IE369">
        <v>1.85242</v>
      </c>
      <c r="IF369">
        <v>0</v>
      </c>
      <c r="IG369">
        <v>0</v>
      </c>
      <c r="IH369">
        <v>0</v>
      </c>
      <c r="II369">
        <v>0</v>
      </c>
      <c r="IJ369" t="s">
        <v>433</v>
      </c>
      <c r="IK369" t="s">
        <v>434</v>
      </c>
      <c r="IL369" t="s">
        <v>435</v>
      </c>
      <c r="IM369" t="s">
        <v>435</v>
      </c>
      <c r="IN369" t="s">
        <v>435</v>
      </c>
      <c r="IO369" t="s">
        <v>435</v>
      </c>
      <c r="IP369">
        <v>0</v>
      </c>
      <c r="IQ369">
        <v>100</v>
      </c>
      <c r="IR369">
        <v>100</v>
      </c>
      <c r="IS369">
        <v>-33.903</v>
      </c>
      <c r="IT369">
        <v>-3.4564</v>
      </c>
      <c r="IU369">
        <v>-15.23894499611896</v>
      </c>
      <c r="IV369">
        <v>-0.0247879993793271</v>
      </c>
      <c r="IW369">
        <v>7.955383455154957E-06</v>
      </c>
      <c r="IX369">
        <v>-1.537152677060304E-09</v>
      </c>
      <c r="IY369">
        <v>-1.56312304877291</v>
      </c>
      <c r="IZ369">
        <v>-0.1542298006697892</v>
      </c>
      <c r="JA369">
        <v>0.004482180110296973</v>
      </c>
      <c r="JB369">
        <v>-5.576280945024944E-05</v>
      </c>
      <c r="JC369">
        <v>3</v>
      </c>
      <c r="JD369">
        <v>1990</v>
      </c>
      <c r="JE369">
        <v>1</v>
      </c>
      <c r="JF369">
        <v>28</v>
      </c>
      <c r="JG369">
        <v>42.3</v>
      </c>
      <c r="JH369">
        <v>42.2</v>
      </c>
      <c r="JI369">
        <v>2.45728</v>
      </c>
      <c r="JJ369">
        <v>2.65625</v>
      </c>
      <c r="JK369">
        <v>1.49658</v>
      </c>
      <c r="JL369">
        <v>2.39502</v>
      </c>
      <c r="JM369">
        <v>1.54907</v>
      </c>
      <c r="JN369">
        <v>2.41821</v>
      </c>
      <c r="JO369">
        <v>41.7436</v>
      </c>
      <c r="JP369">
        <v>16.0496</v>
      </c>
      <c r="JQ369">
        <v>18</v>
      </c>
      <c r="JR369">
        <v>489.906</v>
      </c>
      <c r="JS369">
        <v>422.823</v>
      </c>
      <c r="JT369">
        <v>24.5463</v>
      </c>
      <c r="JU369">
        <v>30.5176</v>
      </c>
      <c r="JV369">
        <v>30.0002</v>
      </c>
      <c r="JW369">
        <v>30.6113</v>
      </c>
      <c r="JX369">
        <v>30.5762</v>
      </c>
      <c r="JY369">
        <v>49.358</v>
      </c>
      <c r="JZ369">
        <v>0</v>
      </c>
      <c r="KA369">
        <v>13.278</v>
      </c>
      <c r="KB369">
        <v>24.5555</v>
      </c>
      <c r="KC369">
        <v>1055.13</v>
      </c>
      <c r="KD369">
        <v>20.6596</v>
      </c>
      <c r="KE369">
        <v>100.78</v>
      </c>
      <c r="KF369">
        <v>93.6407</v>
      </c>
    </row>
    <row r="370" spans="1:292">
      <c r="A370">
        <v>352</v>
      </c>
      <c r="B370">
        <v>1694541285.1</v>
      </c>
      <c r="C370">
        <v>9499.099999904633</v>
      </c>
      <c r="D370" t="s">
        <v>1144</v>
      </c>
      <c r="E370" t="s">
        <v>1145</v>
      </c>
      <c r="F370">
        <v>5</v>
      </c>
      <c r="G370" t="s">
        <v>1018</v>
      </c>
      <c r="H370">
        <v>1694541277.6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K370*DK370*100.0/(AV370*EE370),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K370*DK370*100.0/(AV370*EE370),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1061.71828033252</v>
      </c>
      <c r="AJ370">
        <v>1024.331515151515</v>
      </c>
      <c r="AK370">
        <v>3.431977422652443</v>
      </c>
      <c r="AL370">
        <v>66.02611113828549</v>
      </c>
      <c r="AM370">
        <f>(AO370 - AN370 + DX370*1E3/(8.314*(DZ370+273.15)) * AQ370/DW370 * AP370) * DW370/(100*DK370) * 1000/(1000 - AO370)</f>
        <v>0</v>
      </c>
      <c r="AN370">
        <v>17.67166246610395</v>
      </c>
      <c r="AO370">
        <v>20.62113696969696</v>
      </c>
      <c r="AP370">
        <v>-1.825914159040663E-05</v>
      </c>
      <c r="AQ370">
        <v>103.0107137317947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429</v>
      </c>
      <c r="AX370" t="s">
        <v>429</v>
      </c>
      <c r="AY370">
        <v>0</v>
      </c>
      <c r="AZ370">
        <v>0</v>
      </c>
      <c r="BA370">
        <f>1-AY370/AZ370</f>
        <v>0</v>
      </c>
      <c r="BB370">
        <v>0</v>
      </c>
      <c r="BC370" t="s">
        <v>429</v>
      </c>
      <c r="BD370" t="s">
        <v>429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429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1.37</v>
      </c>
      <c r="DL370">
        <v>0.5</v>
      </c>
      <c r="DM370" t="s">
        <v>430</v>
      </c>
      <c r="DN370">
        <v>2</v>
      </c>
      <c r="DO370" t="b">
        <v>1</v>
      </c>
      <c r="DP370">
        <v>1694541277.6</v>
      </c>
      <c r="DQ370">
        <v>979.7117037037036</v>
      </c>
      <c r="DR370">
        <v>1026.843333333333</v>
      </c>
      <c r="DS370">
        <v>20.62341481481481</v>
      </c>
      <c r="DT370">
        <v>17.63975185185186</v>
      </c>
      <c r="DU370">
        <v>1013.502333333333</v>
      </c>
      <c r="DV370">
        <v>24.08001481481481</v>
      </c>
      <c r="DW370">
        <v>500.0037407407407</v>
      </c>
      <c r="DX370">
        <v>84.5287</v>
      </c>
      <c r="DY370">
        <v>0.09994236296296297</v>
      </c>
      <c r="DZ370">
        <v>26.84121111111111</v>
      </c>
      <c r="EA370">
        <v>27.99251481481481</v>
      </c>
      <c r="EB370">
        <v>999.9000000000001</v>
      </c>
      <c r="EC370">
        <v>0</v>
      </c>
      <c r="ED370">
        <v>0</v>
      </c>
      <c r="EE370">
        <v>10006.95</v>
      </c>
      <c r="EF370">
        <v>0</v>
      </c>
      <c r="EG370">
        <v>980.5439259259258</v>
      </c>
      <c r="EH370">
        <v>-47.1313</v>
      </c>
      <c r="EI370">
        <v>1000.341666666667</v>
      </c>
      <c r="EJ370">
        <v>1045.281111111111</v>
      </c>
      <c r="EK370">
        <v>2.983658148148148</v>
      </c>
      <c r="EL370">
        <v>1026.843333333333</v>
      </c>
      <c r="EM370">
        <v>17.63975185185186</v>
      </c>
      <c r="EN370">
        <v>1.743270370370371</v>
      </c>
      <c r="EO370">
        <v>1.491065555555556</v>
      </c>
      <c r="EP370">
        <v>15.28718518518518</v>
      </c>
      <c r="EQ370">
        <v>12.87682962962963</v>
      </c>
      <c r="ER370">
        <v>1999.986296296296</v>
      </c>
      <c r="ES370">
        <v>0.9800062962962962</v>
      </c>
      <c r="ET370">
        <v>0.01999342222222222</v>
      </c>
      <c r="EU370">
        <v>0</v>
      </c>
      <c r="EV370">
        <v>133.9521851851852</v>
      </c>
      <c r="EW370">
        <v>5.00078</v>
      </c>
      <c r="EX370">
        <v>3756.093333333334</v>
      </c>
      <c r="EY370">
        <v>16379.54814814815</v>
      </c>
      <c r="EZ370">
        <v>40.0321111111111</v>
      </c>
      <c r="FA370">
        <v>41.44633333333332</v>
      </c>
      <c r="FB370">
        <v>40.49044444444444</v>
      </c>
      <c r="FC370">
        <v>40.64555555555555</v>
      </c>
      <c r="FD370">
        <v>41.00444444444443</v>
      </c>
      <c r="FE370">
        <v>1955.095185185185</v>
      </c>
      <c r="FF370">
        <v>39.89037037037038</v>
      </c>
      <c r="FG370">
        <v>0</v>
      </c>
      <c r="FH370">
        <v>1694541283.2</v>
      </c>
      <c r="FI370">
        <v>0</v>
      </c>
      <c r="FJ370">
        <v>133.9487692307692</v>
      </c>
      <c r="FK370">
        <v>-7.514598300827948</v>
      </c>
      <c r="FL370">
        <v>-151.1220513656526</v>
      </c>
      <c r="FM370">
        <v>3756.283076923077</v>
      </c>
      <c r="FN370">
        <v>15</v>
      </c>
      <c r="FO370">
        <v>1694538750.5</v>
      </c>
      <c r="FP370" t="s">
        <v>1019</v>
      </c>
      <c r="FQ370">
        <v>1694538741.5</v>
      </c>
      <c r="FR370">
        <v>1694538750.5</v>
      </c>
      <c r="FS370">
        <v>4</v>
      </c>
      <c r="FT370">
        <v>-0.055</v>
      </c>
      <c r="FU370">
        <v>-0.053</v>
      </c>
      <c r="FV370">
        <v>-24.839</v>
      </c>
      <c r="FW370">
        <v>-3.377</v>
      </c>
      <c r="FX370">
        <v>421</v>
      </c>
      <c r="FY370">
        <v>19</v>
      </c>
      <c r="FZ370">
        <v>0.12</v>
      </c>
      <c r="GA370">
        <v>0.04</v>
      </c>
      <c r="GB370">
        <v>-47.1213475</v>
      </c>
      <c r="GC370">
        <v>-0.2526382739211944</v>
      </c>
      <c r="GD370">
        <v>0.07329815136652491</v>
      </c>
      <c r="GE370">
        <v>0</v>
      </c>
      <c r="GF370">
        <v>3.00503875</v>
      </c>
      <c r="GG370">
        <v>-0.4184103939962503</v>
      </c>
      <c r="GH370">
        <v>0.04067785492055231</v>
      </c>
      <c r="GI370">
        <v>1</v>
      </c>
      <c r="GJ370">
        <v>1</v>
      </c>
      <c r="GK370">
        <v>2</v>
      </c>
      <c r="GL370" t="s">
        <v>432</v>
      </c>
      <c r="GM370">
        <v>3.10358</v>
      </c>
      <c r="GN370">
        <v>2.75825</v>
      </c>
      <c r="GO370">
        <v>0.153841</v>
      </c>
      <c r="GP370">
        <v>0.155</v>
      </c>
      <c r="GQ370">
        <v>0.101825</v>
      </c>
      <c r="GR370">
        <v>0.0822242</v>
      </c>
      <c r="GS370">
        <v>21837.2</v>
      </c>
      <c r="GT370">
        <v>20447.3</v>
      </c>
      <c r="GU370">
        <v>26361.9</v>
      </c>
      <c r="GV370">
        <v>24528.8</v>
      </c>
      <c r="GW370">
        <v>38026.2</v>
      </c>
      <c r="GX370">
        <v>32951.2</v>
      </c>
      <c r="GY370">
        <v>46128.6</v>
      </c>
      <c r="GZ370">
        <v>38841.9</v>
      </c>
      <c r="HA370">
        <v>1.86332</v>
      </c>
      <c r="HB370">
        <v>1.73283</v>
      </c>
      <c r="HC370">
        <v>0.0758059</v>
      </c>
      <c r="HD370">
        <v>0</v>
      </c>
      <c r="HE370">
        <v>26.7699</v>
      </c>
      <c r="HF370">
        <v>999.9</v>
      </c>
      <c r="HG370">
        <v>29.8</v>
      </c>
      <c r="HH370">
        <v>38</v>
      </c>
      <c r="HI370">
        <v>23.4691</v>
      </c>
      <c r="HJ370">
        <v>60.5595</v>
      </c>
      <c r="HK370">
        <v>28.097</v>
      </c>
      <c r="HL370">
        <v>1</v>
      </c>
      <c r="HM370">
        <v>0.262652</v>
      </c>
      <c r="HN370">
        <v>1.61383</v>
      </c>
      <c r="HO370">
        <v>20.3</v>
      </c>
      <c r="HP370">
        <v>5.21175</v>
      </c>
      <c r="HQ370">
        <v>11.98</v>
      </c>
      <c r="HR370">
        <v>4.9632</v>
      </c>
      <c r="HS370">
        <v>3.27413</v>
      </c>
      <c r="HT370">
        <v>9999</v>
      </c>
      <c r="HU370">
        <v>9999</v>
      </c>
      <c r="HV370">
        <v>9999</v>
      </c>
      <c r="HW370">
        <v>171.3</v>
      </c>
      <c r="HX370">
        <v>1.86394</v>
      </c>
      <c r="HY370">
        <v>1.86016</v>
      </c>
      <c r="HZ370">
        <v>1.85852</v>
      </c>
      <c r="IA370">
        <v>1.85982</v>
      </c>
      <c r="IB370">
        <v>1.85985</v>
      </c>
      <c r="IC370">
        <v>1.8584</v>
      </c>
      <c r="ID370">
        <v>1.8575</v>
      </c>
      <c r="IE370">
        <v>1.85242</v>
      </c>
      <c r="IF370">
        <v>0</v>
      </c>
      <c r="IG370">
        <v>0</v>
      </c>
      <c r="IH370">
        <v>0</v>
      </c>
      <c r="II370">
        <v>0</v>
      </c>
      <c r="IJ370" t="s">
        <v>433</v>
      </c>
      <c r="IK370" t="s">
        <v>434</v>
      </c>
      <c r="IL370" t="s">
        <v>435</v>
      </c>
      <c r="IM370" t="s">
        <v>435</v>
      </c>
      <c r="IN370" t="s">
        <v>435</v>
      </c>
      <c r="IO370" t="s">
        <v>435</v>
      </c>
      <c r="IP370">
        <v>0</v>
      </c>
      <c r="IQ370">
        <v>100</v>
      </c>
      <c r="IR370">
        <v>100</v>
      </c>
      <c r="IS370">
        <v>-34.13</v>
      </c>
      <c r="IT370">
        <v>-3.4565</v>
      </c>
      <c r="IU370">
        <v>-15.23894499611896</v>
      </c>
      <c r="IV370">
        <v>-0.0247879993793271</v>
      </c>
      <c r="IW370">
        <v>7.955383455154957E-06</v>
      </c>
      <c r="IX370">
        <v>-1.537152677060304E-09</v>
      </c>
      <c r="IY370">
        <v>-1.56312304877291</v>
      </c>
      <c r="IZ370">
        <v>-0.1542298006697892</v>
      </c>
      <c r="JA370">
        <v>0.004482180110296973</v>
      </c>
      <c r="JB370">
        <v>-5.576280945024944E-05</v>
      </c>
      <c r="JC370">
        <v>3</v>
      </c>
      <c r="JD370">
        <v>1990</v>
      </c>
      <c r="JE370">
        <v>1</v>
      </c>
      <c r="JF370">
        <v>28</v>
      </c>
      <c r="JG370">
        <v>42.4</v>
      </c>
      <c r="JH370">
        <v>42.2</v>
      </c>
      <c r="JI370">
        <v>2.48657</v>
      </c>
      <c r="JJ370">
        <v>2.65991</v>
      </c>
      <c r="JK370">
        <v>1.49658</v>
      </c>
      <c r="JL370">
        <v>2.39502</v>
      </c>
      <c r="JM370">
        <v>1.54907</v>
      </c>
      <c r="JN370">
        <v>2.43652</v>
      </c>
      <c r="JO370">
        <v>41.7436</v>
      </c>
      <c r="JP370">
        <v>16.0583</v>
      </c>
      <c r="JQ370">
        <v>18</v>
      </c>
      <c r="JR370">
        <v>490.099</v>
      </c>
      <c r="JS370">
        <v>422.781</v>
      </c>
      <c r="JT370">
        <v>24.5564</v>
      </c>
      <c r="JU370">
        <v>30.519</v>
      </c>
      <c r="JV370">
        <v>30.0003</v>
      </c>
      <c r="JW370">
        <v>30.6133</v>
      </c>
      <c r="JX370">
        <v>30.5788</v>
      </c>
      <c r="JY370">
        <v>50.0115</v>
      </c>
      <c r="JZ370">
        <v>0</v>
      </c>
      <c r="KA370">
        <v>13.278</v>
      </c>
      <c r="KB370">
        <v>24.5602</v>
      </c>
      <c r="KC370">
        <v>1075.17</v>
      </c>
      <c r="KD370">
        <v>20.7557</v>
      </c>
      <c r="KE370">
        <v>100.781</v>
      </c>
      <c r="KF370">
        <v>93.63979999999999</v>
      </c>
    </row>
    <row r="371" spans="1:292">
      <c r="A371">
        <v>353</v>
      </c>
      <c r="B371">
        <v>1694541290.1</v>
      </c>
      <c r="C371">
        <v>9504.099999904633</v>
      </c>
      <c r="D371" t="s">
        <v>1146</v>
      </c>
      <c r="E371" t="s">
        <v>1147</v>
      </c>
      <c r="F371">
        <v>5</v>
      </c>
      <c r="G371" t="s">
        <v>1018</v>
      </c>
      <c r="H371">
        <v>1694541282.314285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K371*DK371*100.0/(AV371*EE371),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K371*DK371*100.0/(AV371*EE371),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1078.636622307705</v>
      </c>
      <c r="AJ371">
        <v>1041.293454545454</v>
      </c>
      <c r="AK371">
        <v>3.375282645378124</v>
      </c>
      <c r="AL371">
        <v>66.02611113828549</v>
      </c>
      <c r="AM371">
        <f>(AO371 - AN371 + DX371*1E3/(8.314*(DZ371+273.15)) * AQ371/DW371 * AP371) * DW371/(100*DK371) * 1000/(1000 - AO371)</f>
        <v>0</v>
      </c>
      <c r="AN371">
        <v>17.71596622499479</v>
      </c>
      <c r="AO371">
        <v>20.62479999999999</v>
      </c>
      <c r="AP371">
        <v>6.118064999271005E-05</v>
      </c>
      <c r="AQ371">
        <v>103.0107137317947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429</v>
      </c>
      <c r="AX371" t="s">
        <v>429</v>
      </c>
      <c r="AY371">
        <v>0</v>
      </c>
      <c r="AZ371">
        <v>0</v>
      </c>
      <c r="BA371">
        <f>1-AY371/AZ371</f>
        <v>0</v>
      </c>
      <c r="BB371">
        <v>0</v>
      </c>
      <c r="BC371" t="s">
        <v>429</v>
      </c>
      <c r="BD371" t="s">
        <v>429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429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1.37</v>
      </c>
      <c r="DL371">
        <v>0.5</v>
      </c>
      <c r="DM371" t="s">
        <v>430</v>
      </c>
      <c r="DN371">
        <v>2</v>
      </c>
      <c r="DO371" t="b">
        <v>1</v>
      </c>
      <c r="DP371">
        <v>1694541282.314285</v>
      </c>
      <c r="DQ371">
        <v>995.5285000000001</v>
      </c>
      <c r="DR371">
        <v>1042.655</v>
      </c>
      <c r="DS371">
        <v>20.62197857142857</v>
      </c>
      <c r="DT371">
        <v>17.67476428571429</v>
      </c>
      <c r="DU371">
        <v>1029.533571428571</v>
      </c>
      <c r="DV371">
        <v>24.07851785714286</v>
      </c>
      <c r="DW371">
        <v>500.0098214285714</v>
      </c>
      <c r="DX371">
        <v>84.52869999999999</v>
      </c>
      <c r="DY371">
        <v>0.09999547857142856</v>
      </c>
      <c r="DZ371">
        <v>26.84421428571429</v>
      </c>
      <c r="EA371">
        <v>27.99684285714286</v>
      </c>
      <c r="EB371">
        <v>999.9000000000002</v>
      </c>
      <c r="EC371">
        <v>0</v>
      </c>
      <c r="ED371">
        <v>0</v>
      </c>
      <c r="EE371">
        <v>10002.55178571429</v>
      </c>
      <c r="EF371">
        <v>0</v>
      </c>
      <c r="EG371">
        <v>981.0659642857144</v>
      </c>
      <c r="EH371">
        <v>-47.125925</v>
      </c>
      <c r="EI371">
        <v>1016.490821428572</v>
      </c>
      <c r="EJ371">
        <v>1061.415</v>
      </c>
      <c r="EK371">
        <v>2.947211428571428</v>
      </c>
      <c r="EL371">
        <v>1042.655</v>
      </c>
      <c r="EM371">
        <v>17.67476428571429</v>
      </c>
      <c r="EN371">
        <v>1.743148571428571</v>
      </c>
      <c r="EO371">
        <v>1.494024285714286</v>
      </c>
      <c r="EP371">
        <v>15.2861</v>
      </c>
      <c r="EQ371">
        <v>12.90710714285714</v>
      </c>
      <c r="ER371">
        <v>1999.975</v>
      </c>
      <c r="ES371">
        <v>0.9800061785714285</v>
      </c>
      <c r="ET371">
        <v>0.01999353928571429</v>
      </c>
      <c r="EU371">
        <v>0</v>
      </c>
      <c r="EV371">
        <v>133.4085714285714</v>
      </c>
      <c r="EW371">
        <v>5.00078</v>
      </c>
      <c r="EX371">
        <v>3744.601071428572</v>
      </c>
      <c r="EY371">
        <v>16379.45</v>
      </c>
      <c r="EZ371">
        <v>40.01528571428571</v>
      </c>
      <c r="FA371">
        <v>41.44599999999999</v>
      </c>
      <c r="FB371">
        <v>40.42599999999999</v>
      </c>
      <c r="FC371">
        <v>40.63807142857142</v>
      </c>
      <c r="FD371">
        <v>41.00646428571428</v>
      </c>
      <c r="FE371">
        <v>1955.083928571428</v>
      </c>
      <c r="FF371">
        <v>39.89107142857144</v>
      </c>
      <c r="FG371">
        <v>0</v>
      </c>
      <c r="FH371">
        <v>1694541288</v>
      </c>
      <c r="FI371">
        <v>0</v>
      </c>
      <c r="FJ371">
        <v>133.4011923076923</v>
      </c>
      <c r="FK371">
        <v>-6.117641007655079</v>
      </c>
      <c r="FL371">
        <v>-137.4423929734833</v>
      </c>
      <c r="FM371">
        <v>3744.515</v>
      </c>
      <c r="FN371">
        <v>15</v>
      </c>
      <c r="FO371">
        <v>1694538750.5</v>
      </c>
      <c r="FP371" t="s">
        <v>1019</v>
      </c>
      <c r="FQ371">
        <v>1694538741.5</v>
      </c>
      <c r="FR371">
        <v>1694538750.5</v>
      </c>
      <c r="FS371">
        <v>4</v>
      </c>
      <c r="FT371">
        <v>-0.055</v>
      </c>
      <c r="FU371">
        <v>-0.053</v>
      </c>
      <c r="FV371">
        <v>-24.839</v>
      </c>
      <c r="FW371">
        <v>-3.377</v>
      </c>
      <c r="FX371">
        <v>421</v>
      </c>
      <c r="FY371">
        <v>19</v>
      </c>
      <c r="FZ371">
        <v>0.12</v>
      </c>
      <c r="GA371">
        <v>0.04</v>
      </c>
      <c r="GB371">
        <v>-47.12783902439025</v>
      </c>
      <c r="GC371">
        <v>-0.1669672473867287</v>
      </c>
      <c r="GD371">
        <v>0.08608061700196182</v>
      </c>
      <c r="GE371">
        <v>0</v>
      </c>
      <c r="GF371">
        <v>2.967641463414635</v>
      </c>
      <c r="GG371">
        <v>-0.4709310104529539</v>
      </c>
      <c r="GH371">
        <v>0.04665029059387055</v>
      </c>
      <c r="GI371">
        <v>1</v>
      </c>
      <c r="GJ371">
        <v>1</v>
      </c>
      <c r="GK371">
        <v>2</v>
      </c>
      <c r="GL371" t="s">
        <v>432</v>
      </c>
      <c r="GM371">
        <v>3.10348</v>
      </c>
      <c r="GN371">
        <v>2.75801</v>
      </c>
      <c r="GO371">
        <v>0.155419</v>
      </c>
      <c r="GP371">
        <v>0.156565</v>
      </c>
      <c r="GQ371">
        <v>0.101835</v>
      </c>
      <c r="GR371">
        <v>0.08232200000000001</v>
      </c>
      <c r="GS371">
        <v>21796.3</v>
      </c>
      <c r="GT371">
        <v>20409.4</v>
      </c>
      <c r="GU371">
        <v>26361.6</v>
      </c>
      <c r="GV371">
        <v>24528.8</v>
      </c>
      <c r="GW371">
        <v>38025.7</v>
      </c>
      <c r="GX371">
        <v>32948</v>
      </c>
      <c r="GY371">
        <v>46128.3</v>
      </c>
      <c r="GZ371">
        <v>38842</v>
      </c>
      <c r="HA371">
        <v>1.86302</v>
      </c>
      <c r="HB371">
        <v>1.73305</v>
      </c>
      <c r="HC371">
        <v>0.0759177</v>
      </c>
      <c r="HD371">
        <v>0</v>
      </c>
      <c r="HE371">
        <v>26.7642</v>
      </c>
      <c r="HF371">
        <v>999.9</v>
      </c>
      <c r="HG371">
        <v>29.8</v>
      </c>
      <c r="HH371">
        <v>38</v>
      </c>
      <c r="HI371">
        <v>23.4708</v>
      </c>
      <c r="HJ371">
        <v>60.8095</v>
      </c>
      <c r="HK371">
        <v>28.2572</v>
      </c>
      <c r="HL371">
        <v>1</v>
      </c>
      <c r="HM371">
        <v>0.263189</v>
      </c>
      <c r="HN371">
        <v>1.77486</v>
      </c>
      <c r="HO371">
        <v>20.2982</v>
      </c>
      <c r="HP371">
        <v>5.21145</v>
      </c>
      <c r="HQ371">
        <v>11.98</v>
      </c>
      <c r="HR371">
        <v>4.9632</v>
      </c>
      <c r="HS371">
        <v>3.27397</v>
      </c>
      <c r="HT371">
        <v>9999</v>
      </c>
      <c r="HU371">
        <v>9999</v>
      </c>
      <c r="HV371">
        <v>9999</v>
      </c>
      <c r="HW371">
        <v>171.3</v>
      </c>
      <c r="HX371">
        <v>1.86394</v>
      </c>
      <c r="HY371">
        <v>1.86019</v>
      </c>
      <c r="HZ371">
        <v>1.85852</v>
      </c>
      <c r="IA371">
        <v>1.85985</v>
      </c>
      <c r="IB371">
        <v>1.85986</v>
      </c>
      <c r="IC371">
        <v>1.8584</v>
      </c>
      <c r="ID371">
        <v>1.8575</v>
      </c>
      <c r="IE371">
        <v>1.85241</v>
      </c>
      <c r="IF371">
        <v>0</v>
      </c>
      <c r="IG371">
        <v>0</v>
      </c>
      <c r="IH371">
        <v>0</v>
      </c>
      <c r="II371">
        <v>0</v>
      </c>
      <c r="IJ371" t="s">
        <v>433</v>
      </c>
      <c r="IK371" t="s">
        <v>434</v>
      </c>
      <c r="IL371" t="s">
        <v>435</v>
      </c>
      <c r="IM371" t="s">
        <v>435</v>
      </c>
      <c r="IN371" t="s">
        <v>435</v>
      </c>
      <c r="IO371" t="s">
        <v>435</v>
      </c>
      <c r="IP371">
        <v>0</v>
      </c>
      <c r="IQ371">
        <v>100</v>
      </c>
      <c r="IR371">
        <v>100</v>
      </c>
      <c r="IS371">
        <v>-34.35</v>
      </c>
      <c r="IT371">
        <v>-3.4566</v>
      </c>
      <c r="IU371">
        <v>-15.23894499611896</v>
      </c>
      <c r="IV371">
        <v>-0.0247879993793271</v>
      </c>
      <c r="IW371">
        <v>7.955383455154957E-06</v>
      </c>
      <c r="IX371">
        <v>-1.537152677060304E-09</v>
      </c>
      <c r="IY371">
        <v>-1.56312304877291</v>
      </c>
      <c r="IZ371">
        <v>-0.1542298006697892</v>
      </c>
      <c r="JA371">
        <v>0.004482180110296973</v>
      </c>
      <c r="JB371">
        <v>-5.576280945024944E-05</v>
      </c>
      <c r="JC371">
        <v>3</v>
      </c>
      <c r="JD371">
        <v>1990</v>
      </c>
      <c r="JE371">
        <v>1</v>
      </c>
      <c r="JF371">
        <v>28</v>
      </c>
      <c r="JG371">
        <v>42.5</v>
      </c>
      <c r="JH371">
        <v>42.3</v>
      </c>
      <c r="JI371">
        <v>2.51831</v>
      </c>
      <c r="JJ371">
        <v>2.65381</v>
      </c>
      <c r="JK371">
        <v>1.49658</v>
      </c>
      <c r="JL371">
        <v>2.39502</v>
      </c>
      <c r="JM371">
        <v>1.54907</v>
      </c>
      <c r="JN371">
        <v>2.45239</v>
      </c>
      <c r="JO371">
        <v>41.7174</v>
      </c>
      <c r="JP371">
        <v>16.0583</v>
      </c>
      <c r="JQ371">
        <v>18</v>
      </c>
      <c r="JR371">
        <v>489.936</v>
      </c>
      <c r="JS371">
        <v>422.933</v>
      </c>
      <c r="JT371">
        <v>24.5516</v>
      </c>
      <c r="JU371">
        <v>30.5204</v>
      </c>
      <c r="JV371">
        <v>30.0004</v>
      </c>
      <c r="JW371">
        <v>30.6153</v>
      </c>
      <c r="JX371">
        <v>30.5815</v>
      </c>
      <c r="JY371">
        <v>50.597</v>
      </c>
      <c r="JZ371">
        <v>0</v>
      </c>
      <c r="KA371">
        <v>13.6867</v>
      </c>
      <c r="KB371">
        <v>24.5164</v>
      </c>
      <c r="KC371">
        <v>1088.53</v>
      </c>
      <c r="KD371">
        <v>20.8603</v>
      </c>
      <c r="KE371">
        <v>100.78</v>
      </c>
      <c r="KF371">
        <v>93.6399</v>
      </c>
    </row>
    <row r="372" spans="1:292">
      <c r="A372">
        <v>354</v>
      </c>
      <c r="B372">
        <v>1694541295.1</v>
      </c>
      <c r="C372">
        <v>9509.099999904633</v>
      </c>
      <c r="D372" t="s">
        <v>1148</v>
      </c>
      <c r="E372" t="s">
        <v>1149</v>
      </c>
      <c r="F372">
        <v>5</v>
      </c>
      <c r="G372" t="s">
        <v>1018</v>
      </c>
      <c r="H372">
        <v>1694541287.6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K372*DK372*100.0/(AV372*EE372),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K372*DK372*100.0/(AV372*EE372),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1095.780718125906</v>
      </c>
      <c r="AJ372">
        <v>1058.390969696969</v>
      </c>
      <c r="AK372">
        <v>3.422588740946747</v>
      </c>
      <c r="AL372">
        <v>66.02611113828549</v>
      </c>
      <c r="AM372">
        <f>(AO372 - AN372 + DX372*1E3/(8.314*(DZ372+273.15)) * AQ372/DW372 * AP372) * DW372/(100*DK372) * 1000/(1000 - AO372)</f>
        <v>0</v>
      </c>
      <c r="AN372">
        <v>17.75328175674411</v>
      </c>
      <c r="AO372">
        <v>20.6246812121212</v>
      </c>
      <c r="AP372">
        <v>-3.148080332433175E-06</v>
      </c>
      <c r="AQ372">
        <v>103.0107137317947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429</v>
      </c>
      <c r="AX372" t="s">
        <v>429</v>
      </c>
      <c r="AY372">
        <v>0</v>
      </c>
      <c r="AZ372">
        <v>0</v>
      </c>
      <c r="BA372">
        <f>1-AY372/AZ372</f>
        <v>0</v>
      </c>
      <c r="BB372">
        <v>0</v>
      </c>
      <c r="BC372" t="s">
        <v>429</v>
      </c>
      <c r="BD372" t="s">
        <v>429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429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1.37</v>
      </c>
      <c r="DL372">
        <v>0.5</v>
      </c>
      <c r="DM372" t="s">
        <v>430</v>
      </c>
      <c r="DN372">
        <v>2</v>
      </c>
      <c r="DO372" t="b">
        <v>1</v>
      </c>
      <c r="DP372">
        <v>1694541287.6</v>
      </c>
      <c r="DQ372">
        <v>1013.181222222222</v>
      </c>
      <c r="DR372">
        <v>1060.375555555555</v>
      </c>
      <c r="DS372">
        <v>20.62281481481482</v>
      </c>
      <c r="DT372">
        <v>17.71746666666667</v>
      </c>
      <c r="DU372">
        <v>1047.422592592593</v>
      </c>
      <c r="DV372">
        <v>24.07938148148148</v>
      </c>
      <c r="DW372">
        <v>500.0363333333333</v>
      </c>
      <c r="DX372">
        <v>84.52854444444445</v>
      </c>
      <c r="DY372">
        <v>0.09999111481481479</v>
      </c>
      <c r="DZ372">
        <v>26.84727037037037</v>
      </c>
      <c r="EA372">
        <v>28.0027</v>
      </c>
      <c r="EB372">
        <v>999.9000000000001</v>
      </c>
      <c r="EC372">
        <v>0</v>
      </c>
      <c r="ED372">
        <v>0</v>
      </c>
      <c r="EE372">
        <v>10004.07777777778</v>
      </c>
      <c r="EF372">
        <v>0</v>
      </c>
      <c r="EG372">
        <v>984.0795185185185</v>
      </c>
      <c r="EH372">
        <v>-47.19384814814815</v>
      </c>
      <c r="EI372">
        <v>1034.517407407407</v>
      </c>
      <c r="EJ372">
        <v>1079.502222222222</v>
      </c>
      <c r="EK372">
        <v>2.905347407407407</v>
      </c>
      <c r="EL372">
        <v>1060.375555555555</v>
      </c>
      <c r="EM372">
        <v>17.71746666666667</v>
      </c>
      <c r="EN372">
        <v>1.743215925925926</v>
      </c>
      <c r="EO372">
        <v>1.497630740740741</v>
      </c>
      <c r="EP372">
        <v>15.28670740740741</v>
      </c>
      <c r="EQ372">
        <v>12.94396296296296</v>
      </c>
      <c r="ER372">
        <v>2000.001851851852</v>
      </c>
      <c r="ES372">
        <v>0.9800065185185185</v>
      </c>
      <c r="ET372">
        <v>0.0199932</v>
      </c>
      <c r="EU372">
        <v>0</v>
      </c>
      <c r="EV372">
        <v>132.8653703703704</v>
      </c>
      <c r="EW372">
        <v>5.00078</v>
      </c>
      <c r="EX372">
        <v>3733.020740740741</v>
      </c>
      <c r="EY372">
        <v>16379.67407407407</v>
      </c>
      <c r="EZ372">
        <v>40.02288888888889</v>
      </c>
      <c r="FA372">
        <v>41.45333333333333</v>
      </c>
      <c r="FB372">
        <v>40.39318518518518</v>
      </c>
      <c r="FC372">
        <v>40.63622222222222</v>
      </c>
      <c r="FD372">
        <v>41.01825925925926</v>
      </c>
      <c r="FE372">
        <v>1955.110740740741</v>
      </c>
      <c r="FF372">
        <v>39.88962962962964</v>
      </c>
      <c r="FG372">
        <v>0</v>
      </c>
      <c r="FH372">
        <v>1694541293.4</v>
      </c>
      <c r="FI372">
        <v>0</v>
      </c>
      <c r="FJ372">
        <v>132.81972</v>
      </c>
      <c r="FK372">
        <v>-6.759692287488353</v>
      </c>
      <c r="FL372">
        <v>-125.7230766888549</v>
      </c>
      <c r="FM372">
        <v>3732.026</v>
      </c>
      <c r="FN372">
        <v>15</v>
      </c>
      <c r="FO372">
        <v>1694538750.5</v>
      </c>
      <c r="FP372" t="s">
        <v>1019</v>
      </c>
      <c r="FQ372">
        <v>1694538741.5</v>
      </c>
      <c r="FR372">
        <v>1694538750.5</v>
      </c>
      <c r="FS372">
        <v>4</v>
      </c>
      <c r="FT372">
        <v>-0.055</v>
      </c>
      <c r="FU372">
        <v>-0.053</v>
      </c>
      <c r="FV372">
        <v>-24.839</v>
      </c>
      <c r="FW372">
        <v>-3.377</v>
      </c>
      <c r="FX372">
        <v>421</v>
      </c>
      <c r="FY372">
        <v>19</v>
      </c>
      <c r="FZ372">
        <v>0.12</v>
      </c>
      <c r="GA372">
        <v>0.04</v>
      </c>
      <c r="GB372">
        <v>-47.15402926829268</v>
      </c>
      <c r="GC372">
        <v>-0.6530738675958995</v>
      </c>
      <c r="GD372">
        <v>0.1032943160523992</v>
      </c>
      <c r="GE372">
        <v>0</v>
      </c>
      <c r="GF372">
        <v>2.929508536585366</v>
      </c>
      <c r="GG372">
        <v>-0.4671098257839712</v>
      </c>
      <c r="GH372">
        <v>0.04628219552104958</v>
      </c>
      <c r="GI372">
        <v>1</v>
      </c>
      <c r="GJ372">
        <v>1</v>
      </c>
      <c r="GK372">
        <v>2</v>
      </c>
      <c r="GL372" t="s">
        <v>432</v>
      </c>
      <c r="GM372">
        <v>3.10352</v>
      </c>
      <c r="GN372">
        <v>2.75788</v>
      </c>
      <c r="GO372">
        <v>0.156994</v>
      </c>
      <c r="GP372">
        <v>0.158102</v>
      </c>
      <c r="GQ372">
        <v>0.10183</v>
      </c>
      <c r="GR372">
        <v>0.0824647</v>
      </c>
      <c r="GS372">
        <v>21755.6</v>
      </c>
      <c r="GT372">
        <v>20372.2</v>
      </c>
      <c r="GU372">
        <v>26361.5</v>
      </c>
      <c r="GV372">
        <v>24528.7</v>
      </c>
      <c r="GW372">
        <v>38026</v>
      </c>
      <c r="GX372">
        <v>32943.2</v>
      </c>
      <c r="GY372">
        <v>46128.2</v>
      </c>
      <c r="GZ372">
        <v>38842.2</v>
      </c>
      <c r="HA372">
        <v>1.86287</v>
      </c>
      <c r="HB372">
        <v>1.73325</v>
      </c>
      <c r="HC372">
        <v>0.0760667</v>
      </c>
      <c r="HD372">
        <v>0</v>
      </c>
      <c r="HE372">
        <v>26.759</v>
      </c>
      <c r="HF372">
        <v>999.9</v>
      </c>
      <c r="HG372">
        <v>29.8</v>
      </c>
      <c r="HH372">
        <v>38</v>
      </c>
      <c r="HI372">
        <v>23.4698</v>
      </c>
      <c r="HJ372">
        <v>60.6395</v>
      </c>
      <c r="HK372">
        <v>28.137</v>
      </c>
      <c r="HL372">
        <v>1</v>
      </c>
      <c r="HM372">
        <v>0.2633</v>
      </c>
      <c r="HN372">
        <v>1.74829</v>
      </c>
      <c r="HO372">
        <v>20.2985</v>
      </c>
      <c r="HP372">
        <v>5.21205</v>
      </c>
      <c r="HQ372">
        <v>11.98</v>
      </c>
      <c r="HR372">
        <v>4.96315</v>
      </c>
      <c r="HS372">
        <v>3.27408</v>
      </c>
      <c r="HT372">
        <v>9999</v>
      </c>
      <c r="HU372">
        <v>9999</v>
      </c>
      <c r="HV372">
        <v>9999</v>
      </c>
      <c r="HW372">
        <v>171.3</v>
      </c>
      <c r="HX372">
        <v>1.86394</v>
      </c>
      <c r="HY372">
        <v>1.86019</v>
      </c>
      <c r="HZ372">
        <v>1.85851</v>
      </c>
      <c r="IA372">
        <v>1.85985</v>
      </c>
      <c r="IB372">
        <v>1.85987</v>
      </c>
      <c r="IC372">
        <v>1.85839</v>
      </c>
      <c r="ID372">
        <v>1.85751</v>
      </c>
      <c r="IE372">
        <v>1.8524</v>
      </c>
      <c r="IF372">
        <v>0</v>
      </c>
      <c r="IG372">
        <v>0</v>
      </c>
      <c r="IH372">
        <v>0</v>
      </c>
      <c r="II372">
        <v>0</v>
      </c>
      <c r="IJ372" t="s">
        <v>433</v>
      </c>
      <c r="IK372" t="s">
        <v>434</v>
      </c>
      <c r="IL372" t="s">
        <v>435</v>
      </c>
      <c r="IM372" t="s">
        <v>435</v>
      </c>
      <c r="IN372" t="s">
        <v>435</v>
      </c>
      <c r="IO372" t="s">
        <v>435</v>
      </c>
      <c r="IP372">
        <v>0</v>
      </c>
      <c r="IQ372">
        <v>100</v>
      </c>
      <c r="IR372">
        <v>100</v>
      </c>
      <c r="IS372">
        <v>-34.57</v>
      </c>
      <c r="IT372">
        <v>-3.4567</v>
      </c>
      <c r="IU372">
        <v>-15.23894499611896</v>
      </c>
      <c r="IV372">
        <v>-0.0247879993793271</v>
      </c>
      <c r="IW372">
        <v>7.955383455154957E-06</v>
      </c>
      <c r="IX372">
        <v>-1.537152677060304E-09</v>
      </c>
      <c r="IY372">
        <v>-1.56312304877291</v>
      </c>
      <c r="IZ372">
        <v>-0.1542298006697892</v>
      </c>
      <c r="JA372">
        <v>0.004482180110296973</v>
      </c>
      <c r="JB372">
        <v>-5.576280945024944E-05</v>
      </c>
      <c r="JC372">
        <v>3</v>
      </c>
      <c r="JD372">
        <v>1990</v>
      </c>
      <c r="JE372">
        <v>1</v>
      </c>
      <c r="JF372">
        <v>28</v>
      </c>
      <c r="JG372">
        <v>42.6</v>
      </c>
      <c r="JH372">
        <v>42.4</v>
      </c>
      <c r="JI372">
        <v>2.54761</v>
      </c>
      <c r="JJ372">
        <v>2.65991</v>
      </c>
      <c r="JK372">
        <v>1.49658</v>
      </c>
      <c r="JL372">
        <v>2.39502</v>
      </c>
      <c r="JM372">
        <v>1.54907</v>
      </c>
      <c r="JN372">
        <v>2.40112</v>
      </c>
      <c r="JO372">
        <v>41.6912</v>
      </c>
      <c r="JP372">
        <v>16.0408</v>
      </c>
      <c r="JQ372">
        <v>18</v>
      </c>
      <c r="JR372">
        <v>489.866</v>
      </c>
      <c r="JS372">
        <v>423.071</v>
      </c>
      <c r="JT372">
        <v>24.5172</v>
      </c>
      <c r="JU372">
        <v>30.5229</v>
      </c>
      <c r="JV372">
        <v>30.0003</v>
      </c>
      <c r="JW372">
        <v>30.6179</v>
      </c>
      <c r="JX372">
        <v>30.5846</v>
      </c>
      <c r="JY372">
        <v>51.2439</v>
      </c>
      <c r="JZ372">
        <v>0</v>
      </c>
      <c r="KA372">
        <v>14.0715</v>
      </c>
      <c r="KB372">
        <v>24.5127</v>
      </c>
      <c r="KC372">
        <v>1108.61</v>
      </c>
      <c r="KD372">
        <v>20.9662</v>
      </c>
      <c r="KE372">
        <v>100.78</v>
      </c>
      <c r="KF372">
        <v>93.6401</v>
      </c>
    </row>
    <row r="373" spans="1:292">
      <c r="A373">
        <v>355</v>
      </c>
      <c r="B373">
        <v>1694541300.1</v>
      </c>
      <c r="C373">
        <v>9514.099999904633</v>
      </c>
      <c r="D373" t="s">
        <v>1150</v>
      </c>
      <c r="E373" t="s">
        <v>1151</v>
      </c>
      <c r="F373">
        <v>5</v>
      </c>
      <c r="G373" t="s">
        <v>1018</v>
      </c>
      <c r="H373">
        <v>1694541292.314285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K373*DK373*100.0/(AV373*EE373),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K373*DK373*100.0/(AV373*EE373),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1112.855569800023</v>
      </c>
      <c r="AJ373">
        <v>1075.413636363636</v>
      </c>
      <c r="AK373">
        <v>3.409348335530884</v>
      </c>
      <c r="AL373">
        <v>66.02611113828549</v>
      </c>
      <c r="AM373">
        <f>(AO373 - AN373 + DX373*1E3/(8.314*(DZ373+273.15)) * AQ373/DW373 * AP373) * DW373/(100*DK373) * 1000/(1000 - AO373)</f>
        <v>0</v>
      </c>
      <c r="AN373">
        <v>17.79617681770731</v>
      </c>
      <c r="AO373">
        <v>20.61784060606061</v>
      </c>
      <c r="AP373">
        <v>-5.391119248940338E-05</v>
      </c>
      <c r="AQ373">
        <v>103.0107137317947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429</v>
      </c>
      <c r="AX373" t="s">
        <v>429</v>
      </c>
      <c r="AY373">
        <v>0</v>
      </c>
      <c r="AZ373">
        <v>0</v>
      </c>
      <c r="BA373">
        <f>1-AY373/AZ373</f>
        <v>0</v>
      </c>
      <c r="BB373">
        <v>0</v>
      </c>
      <c r="BC373" t="s">
        <v>429</v>
      </c>
      <c r="BD373" t="s">
        <v>429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429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1.37</v>
      </c>
      <c r="DL373">
        <v>0.5</v>
      </c>
      <c r="DM373" t="s">
        <v>430</v>
      </c>
      <c r="DN373">
        <v>2</v>
      </c>
      <c r="DO373" t="b">
        <v>1</v>
      </c>
      <c r="DP373">
        <v>1694541292.314285</v>
      </c>
      <c r="DQ373">
        <v>1028.921785714286</v>
      </c>
      <c r="DR373">
        <v>1076.145357142857</v>
      </c>
      <c r="DS373">
        <v>20.62316785714285</v>
      </c>
      <c r="DT373">
        <v>17.75615357142857</v>
      </c>
      <c r="DU373">
        <v>1063.372142857143</v>
      </c>
      <c r="DV373">
        <v>24.07974642857143</v>
      </c>
      <c r="DW373">
        <v>500.01175</v>
      </c>
      <c r="DX373">
        <v>84.52841071428568</v>
      </c>
      <c r="DY373">
        <v>0.09994783214285714</v>
      </c>
      <c r="DZ373">
        <v>26.84482857142857</v>
      </c>
      <c r="EA373">
        <v>28.00255357142857</v>
      </c>
      <c r="EB373">
        <v>999.9000000000002</v>
      </c>
      <c r="EC373">
        <v>0</v>
      </c>
      <c r="ED373">
        <v>0</v>
      </c>
      <c r="EE373">
        <v>10003.9525</v>
      </c>
      <c r="EF373">
        <v>0</v>
      </c>
      <c r="EG373">
        <v>985.685357142857</v>
      </c>
      <c r="EH373">
        <v>-47.22376071428572</v>
      </c>
      <c r="EI373">
        <v>1050.589642857143</v>
      </c>
      <c r="EJ373">
        <v>1095.599285714286</v>
      </c>
      <c r="EK373">
        <v>2.8670075</v>
      </c>
      <c r="EL373">
        <v>1076.145357142857</v>
      </c>
      <c r="EM373">
        <v>17.75615357142857</v>
      </c>
      <c r="EN373">
        <v>1.743243214285714</v>
      </c>
      <c r="EO373">
        <v>1.500898928571429</v>
      </c>
      <c r="EP373">
        <v>15.28694642857143</v>
      </c>
      <c r="EQ373">
        <v>12.97729285714286</v>
      </c>
      <c r="ER373">
        <v>1999.991785714286</v>
      </c>
      <c r="ES373">
        <v>0.9800063928571429</v>
      </c>
      <c r="ET373">
        <v>0.019993325</v>
      </c>
      <c r="EU373">
        <v>0</v>
      </c>
      <c r="EV373">
        <v>132.40625</v>
      </c>
      <c r="EW373">
        <v>5.00078</v>
      </c>
      <c r="EX373">
        <v>3723.784285714285</v>
      </c>
      <c r="EY373">
        <v>16379.6</v>
      </c>
      <c r="EZ373">
        <v>40.02207142857143</v>
      </c>
      <c r="FA373">
        <v>41.45724999999999</v>
      </c>
      <c r="FB373">
        <v>40.39249999999999</v>
      </c>
      <c r="FC373">
        <v>40.64249999999999</v>
      </c>
      <c r="FD373">
        <v>41.03546428571428</v>
      </c>
      <c r="FE373">
        <v>1955.100714285714</v>
      </c>
      <c r="FF373">
        <v>39.88964285714287</v>
      </c>
      <c r="FG373">
        <v>0</v>
      </c>
      <c r="FH373">
        <v>1694541298.2</v>
      </c>
      <c r="FI373">
        <v>0</v>
      </c>
      <c r="FJ373">
        <v>132.36004</v>
      </c>
      <c r="FK373">
        <v>-5.604692305601632</v>
      </c>
      <c r="FL373">
        <v>-104.4676922902096</v>
      </c>
      <c r="FM373">
        <v>3722.798</v>
      </c>
      <c r="FN373">
        <v>15</v>
      </c>
      <c r="FO373">
        <v>1694538750.5</v>
      </c>
      <c r="FP373" t="s">
        <v>1019</v>
      </c>
      <c r="FQ373">
        <v>1694538741.5</v>
      </c>
      <c r="FR373">
        <v>1694538750.5</v>
      </c>
      <c r="FS373">
        <v>4</v>
      </c>
      <c r="FT373">
        <v>-0.055</v>
      </c>
      <c r="FU373">
        <v>-0.053</v>
      </c>
      <c r="FV373">
        <v>-24.839</v>
      </c>
      <c r="FW373">
        <v>-3.377</v>
      </c>
      <c r="FX373">
        <v>421</v>
      </c>
      <c r="FY373">
        <v>19</v>
      </c>
      <c r="FZ373">
        <v>0.12</v>
      </c>
      <c r="GA373">
        <v>0.04</v>
      </c>
      <c r="GB373">
        <v>-47.19605365853658</v>
      </c>
      <c r="GC373">
        <v>-0.5973407665504806</v>
      </c>
      <c r="GD373">
        <v>0.1023543154989046</v>
      </c>
      <c r="GE373">
        <v>0</v>
      </c>
      <c r="GF373">
        <v>2.896365853658537</v>
      </c>
      <c r="GG373">
        <v>-0.4669406968641123</v>
      </c>
      <c r="GH373">
        <v>0.04624588661869628</v>
      </c>
      <c r="GI373">
        <v>1</v>
      </c>
      <c r="GJ373">
        <v>1</v>
      </c>
      <c r="GK373">
        <v>2</v>
      </c>
      <c r="GL373" t="s">
        <v>432</v>
      </c>
      <c r="GM373">
        <v>3.1037</v>
      </c>
      <c r="GN373">
        <v>2.75832</v>
      </c>
      <c r="GO373">
        <v>0.158555</v>
      </c>
      <c r="GP373">
        <v>0.159654</v>
      </c>
      <c r="GQ373">
        <v>0.101811</v>
      </c>
      <c r="GR373">
        <v>0.0826279</v>
      </c>
      <c r="GS373">
        <v>21715.2</v>
      </c>
      <c r="GT373">
        <v>20334.6</v>
      </c>
      <c r="GU373">
        <v>26361.4</v>
      </c>
      <c r="GV373">
        <v>24528.8</v>
      </c>
      <c r="GW373">
        <v>38026.8</v>
      </c>
      <c r="GX373">
        <v>32937.3</v>
      </c>
      <c r="GY373">
        <v>46127.9</v>
      </c>
      <c r="GZ373">
        <v>38842.1</v>
      </c>
      <c r="HA373">
        <v>1.86305</v>
      </c>
      <c r="HB373">
        <v>1.73323</v>
      </c>
      <c r="HC373">
        <v>0.07620830000000001</v>
      </c>
      <c r="HD373">
        <v>0</v>
      </c>
      <c r="HE373">
        <v>26.7531</v>
      </c>
      <c r="HF373">
        <v>999.9</v>
      </c>
      <c r="HG373">
        <v>29.8</v>
      </c>
      <c r="HH373">
        <v>38</v>
      </c>
      <c r="HI373">
        <v>23.4694</v>
      </c>
      <c r="HJ373">
        <v>60.8295</v>
      </c>
      <c r="HK373">
        <v>28.121</v>
      </c>
      <c r="HL373">
        <v>1</v>
      </c>
      <c r="HM373">
        <v>0.263298</v>
      </c>
      <c r="HN373">
        <v>1.70529</v>
      </c>
      <c r="HO373">
        <v>20.2992</v>
      </c>
      <c r="HP373">
        <v>5.2131</v>
      </c>
      <c r="HQ373">
        <v>11.98</v>
      </c>
      <c r="HR373">
        <v>4.96355</v>
      </c>
      <c r="HS373">
        <v>3.27418</v>
      </c>
      <c r="HT373">
        <v>9999</v>
      </c>
      <c r="HU373">
        <v>9999</v>
      </c>
      <c r="HV373">
        <v>9999</v>
      </c>
      <c r="HW373">
        <v>171.3</v>
      </c>
      <c r="HX373">
        <v>1.86399</v>
      </c>
      <c r="HY373">
        <v>1.86019</v>
      </c>
      <c r="HZ373">
        <v>1.85852</v>
      </c>
      <c r="IA373">
        <v>1.85984</v>
      </c>
      <c r="IB373">
        <v>1.85984</v>
      </c>
      <c r="IC373">
        <v>1.85838</v>
      </c>
      <c r="ID373">
        <v>1.8575</v>
      </c>
      <c r="IE373">
        <v>1.85242</v>
      </c>
      <c r="IF373">
        <v>0</v>
      </c>
      <c r="IG373">
        <v>0</v>
      </c>
      <c r="IH373">
        <v>0</v>
      </c>
      <c r="II373">
        <v>0</v>
      </c>
      <c r="IJ373" t="s">
        <v>433</v>
      </c>
      <c r="IK373" t="s">
        <v>434</v>
      </c>
      <c r="IL373" t="s">
        <v>435</v>
      </c>
      <c r="IM373" t="s">
        <v>435</v>
      </c>
      <c r="IN373" t="s">
        <v>435</v>
      </c>
      <c r="IO373" t="s">
        <v>435</v>
      </c>
      <c r="IP373">
        <v>0</v>
      </c>
      <c r="IQ373">
        <v>100</v>
      </c>
      <c r="IR373">
        <v>100</v>
      </c>
      <c r="IS373">
        <v>-34.79</v>
      </c>
      <c r="IT373">
        <v>-3.4564</v>
      </c>
      <c r="IU373">
        <v>-15.23894499611896</v>
      </c>
      <c r="IV373">
        <v>-0.0247879993793271</v>
      </c>
      <c r="IW373">
        <v>7.955383455154957E-06</v>
      </c>
      <c r="IX373">
        <v>-1.537152677060304E-09</v>
      </c>
      <c r="IY373">
        <v>-1.56312304877291</v>
      </c>
      <c r="IZ373">
        <v>-0.1542298006697892</v>
      </c>
      <c r="JA373">
        <v>0.004482180110296973</v>
      </c>
      <c r="JB373">
        <v>-5.576280945024944E-05</v>
      </c>
      <c r="JC373">
        <v>3</v>
      </c>
      <c r="JD373">
        <v>1990</v>
      </c>
      <c r="JE373">
        <v>1</v>
      </c>
      <c r="JF373">
        <v>28</v>
      </c>
      <c r="JG373">
        <v>42.6</v>
      </c>
      <c r="JH373">
        <v>42.5</v>
      </c>
      <c r="JI373">
        <v>2.58057</v>
      </c>
      <c r="JJ373">
        <v>2.65503</v>
      </c>
      <c r="JK373">
        <v>1.49658</v>
      </c>
      <c r="JL373">
        <v>2.39502</v>
      </c>
      <c r="JM373">
        <v>1.54785</v>
      </c>
      <c r="JN373">
        <v>2.45972</v>
      </c>
      <c r="JO373">
        <v>41.665</v>
      </c>
      <c r="JP373">
        <v>16.0583</v>
      </c>
      <c r="JQ373">
        <v>18</v>
      </c>
      <c r="JR373">
        <v>489.99</v>
      </c>
      <c r="JS373">
        <v>423.072</v>
      </c>
      <c r="JT373">
        <v>24.5071</v>
      </c>
      <c r="JU373">
        <v>30.523</v>
      </c>
      <c r="JV373">
        <v>30</v>
      </c>
      <c r="JW373">
        <v>30.6205</v>
      </c>
      <c r="JX373">
        <v>30.5867</v>
      </c>
      <c r="JY373">
        <v>51.8264</v>
      </c>
      <c r="JZ373">
        <v>0</v>
      </c>
      <c r="KA373">
        <v>14.8492</v>
      </c>
      <c r="KB373">
        <v>24.5111</v>
      </c>
      <c r="KC373">
        <v>1121.97</v>
      </c>
      <c r="KD373">
        <v>21.0748</v>
      </c>
      <c r="KE373">
        <v>100.779</v>
      </c>
      <c r="KF373">
        <v>93.6399</v>
      </c>
    </row>
    <row r="374" spans="1:292">
      <c r="A374">
        <v>356</v>
      </c>
      <c r="B374">
        <v>1694541305.1</v>
      </c>
      <c r="C374">
        <v>9519.099999904633</v>
      </c>
      <c r="D374" t="s">
        <v>1152</v>
      </c>
      <c r="E374" t="s">
        <v>1153</v>
      </c>
      <c r="F374">
        <v>5</v>
      </c>
      <c r="G374" t="s">
        <v>1018</v>
      </c>
      <c r="H374">
        <v>1694541297.6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K374*DK374*100.0/(AV374*EE374),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K374*DK374*100.0/(AV374*EE374),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1130.026504622181</v>
      </c>
      <c r="AJ374">
        <v>1092.482606060606</v>
      </c>
      <c r="AK374">
        <v>3.425000946893781</v>
      </c>
      <c r="AL374">
        <v>66.02611113828549</v>
      </c>
      <c r="AM374">
        <f>(AO374 - AN374 + DX374*1E3/(8.314*(DZ374+273.15)) * AQ374/DW374 * AP374) * DW374/(100*DK374) * 1000/(1000 - AO374)</f>
        <v>0</v>
      </c>
      <c r="AN374">
        <v>17.84378751088319</v>
      </c>
      <c r="AO374">
        <v>20.61356303030302</v>
      </c>
      <c r="AP374">
        <v>-1.919066152643381E-05</v>
      </c>
      <c r="AQ374">
        <v>103.0107137317947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429</v>
      </c>
      <c r="AX374" t="s">
        <v>429</v>
      </c>
      <c r="AY374">
        <v>0</v>
      </c>
      <c r="AZ374">
        <v>0</v>
      </c>
      <c r="BA374">
        <f>1-AY374/AZ374</f>
        <v>0</v>
      </c>
      <c r="BB374">
        <v>0</v>
      </c>
      <c r="BC374" t="s">
        <v>429</v>
      </c>
      <c r="BD374" t="s">
        <v>429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429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1.37</v>
      </c>
      <c r="DL374">
        <v>0.5</v>
      </c>
      <c r="DM374" t="s">
        <v>430</v>
      </c>
      <c r="DN374">
        <v>2</v>
      </c>
      <c r="DO374" t="b">
        <v>1</v>
      </c>
      <c r="DP374">
        <v>1694541297.6</v>
      </c>
      <c r="DQ374">
        <v>1046.555555555556</v>
      </c>
      <c r="DR374">
        <v>1093.874444444444</v>
      </c>
      <c r="DS374">
        <v>20.62031851851852</v>
      </c>
      <c r="DT374">
        <v>17.80168888888889</v>
      </c>
      <c r="DU374">
        <v>1081.237777777778</v>
      </c>
      <c r="DV374">
        <v>24.07679259259259</v>
      </c>
      <c r="DW374">
        <v>500.0208888888888</v>
      </c>
      <c r="DX374">
        <v>84.52853703703703</v>
      </c>
      <c r="DY374">
        <v>0.1000058740740741</v>
      </c>
      <c r="DZ374">
        <v>26.83592222222222</v>
      </c>
      <c r="EA374">
        <v>27.99777407407407</v>
      </c>
      <c r="EB374">
        <v>999.9000000000001</v>
      </c>
      <c r="EC374">
        <v>0</v>
      </c>
      <c r="ED374">
        <v>0</v>
      </c>
      <c r="EE374">
        <v>10000.41481481482</v>
      </c>
      <c r="EF374">
        <v>0</v>
      </c>
      <c r="EG374">
        <v>988.9067407407407</v>
      </c>
      <c r="EH374">
        <v>-47.31969629629629</v>
      </c>
      <c r="EI374">
        <v>1068.590740740741</v>
      </c>
      <c r="EJ374">
        <v>1113.7</v>
      </c>
      <c r="EK374">
        <v>2.818625555555555</v>
      </c>
      <c r="EL374">
        <v>1093.874444444444</v>
      </c>
      <c r="EM374">
        <v>17.80168888888889</v>
      </c>
      <c r="EN374">
        <v>1.743005555555555</v>
      </c>
      <c r="EO374">
        <v>1.504751111111111</v>
      </c>
      <c r="EP374">
        <v>15.28482962962963</v>
      </c>
      <c r="EQ374">
        <v>13.01648518518519</v>
      </c>
      <c r="ER374">
        <v>1999.997777777778</v>
      </c>
      <c r="ES374">
        <v>0.9800061851851851</v>
      </c>
      <c r="ET374">
        <v>0.01999353333333333</v>
      </c>
      <c r="EU374">
        <v>0</v>
      </c>
      <c r="EV374">
        <v>131.8805185185185</v>
      </c>
      <c r="EW374">
        <v>5.00078</v>
      </c>
      <c r="EX374">
        <v>3715.948148148148</v>
      </c>
      <c r="EY374">
        <v>16379.65555555556</v>
      </c>
      <c r="EZ374">
        <v>40.02762962962964</v>
      </c>
      <c r="FA374">
        <v>41.46033333333333</v>
      </c>
      <c r="FB374">
        <v>40.39788888888889</v>
      </c>
      <c r="FC374">
        <v>40.65707407407407</v>
      </c>
      <c r="FD374">
        <v>41.12703703703703</v>
      </c>
      <c r="FE374">
        <v>1955.106666666667</v>
      </c>
      <c r="FF374">
        <v>39.88962962962964</v>
      </c>
      <c r="FG374">
        <v>0</v>
      </c>
      <c r="FH374">
        <v>1694541303</v>
      </c>
      <c r="FI374">
        <v>0</v>
      </c>
      <c r="FJ374">
        <v>131.87416</v>
      </c>
      <c r="FK374">
        <v>-5.539999996295671</v>
      </c>
      <c r="FL374">
        <v>-73.87230752393447</v>
      </c>
      <c r="FM374">
        <v>3715.802799999999</v>
      </c>
      <c r="FN374">
        <v>15</v>
      </c>
      <c r="FO374">
        <v>1694538750.5</v>
      </c>
      <c r="FP374" t="s">
        <v>1019</v>
      </c>
      <c r="FQ374">
        <v>1694538741.5</v>
      </c>
      <c r="FR374">
        <v>1694538750.5</v>
      </c>
      <c r="FS374">
        <v>4</v>
      </c>
      <c r="FT374">
        <v>-0.055</v>
      </c>
      <c r="FU374">
        <v>-0.053</v>
      </c>
      <c r="FV374">
        <v>-24.839</v>
      </c>
      <c r="FW374">
        <v>-3.377</v>
      </c>
      <c r="FX374">
        <v>421</v>
      </c>
      <c r="FY374">
        <v>19</v>
      </c>
      <c r="FZ374">
        <v>0.12</v>
      </c>
      <c r="GA374">
        <v>0.04</v>
      </c>
      <c r="GB374">
        <v>-47.26729756097561</v>
      </c>
      <c r="GC374">
        <v>-1.047658536585255</v>
      </c>
      <c r="GD374">
        <v>0.12471712673634</v>
      </c>
      <c r="GE374">
        <v>0</v>
      </c>
      <c r="GF374">
        <v>2.84453243902439</v>
      </c>
      <c r="GG374">
        <v>-0.5437383972125385</v>
      </c>
      <c r="GH374">
        <v>0.05399544108038927</v>
      </c>
      <c r="GI374">
        <v>0</v>
      </c>
      <c r="GJ374">
        <v>0</v>
      </c>
      <c r="GK374">
        <v>2</v>
      </c>
      <c r="GL374" t="s">
        <v>637</v>
      </c>
      <c r="GM374">
        <v>3.10343</v>
      </c>
      <c r="GN374">
        <v>2.75827</v>
      </c>
      <c r="GO374">
        <v>0.160108</v>
      </c>
      <c r="GP374">
        <v>0.161171</v>
      </c>
      <c r="GQ374">
        <v>0.101796</v>
      </c>
      <c r="GR374">
        <v>0.08280270000000001</v>
      </c>
      <c r="GS374">
        <v>21675.2</v>
      </c>
      <c r="GT374">
        <v>20298</v>
      </c>
      <c r="GU374">
        <v>26361.5</v>
      </c>
      <c r="GV374">
        <v>24528.8</v>
      </c>
      <c r="GW374">
        <v>38027.6</v>
      </c>
      <c r="GX374">
        <v>32931.4</v>
      </c>
      <c r="GY374">
        <v>46127.9</v>
      </c>
      <c r="GZ374">
        <v>38842.4</v>
      </c>
      <c r="HA374">
        <v>1.86305</v>
      </c>
      <c r="HB374">
        <v>1.73358</v>
      </c>
      <c r="HC374">
        <v>0.075046</v>
      </c>
      <c r="HD374">
        <v>0</v>
      </c>
      <c r="HE374">
        <v>26.7432</v>
      </c>
      <c r="HF374">
        <v>999.9</v>
      </c>
      <c r="HG374">
        <v>29.9</v>
      </c>
      <c r="HH374">
        <v>38</v>
      </c>
      <c r="HI374">
        <v>23.5489</v>
      </c>
      <c r="HJ374">
        <v>60.5995</v>
      </c>
      <c r="HK374">
        <v>28.141</v>
      </c>
      <c r="HL374">
        <v>1</v>
      </c>
      <c r="HM374">
        <v>0.262988</v>
      </c>
      <c r="HN374">
        <v>1.66917</v>
      </c>
      <c r="HO374">
        <v>20.2997</v>
      </c>
      <c r="HP374">
        <v>5.21295</v>
      </c>
      <c r="HQ374">
        <v>11.98</v>
      </c>
      <c r="HR374">
        <v>4.96355</v>
      </c>
      <c r="HS374">
        <v>3.2743</v>
      </c>
      <c r="HT374">
        <v>9999</v>
      </c>
      <c r="HU374">
        <v>9999</v>
      </c>
      <c r="HV374">
        <v>9999</v>
      </c>
      <c r="HW374">
        <v>171.3</v>
      </c>
      <c r="HX374">
        <v>1.86401</v>
      </c>
      <c r="HY374">
        <v>1.86018</v>
      </c>
      <c r="HZ374">
        <v>1.85852</v>
      </c>
      <c r="IA374">
        <v>1.85984</v>
      </c>
      <c r="IB374">
        <v>1.85988</v>
      </c>
      <c r="IC374">
        <v>1.85841</v>
      </c>
      <c r="ID374">
        <v>1.85749</v>
      </c>
      <c r="IE374">
        <v>1.85242</v>
      </c>
      <c r="IF374">
        <v>0</v>
      </c>
      <c r="IG374">
        <v>0</v>
      </c>
      <c r="IH374">
        <v>0</v>
      </c>
      <c r="II374">
        <v>0</v>
      </c>
      <c r="IJ374" t="s">
        <v>433</v>
      </c>
      <c r="IK374" t="s">
        <v>434</v>
      </c>
      <c r="IL374" t="s">
        <v>435</v>
      </c>
      <c r="IM374" t="s">
        <v>435</v>
      </c>
      <c r="IN374" t="s">
        <v>435</v>
      </c>
      <c r="IO374" t="s">
        <v>435</v>
      </c>
      <c r="IP374">
        <v>0</v>
      </c>
      <c r="IQ374">
        <v>100</v>
      </c>
      <c r="IR374">
        <v>100</v>
      </c>
      <c r="IS374">
        <v>-35.01</v>
      </c>
      <c r="IT374">
        <v>-3.4562</v>
      </c>
      <c r="IU374">
        <v>-15.23894499611896</v>
      </c>
      <c r="IV374">
        <v>-0.0247879993793271</v>
      </c>
      <c r="IW374">
        <v>7.955383455154957E-06</v>
      </c>
      <c r="IX374">
        <v>-1.537152677060304E-09</v>
      </c>
      <c r="IY374">
        <v>-1.56312304877291</v>
      </c>
      <c r="IZ374">
        <v>-0.1542298006697892</v>
      </c>
      <c r="JA374">
        <v>0.004482180110296973</v>
      </c>
      <c r="JB374">
        <v>-5.576280945024944E-05</v>
      </c>
      <c r="JC374">
        <v>3</v>
      </c>
      <c r="JD374">
        <v>1990</v>
      </c>
      <c r="JE374">
        <v>1</v>
      </c>
      <c r="JF374">
        <v>28</v>
      </c>
      <c r="JG374">
        <v>42.7</v>
      </c>
      <c r="JH374">
        <v>42.6</v>
      </c>
      <c r="JI374">
        <v>2.60864</v>
      </c>
      <c r="JJ374">
        <v>2.65991</v>
      </c>
      <c r="JK374">
        <v>1.49658</v>
      </c>
      <c r="JL374">
        <v>2.39502</v>
      </c>
      <c r="JM374">
        <v>1.54907</v>
      </c>
      <c r="JN374">
        <v>2.35596</v>
      </c>
      <c r="JO374">
        <v>41.6389</v>
      </c>
      <c r="JP374">
        <v>16.0408</v>
      </c>
      <c r="JQ374">
        <v>18</v>
      </c>
      <c r="JR374">
        <v>490.005</v>
      </c>
      <c r="JS374">
        <v>423.297</v>
      </c>
      <c r="JT374">
        <v>24.5045</v>
      </c>
      <c r="JU374">
        <v>30.523</v>
      </c>
      <c r="JV374">
        <v>30.0001</v>
      </c>
      <c r="JW374">
        <v>30.6225</v>
      </c>
      <c r="JX374">
        <v>30.5894</v>
      </c>
      <c r="JY374">
        <v>52.4748</v>
      </c>
      <c r="JZ374">
        <v>0</v>
      </c>
      <c r="KA374">
        <v>15.2228</v>
      </c>
      <c r="KB374">
        <v>24.5109</v>
      </c>
      <c r="KC374">
        <v>1142.03</v>
      </c>
      <c r="KD374">
        <v>21.1815</v>
      </c>
      <c r="KE374">
        <v>100.779</v>
      </c>
      <c r="KF374">
        <v>93.6404</v>
      </c>
    </row>
    <row r="375" spans="1:292">
      <c r="A375">
        <v>357</v>
      </c>
      <c r="B375">
        <v>1694541310.1</v>
      </c>
      <c r="C375">
        <v>9524.099999904633</v>
      </c>
      <c r="D375" t="s">
        <v>1154</v>
      </c>
      <c r="E375" t="s">
        <v>1155</v>
      </c>
      <c r="F375">
        <v>5</v>
      </c>
      <c r="G375" t="s">
        <v>1018</v>
      </c>
      <c r="H375">
        <v>1694541302.314285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K375*DK375*100.0/(AV375*EE375),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K375*DK375*100.0/(AV375*EE375),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1147.253370182632</v>
      </c>
      <c r="AJ375">
        <v>1109.566787878788</v>
      </c>
      <c r="AK375">
        <v>3.416713567046576</v>
      </c>
      <c r="AL375">
        <v>66.02611113828549</v>
      </c>
      <c r="AM375">
        <f>(AO375 - AN375 + DX375*1E3/(8.314*(DZ375+273.15)) * AQ375/DW375 * AP375) * DW375/(100*DK375) * 1000/(1000 - AO375)</f>
        <v>0</v>
      </c>
      <c r="AN375">
        <v>17.89571224272132</v>
      </c>
      <c r="AO375">
        <v>20.61957575757574</v>
      </c>
      <c r="AP375">
        <v>3.915657667034653E-05</v>
      </c>
      <c r="AQ375">
        <v>103.0107137317947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429</v>
      </c>
      <c r="AX375" t="s">
        <v>429</v>
      </c>
      <c r="AY375">
        <v>0</v>
      </c>
      <c r="AZ375">
        <v>0</v>
      </c>
      <c r="BA375">
        <f>1-AY375/AZ375</f>
        <v>0</v>
      </c>
      <c r="BB375">
        <v>0</v>
      </c>
      <c r="BC375" t="s">
        <v>429</v>
      </c>
      <c r="BD375" t="s">
        <v>429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429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1.37</v>
      </c>
      <c r="DL375">
        <v>0.5</v>
      </c>
      <c r="DM375" t="s">
        <v>430</v>
      </c>
      <c r="DN375">
        <v>2</v>
      </c>
      <c r="DO375" t="b">
        <v>1</v>
      </c>
      <c r="DP375">
        <v>1694541302.314285</v>
      </c>
      <c r="DQ375">
        <v>1062.3125</v>
      </c>
      <c r="DR375">
        <v>1109.713214285714</v>
      </c>
      <c r="DS375">
        <v>20.61778928571428</v>
      </c>
      <c r="DT375">
        <v>17.84644285714286</v>
      </c>
      <c r="DU375">
        <v>1097.200714285714</v>
      </c>
      <c r="DV375">
        <v>24.07416785714286</v>
      </c>
      <c r="DW375">
        <v>499.98875</v>
      </c>
      <c r="DX375">
        <v>84.52881428571428</v>
      </c>
      <c r="DY375">
        <v>0.09996236428571427</v>
      </c>
      <c r="DZ375">
        <v>26.82402142857143</v>
      </c>
      <c r="EA375">
        <v>27.98585714285714</v>
      </c>
      <c r="EB375">
        <v>999.9000000000002</v>
      </c>
      <c r="EC375">
        <v>0</v>
      </c>
      <c r="ED375">
        <v>0</v>
      </c>
      <c r="EE375">
        <v>9996.917142857143</v>
      </c>
      <c r="EF375">
        <v>0</v>
      </c>
      <c r="EG375">
        <v>996.2672500000001</v>
      </c>
      <c r="EH375">
        <v>-47.40186071428572</v>
      </c>
      <c r="EI375">
        <v>1084.675357142857</v>
      </c>
      <c r="EJ375">
        <v>1129.877142857143</v>
      </c>
      <c r="EK375">
        <v>2.771346071428572</v>
      </c>
      <c r="EL375">
        <v>1109.713214285714</v>
      </c>
      <c r="EM375">
        <v>17.84644285714286</v>
      </c>
      <c r="EN375">
        <v>1.742797142857143</v>
      </c>
      <c r="EO375">
        <v>1.508538928571429</v>
      </c>
      <c r="EP375">
        <v>15.282975</v>
      </c>
      <c r="EQ375">
        <v>13.05493571428571</v>
      </c>
      <c r="ER375">
        <v>1999.990714285714</v>
      </c>
      <c r="ES375">
        <v>0.9800065357142856</v>
      </c>
      <c r="ET375">
        <v>0.01999316428571429</v>
      </c>
      <c r="EU375">
        <v>0</v>
      </c>
      <c r="EV375">
        <v>131.4688571428571</v>
      </c>
      <c r="EW375">
        <v>5.00078</v>
      </c>
      <c r="EX375">
        <v>3710.416071428571</v>
      </c>
      <c r="EY375">
        <v>16379.60714285714</v>
      </c>
      <c r="EZ375">
        <v>40.01767857142857</v>
      </c>
      <c r="FA375">
        <v>41.45949999999999</v>
      </c>
      <c r="FB375">
        <v>40.39932142857142</v>
      </c>
      <c r="FC375">
        <v>40.64925</v>
      </c>
      <c r="FD375">
        <v>41.15825</v>
      </c>
      <c r="FE375">
        <v>1955.100714285714</v>
      </c>
      <c r="FF375">
        <v>39.89000000000001</v>
      </c>
      <c r="FG375">
        <v>0</v>
      </c>
      <c r="FH375">
        <v>1694541308.4</v>
      </c>
      <c r="FI375">
        <v>0</v>
      </c>
      <c r="FJ375">
        <v>131.4299615384616</v>
      </c>
      <c r="FK375">
        <v>-5.50464956635075</v>
      </c>
      <c r="FL375">
        <v>-62.89470086279159</v>
      </c>
      <c r="FM375">
        <v>3709.768846153846</v>
      </c>
      <c r="FN375">
        <v>15</v>
      </c>
      <c r="FO375">
        <v>1694538750.5</v>
      </c>
      <c r="FP375" t="s">
        <v>1019</v>
      </c>
      <c r="FQ375">
        <v>1694538741.5</v>
      </c>
      <c r="FR375">
        <v>1694538750.5</v>
      </c>
      <c r="FS375">
        <v>4</v>
      </c>
      <c r="FT375">
        <v>-0.055</v>
      </c>
      <c r="FU375">
        <v>-0.053</v>
      </c>
      <c r="FV375">
        <v>-24.839</v>
      </c>
      <c r="FW375">
        <v>-3.377</v>
      </c>
      <c r="FX375">
        <v>421</v>
      </c>
      <c r="FY375">
        <v>19</v>
      </c>
      <c r="FZ375">
        <v>0.12</v>
      </c>
      <c r="GA375">
        <v>0.04</v>
      </c>
      <c r="GB375">
        <v>-47.34653658536585</v>
      </c>
      <c r="GC375">
        <v>-0.8629881533099705</v>
      </c>
      <c r="GD375">
        <v>0.1054698517924473</v>
      </c>
      <c r="GE375">
        <v>0</v>
      </c>
      <c r="GF375">
        <v>2.80761512195122</v>
      </c>
      <c r="GG375">
        <v>-0.6061641114982564</v>
      </c>
      <c r="GH375">
        <v>0.05986941110417521</v>
      </c>
      <c r="GI375">
        <v>0</v>
      </c>
      <c r="GJ375">
        <v>0</v>
      </c>
      <c r="GK375">
        <v>2</v>
      </c>
      <c r="GL375" t="s">
        <v>637</v>
      </c>
      <c r="GM375">
        <v>3.10351</v>
      </c>
      <c r="GN375">
        <v>2.75811</v>
      </c>
      <c r="GO375">
        <v>0.161642</v>
      </c>
      <c r="GP375">
        <v>0.162693</v>
      </c>
      <c r="GQ375">
        <v>0.101817</v>
      </c>
      <c r="GR375">
        <v>0.0829351</v>
      </c>
      <c r="GS375">
        <v>21635.6</v>
      </c>
      <c r="GT375">
        <v>20261.1</v>
      </c>
      <c r="GU375">
        <v>26361.6</v>
      </c>
      <c r="GV375">
        <v>24528.8</v>
      </c>
      <c r="GW375">
        <v>38027.3</v>
      </c>
      <c r="GX375">
        <v>32926.8</v>
      </c>
      <c r="GY375">
        <v>46128.4</v>
      </c>
      <c r="GZ375">
        <v>38842.3</v>
      </c>
      <c r="HA375">
        <v>1.86285</v>
      </c>
      <c r="HB375">
        <v>1.7338</v>
      </c>
      <c r="HC375">
        <v>0.07553029999999999</v>
      </c>
      <c r="HD375">
        <v>0</v>
      </c>
      <c r="HE375">
        <v>26.7281</v>
      </c>
      <c r="HF375">
        <v>999.9</v>
      </c>
      <c r="HG375">
        <v>29.9</v>
      </c>
      <c r="HH375">
        <v>38</v>
      </c>
      <c r="HI375">
        <v>23.55</v>
      </c>
      <c r="HJ375">
        <v>60.5494</v>
      </c>
      <c r="HK375">
        <v>28.097</v>
      </c>
      <c r="HL375">
        <v>1</v>
      </c>
      <c r="HM375">
        <v>0.262942</v>
      </c>
      <c r="HN375">
        <v>1.58932</v>
      </c>
      <c r="HO375">
        <v>20.3006</v>
      </c>
      <c r="HP375">
        <v>5.21235</v>
      </c>
      <c r="HQ375">
        <v>11.98</v>
      </c>
      <c r="HR375">
        <v>4.9633</v>
      </c>
      <c r="HS375">
        <v>3.2741</v>
      </c>
      <c r="HT375">
        <v>9999</v>
      </c>
      <c r="HU375">
        <v>9999</v>
      </c>
      <c r="HV375">
        <v>9999</v>
      </c>
      <c r="HW375">
        <v>171.3</v>
      </c>
      <c r="HX375">
        <v>1.864</v>
      </c>
      <c r="HY375">
        <v>1.86019</v>
      </c>
      <c r="HZ375">
        <v>1.85852</v>
      </c>
      <c r="IA375">
        <v>1.85985</v>
      </c>
      <c r="IB375">
        <v>1.85989</v>
      </c>
      <c r="IC375">
        <v>1.8584</v>
      </c>
      <c r="ID375">
        <v>1.8575</v>
      </c>
      <c r="IE375">
        <v>1.85242</v>
      </c>
      <c r="IF375">
        <v>0</v>
      </c>
      <c r="IG375">
        <v>0</v>
      </c>
      <c r="IH375">
        <v>0</v>
      </c>
      <c r="II375">
        <v>0</v>
      </c>
      <c r="IJ375" t="s">
        <v>433</v>
      </c>
      <c r="IK375" t="s">
        <v>434</v>
      </c>
      <c r="IL375" t="s">
        <v>435</v>
      </c>
      <c r="IM375" t="s">
        <v>435</v>
      </c>
      <c r="IN375" t="s">
        <v>435</v>
      </c>
      <c r="IO375" t="s">
        <v>435</v>
      </c>
      <c r="IP375">
        <v>0</v>
      </c>
      <c r="IQ375">
        <v>100</v>
      </c>
      <c r="IR375">
        <v>100</v>
      </c>
      <c r="IS375">
        <v>-35.23</v>
      </c>
      <c r="IT375">
        <v>-3.4565</v>
      </c>
      <c r="IU375">
        <v>-15.23894499611896</v>
      </c>
      <c r="IV375">
        <v>-0.0247879993793271</v>
      </c>
      <c r="IW375">
        <v>7.955383455154957E-06</v>
      </c>
      <c r="IX375">
        <v>-1.537152677060304E-09</v>
      </c>
      <c r="IY375">
        <v>-1.56312304877291</v>
      </c>
      <c r="IZ375">
        <v>-0.1542298006697892</v>
      </c>
      <c r="JA375">
        <v>0.004482180110296973</v>
      </c>
      <c r="JB375">
        <v>-5.576280945024944E-05</v>
      </c>
      <c r="JC375">
        <v>3</v>
      </c>
      <c r="JD375">
        <v>1990</v>
      </c>
      <c r="JE375">
        <v>1</v>
      </c>
      <c r="JF375">
        <v>28</v>
      </c>
      <c r="JG375">
        <v>42.8</v>
      </c>
      <c r="JH375">
        <v>42.7</v>
      </c>
      <c r="JI375">
        <v>2.6416</v>
      </c>
      <c r="JJ375">
        <v>2.65381</v>
      </c>
      <c r="JK375">
        <v>1.49658</v>
      </c>
      <c r="JL375">
        <v>2.39502</v>
      </c>
      <c r="JM375">
        <v>1.54907</v>
      </c>
      <c r="JN375">
        <v>2.47681</v>
      </c>
      <c r="JO375">
        <v>41.6127</v>
      </c>
      <c r="JP375">
        <v>16.0583</v>
      </c>
      <c r="JQ375">
        <v>18</v>
      </c>
      <c r="JR375">
        <v>489.905</v>
      </c>
      <c r="JS375">
        <v>423.446</v>
      </c>
      <c r="JT375">
        <v>24.5096</v>
      </c>
      <c r="JU375">
        <v>30.5242</v>
      </c>
      <c r="JV375">
        <v>30</v>
      </c>
      <c r="JW375">
        <v>30.6252</v>
      </c>
      <c r="JX375">
        <v>30.5918</v>
      </c>
      <c r="JY375">
        <v>53.0466</v>
      </c>
      <c r="JZ375">
        <v>0</v>
      </c>
      <c r="KA375">
        <v>15.6011</v>
      </c>
      <c r="KB375">
        <v>24.5282</v>
      </c>
      <c r="KC375">
        <v>1155.41</v>
      </c>
      <c r="KD375">
        <v>21.2817</v>
      </c>
      <c r="KE375">
        <v>100.78</v>
      </c>
      <c r="KF375">
        <v>93.6403</v>
      </c>
    </row>
    <row r="376" spans="1:292">
      <c r="A376">
        <v>358</v>
      </c>
      <c r="B376">
        <v>1694541315.1</v>
      </c>
      <c r="C376">
        <v>9529.099999904633</v>
      </c>
      <c r="D376" t="s">
        <v>1156</v>
      </c>
      <c r="E376" t="s">
        <v>1157</v>
      </c>
      <c r="F376">
        <v>5</v>
      </c>
      <c r="G376" t="s">
        <v>1018</v>
      </c>
      <c r="H376">
        <v>1694541307.6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K376*DK376*100.0/(AV376*EE376),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K376*DK376*100.0/(AV376*EE376),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1164.35952999146</v>
      </c>
      <c r="AJ376">
        <v>1126.55703030303</v>
      </c>
      <c r="AK376">
        <v>3.38887699363618</v>
      </c>
      <c r="AL376">
        <v>66.02611113828549</v>
      </c>
      <c r="AM376">
        <f>(AO376 - AN376 + DX376*1E3/(8.314*(DZ376+273.15)) * AQ376/DW376 * AP376) * DW376/(100*DK376) * 1000/(1000 - AO376)</f>
        <v>0</v>
      </c>
      <c r="AN376">
        <v>17.93944085726183</v>
      </c>
      <c r="AO376">
        <v>20.62508303030302</v>
      </c>
      <c r="AP376">
        <v>1.670971918643142E-05</v>
      </c>
      <c r="AQ376">
        <v>103.0107137317947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429</v>
      </c>
      <c r="AX376" t="s">
        <v>429</v>
      </c>
      <c r="AY376">
        <v>0</v>
      </c>
      <c r="AZ376">
        <v>0</v>
      </c>
      <c r="BA376">
        <f>1-AY376/AZ376</f>
        <v>0</v>
      </c>
      <c r="BB376">
        <v>0</v>
      </c>
      <c r="BC376" t="s">
        <v>429</v>
      </c>
      <c r="BD376" t="s">
        <v>429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429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1.37</v>
      </c>
      <c r="DL376">
        <v>0.5</v>
      </c>
      <c r="DM376" t="s">
        <v>430</v>
      </c>
      <c r="DN376">
        <v>2</v>
      </c>
      <c r="DO376" t="b">
        <v>1</v>
      </c>
      <c r="DP376">
        <v>1694541307.6</v>
      </c>
      <c r="DQ376">
        <v>1079.975925925926</v>
      </c>
      <c r="DR376">
        <v>1127.474814814815</v>
      </c>
      <c r="DS376">
        <v>20.61814074074074</v>
      </c>
      <c r="DT376">
        <v>17.89802222222222</v>
      </c>
      <c r="DU376">
        <v>1115.094444444445</v>
      </c>
      <c r="DV376">
        <v>24.07453333333333</v>
      </c>
      <c r="DW376">
        <v>500.0159259259258</v>
      </c>
      <c r="DX376">
        <v>84.52875925925927</v>
      </c>
      <c r="DY376">
        <v>0.1000470962962963</v>
      </c>
      <c r="DZ376">
        <v>26.81119629629629</v>
      </c>
      <c r="EA376">
        <v>27.97377777777777</v>
      </c>
      <c r="EB376">
        <v>999.9000000000001</v>
      </c>
      <c r="EC376">
        <v>0</v>
      </c>
      <c r="ED376">
        <v>0</v>
      </c>
      <c r="EE376">
        <v>9996.915185185186</v>
      </c>
      <c r="EF376">
        <v>0</v>
      </c>
      <c r="EG376">
        <v>1001.312925925926</v>
      </c>
      <c r="EH376">
        <v>-47.49868888888889</v>
      </c>
      <c r="EI376">
        <v>1102.711851851852</v>
      </c>
      <c r="EJ376">
        <v>1148.021851851852</v>
      </c>
      <c r="EK376">
        <v>2.720127037037037</v>
      </c>
      <c r="EL376">
        <v>1127.474814814815</v>
      </c>
      <c r="EM376">
        <v>17.89802222222222</v>
      </c>
      <c r="EN376">
        <v>1.742825925925926</v>
      </c>
      <c r="EO376">
        <v>1.512897407407408</v>
      </c>
      <c r="EP376">
        <v>15.28322592592592</v>
      </c>
      <c r="EQ376">
        <v>13.09908518518519</v>
      </c>
      <c r="ER376">
        <v>1999.982962962963</v>
      </c>
      <c r="ES376">
        <v>0.9800064444444444</v>
      </c>
      <c r="ET376">
        <v>0.01999325555555555</v>
      </c>
      <c r="EU376">
        <v>0</v>
      </c>
      <c r="EV376">
        <v>131.006037037037</v>
      </c>
      <c r="EW376">
        <v>5.00078</v>
      </c>
      <c r="EX376">
        <v>3702.124444444444</v>
      </c>
      <c r="EY376">
        <v>16379.53333333333</v>
      </c>
      <c r="EZ376">
        <v>40.0114074074074</v>
      </c>
      <c r="FA376">
        <v>41.45099999999999</v>
      </c>
      <c r="FB376">
        <v>40.37933333333332</v>
      </c>
      <c r="FC376">
        <v>40.64081481481481</v>
      </c>
      <c r="FD376">
        <v>41.17099999999999</v>
      </c>
      <c r="FE376">
        <v>1955.092962962963</v>
      </c>
      <c r="FF376">
        <v>39.89000000000001</v>
      </c>
      <c r="FG376">
        <v>0</v>
      </c>
      <c r="FH376">
        <v>1694541313.2</v>
      </c>
      <c r="FI376">
        <v>0</v>
      </c>
      <c r="FJ376">
        <v>131.0346153846154</v>
      </c>
      <c r="FK376">
        <v>-4.449572636351627</v>
      </c>
      <c r="FL376">
        <v>-118.7155556268587</v>
      </c>
      <c r="FM376">
        <v>3702.085</v>
      </c>
      <c r="FN376">
        <v>15</v>
      </c>
      <c r="FO376">
        <v>1694538750.5</v>
      </c>
      <c r="FP376" t="s">
        <v>1019</v>
      </c>
      <c r="FQ376">
        <v>1694538741.5</v>
      </c>
      <c r="FR376">
        <v>1694538750.5</v>
      </c>
      <c r="FS376">
        <v>4</v>
      </c>
      <c r="FT376">
        <v>-0.055</v>
      </c>
      <c r="FU376">
        <v>-0.053</v>
      </c>
      <c r="FV376">
        <v>-24.839</v>
      </c>
      <c r="FW376">
        <v>-3.377</v>
      </c>
      <c r="FX376">
        <v>421</v>
      </c>
      <c r="FY376">
        <v>19</v>
      </c>
      <c r="FZ376">
        <v>0.12</v>
      </c>
      <c r="GA376">
        <v>0.04</v>
      </c>
      <c r="GB376">
        <v>-47.43779268292683</v>
      </c>
      <c r="GC376">
        <v>-1.150494773519214</v>
      </c>
      <c r="GD376">
        <v>0.1255048077793384</v>
      </c>
      <c r="GE376">
        <v>0</v>
      </c>
      <c r="GF376">
        <v>2.750124390243903</v>
      </c>
      <c r="GG376">
        <v>-0.5831717770034875</v>
      </c>
      <c r="GH376">
        <v>0.05770115867496148</v>
      </c>
      <c r="GI376">
        <v>0</v>
      </c>
      <c r="GJ376">
        <v>0</v>
      </c>
      <c r="GK376">
        <v>2</v>
      </c>
      <c r="GL376" t="s">
        <v>637</v>
      </c>
      <c r="GM376">
        <v>3.10359</v>
      </c>
      <c r="GN376">
        <v>2.75812</v>
      </c>
      <c r="GO376">
        <v>0.163157</v>
      </c>
      <c r="GP376">
        <v>0.164187</v>
      </c>
      <c r="GQ376">
        <v>0.101837</v>
      </c>
      <c r="GR376">
        <v>0.0831534</v>
      </c>
      <c r="GS376">
        <v>21596.7</v>
      </c>
      <c r="GT376">
        <v>20225.1</v>
      </c>
      <c r="GU376">
        <v>26361.7</v>
      </c>
      <c r="GV376">
        <v>24529</v>
      </c>
      <c r="GW376">
        <v>38027</v>
      </c>
      <c r="GX376">
        <v>32919.2</v>
      </c>
      <c r="GY376">
        <v>46128.8</v>
      </c>
      <c r="GZ376">
        <v>38842.4</v>
      </c>
      <c r="HA376">
        <v>1.8631</v>
      </c>
      <c r="HB376">
        <v>1.73347</v>
      </c>
      <c r="HC376">
        <v>0.0759475</v>
      </c>
      <c r="HD376">
        <v>0</v>
      </c>
      <c r="HE376">
        <v>26.7132</v>
      </c>
      <c r="HF376">
        <v>999.9</v>
      </c>
      <c r="HG376">
        <v>30</v>
      </c>
      <c r="HH376">
        <v>38</v>
      </c>
      <c r="HI376">
        <v>23.6252</v>
      </c>
      <c r="HJ376">
        <v>60.4695</v>
      </c>
      <c r="HK376">
        <v>28.1771</v>
      </c>
      <c r="HL376">
        <v>1</v>
      </c>
      <c r="HM376">
        <v>0.262815</v>
      </c>
      <c r="HN376">
        <v>1.5172</v>
      </c>
      <c r="HO376">
        <v>20.3013</v>
      </c>
      <c r="HP376">
        <v>5.2122</v>
      </c>
      <c r="HQ376">
        <v>11.98</v>
      </c>
      <c r="HR376">
        <v>4.9632</v>
      </c>
      <c r="HS376">
        <v>3.27408</v>
      </c>
      <c r="HT376">
        <v>9999</v>
      </c>
      <c r="HU376">
        <v>9999</v>
      </c>
      <c r="HV376">
        <v>9999</v>
      </c>
      <c r="HW376">
        <v>171.3</v>
      </c>
      <c r="HX376">
        <v>1.86399</v>
      </c>
      <c r="HY376">
        <v>1.86019</v>
      </c>
      <c r="HZ376">
        <v>1.85852</v>
      </c>
      <c r="IA376">
        <v>1.85988</v>
      </c>
      <c r="IB376">
        <v>1.85989</v>
      </c>
      <c r="IC376">
        <v>1.85846</v>
      </c>
      <c r="ID376">
        <v>1.85751</v>
      </c>
      <c r="IE376">
        <v>1.85242</v>
      </c>
      <c r="IF376">
        <v>0</v>
      </c>
      <c r="IG376">
        <v>0</v>
      </c>
      <c r="IH376">
        <v>0</v>
      </c>
      <c r="II376">
        <v>0</v>
      </c>
      <c r="IJ376" t="s">
        <v>433</v>
      </c>
      <c r="IK376" t="s">
        <v>434</v>
      </c>
      <c r="IL376" t="s">
        <v>435</v>
      </c>
      <c r="IM376" t="s">
        <v>435</v>
      </c>
      <c r="IN376" t="s">
        <v>435</v>
      </c>
      <c r="IO376" t="s">
        <v>435</v>
      </c>
      <c r="IP376">
        <v>0</v>
      </c>
      <c r="IQ376">
        <v>100</v>
      </c>
      <c r="IR376">
        <v>100</v>
      </c>
      <c r="IS376">
        <v>-35.44</v>
      </c>
      <c r="IT376">
        <v>-3.4567</v>
      </c>
      <c r="IU376">
        <v>-15.23894499611896</v>
      </c>
      <c r="IV376">
        <v>-0.0247879993793271</v>
      </c>
      <c r="IW376">
        <v>7.955383455154957E-06</v>
      </c>
      <c r="IX376">
        <v>-1.537152677060304E-09</v>
      </c>
      <c r="IY376">
        <v>-1.56312304877291</v>
      </c>
      <c r="IZ376">
        <v>-0.1542298006697892</v>
      </c>
      <c r="JA376">
        <v>0.004482180110296973</v>
      </c>
      <c r="JB376">
        <v>-5.576280945024944E-05</v>
      </c>
      <c r="JC376">
        <v>3</v>
      </c>
      <c r="JD376">
        <v>1990</v>
      </c>
      <c r="JE376">
        <v>1</v>
      </c>
      <c r="JF376">
        <v>28</v>
      </c>
      <c r="JG376">
        <v>42.9</v>
      </c>
      <c r="JH376">
        <v>42.7</v>
      </c>
      <c r="JI376">
        <v>2.66968</v>
      </c>
      <c r="JJ376">
        <v>2.65869</v>
      </c>
      <c r="JK376">
        <v>1.49658</v>
      </c>
      <c r="JL376">
        <v>2.39502</v>
      </c>
      <c r="JM376">
        <v>1.54907</v>
      </c>
      <c r="JN376">
        <v>2.39258</v>
      </c>
      <c r="JO376">
        <v>41.5866</v>
      </c>
      <c r="JP376">
        <v>16.0408</v>
      </c>
      <c r="JQ376">
        <v>18</v>
      </c>
      <c r="JR376">
        <v>490.069</v>
      </c>
      <c r="JS376">
        <v>423.272</v>
      </c>
      <c r="JT376">
        <v>24.5304</v>
      </c>
      <c r="JU376">
        <v>30.5256</v>
      </c>
      <c r="JV376">
        <v>29.9999</v>
      </c>
      <c r="JW376">
        <v>30.6272</v>
      </c>
      <c r="JX376">
        <v>30.5944</v>
      </c>
      <c r="JY376">
        <v>53.6819</v>
      </c>
      <c r="JZ376">
        <v>0</v>
      </c>
      <c r="KA376">
        <v>15.9982</v>
      </c>
      <c r="KB376">
        <v>24.5524</v>
      </c>
      <c r="KC376">
        <v>1175.45</v>
      </c>
      <c r="KD376">
        <v>21.3766</v>
      </c>
      <c r="KE376">
        <v>100.781</v>
      </c>
      <c r="KF376">
        <v>93.6408</v>
      </c>
    </row>
    <row r="377" spans="1:292">
      <c r="A377">
        <v>359</v>
      </c>
      <c r="B377">
        <v>1694541320.1</v>
      </c>
      <c r="C377">
        <v>9534.099999904633</v>
      </c>
      <c r="D377" t="s">
        <v>1158</v>
      </c>
      <c r="E377" t="s">
        <v>1159</v>
      </c>
      <c r="F377">
        <v>5</v>
      </c>
      <c r="G377" t="s">
        <v>1018</v>
      </c>
      <c r="H377">
        <v>1694541312.314285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K377*DK377*100.0/(AV377*EE377),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K377*DK377*100.0/(AV377*EE377),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1181.633895231733</v>
      </c>
      <c r="AJ377">
        <v>1143.614363636364</v>
      </c>
      <c r="AK377">
        <v>3.408205666552119</v>
      </c>
      <c r="AL377">
        <v>66.02611113828549</v>
      </c>
      <c r="AM377">
        <f>(AO377 - AN377 + DX377*1E3/(8.314*(DZ377+273.15)) * AQ377/DW377 * AP377) * DW377/(100*DK377) * 1000/(1000 - AO377)</f>
        <v>0</v>
      </c>
      <c r="AN377">
        <v>18.01582376414157</v>
      </c>
      <c r="AO377">
        <v>20.63681151515151</v>
      </c>
      <c r="AP377">
        <v>6.689108736098847E-05</v>
      </c>
      <c r="AQ377">
        <v>103.0107137317947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429</v>
      </c>
      <c r="AX377" t="s">
        <v>429</v>
      </c>
      <c r="AY377">
        <v>0</v>
      </c>
      <c r="AZ377">
        <v>0</v>
      </c>
      <c r="BA377">
        <f>1-AY377/AZ377</f>
        <v>0</v>
      </c>
      <c r="BB377">
        <v>0</v>
      </c>
      <c r="BC377" t="s">
        <v>429</v>
      </c>
      <c r="BD377" t="s">
        <v>429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429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1.37</v>
      </c>
      <c r="DL377">
        <v>0.5</v>
      </c>
      <c r="DM377" t="s">
        <v>430</v>
      </c>
      <c r="DN377">
        <v>2</v>
      </c>
      <c r="DO377" t="b">
        <v>1</v>
      </c>
      <c r="DP377">
        <v>1694541312.314285</v>
      </c>
      <c r="DQ377">
        <v>1095.720357142857</v>
      </c>
      <c r="DR377">
        <v>1143.326785714286</v>
      </c>
      <c r="DS377">
        <v>20.62335714285715</v>
      </c>
      <c r="DT377">
        <v>17.95300357142857</v>
      </c>
      <c r="DU377">
        <v>1131.0425</v>
      </c>
      <c r="DV377">
        <v>24.07993928571429</v>
      </c>
      <c r="DW377">
        <v>500.0083214285714</v>
      </c>
      <c r="DX377">
        <v>84.52857857142854</v>
      </c>
      <c r="DY377">
        <v>0.1000177714285714</v>
      </c>
      <c r="DZ377">
        <v>26.80060357142857</v>
      </c>
      <c r="EA377">
        <v>27.96011071428571</v>
      </c>
      <c r="EB377">
        <v>999.9000000000002</v>
      </c>
      <c r="EC377">
        <v>0</v>
      </c>
      <c r="ED377">
        <v>0</v>
      </c>
      <c r="EE377">
        <v>9991.177142857143</v>
      </c>
      <c r="EF377">
        <v>0</v>
      </c>
      <c r="EG377">
        <v>998.9677857142857</v>
      </c>
      <c r="EH377">
        <v>-47.60568928571428</v>
      </c>
      <c r="EI377">
        <v>1118.793928571429</v>
      </c>
      <c r="EJ377">
        <v>1164.228214285714</v>
      </c>
      <c r="EK377">
        <v>2.670358928571428</v>
      </c>
      <c r="EL377">
        <v>1143.326785714286</v>
      </c>
      <c r="EM377">
        <v>17.95300357142857</v>
      </c>
      <c r="EN377">
        <v>1.7432625</v>
      </c>
      <c r="EO377">
        <v>1.517540714285714</v>
      </c>
      <c r="EP377">
        <v>15.28712142857143</v>
      </c>
      <c r="EQ377">
        <v>13.14598214285714</v>
      </c>
      <c r="ER377">
        <v>1999.98</v>
      </c>
      <c r="ES377">
        <v>0.9800065357142856</v>
      </c>
      <c r="ET377">
        <v>0.01999316428571429</v>
      </c>
      <c r="EU377">
        <v>0</v>
      </c>
      <c r="EV377">
        <v>130.6754285714286</v>
      </c>
      <c r="EW377">
        <v>5.00078</v>
      </c>
      <c r="EX377">
        <v>3693.215</v>
      </c>
      <c r="EY377">
        <v>16379.50714285714</v>
      </c>
      <c r="EZ377">
        <v>39.99757142857142</v>
      </c>
      <c r="FA377">
        <v>41.45499999999999</v>
      </c>
      <c r="FB377">
        <v>40.40814285714284</v>
      </c>
      <c r="FC377">
        <v>40.62246428571429</v>
      </c>
      <c r="FD377">
        <v>41.09792857142856</v>
      </c>
      <c r="FE377">
        <v>1955.09</v>
      </c>
      <c r="FF377">
        <v>39.89000000000001</v>
      </c>
      <c r="FG377">
        <v>0</v>
      </c>
      <c r="FH377">
        <v>1694541318</v>
      </c>
      <c r="FI377">
        <v>0</v>
      </c>
      <c r="FJ377">
        <v>130.6978846153846</v>
      </c>
      <c r="FK377">
        <v>-3.961880321660177</v>
      </c>
      <c r="FL377">
        <v>-136.910769036789</v>
      </c>
      <c r="FM377">
        <v>3693.193846153846</v>
      </c>
      <c r="FN377">
        <v>15</v>
      </c>
      <c r="FO377">
        <v>1694538750.5</v>
      </c>
      <c r="FP377" t="s">
        <v>1019</v>
      </c>
      <c r="FQ377">
        <v>1694538741.5</v>
      </c>
      <c r="FR377">
        <v>1694538750.5</v>
      </c>
      <c r="FS377">
        <v>4</v>
      </c>
      <c r="FT377">
        <v>-0.055</v>
      </c>
      <c r="FU377">
        <v>-0.053</v>
      </c>
      <c r="FV377">
        <v>-24.839</v>
      </c>
      <c r="FW377">
        <v>-3.377</v>
      </c>
      <c r="FX377">
        <v>421</v>
      </c>
      <c r="FY377">
        <v>19</v>
      </c>
      <c r="FZ377">
        <v>0.12</v>
      </c>
      <c r="GA377">
        <v>0.04</v>
      </c>
      <c r="GB377">
        <v>-47.53063414634146</v>
      </c>
      <c r="GC377">
        <v>-1.150381881533167</v>
      </c>
      <c r="GD377">
        <v>0.1262195833627701</v>
      </c>
      <c r="GE377">
        <v>0</v>
      </c>
      <c r="GF377">
        <v>2.708437073170732</v>
      </c>
      <c r="GG377">
        <v>-0.6020364459930259</v>
      </c>
      <c r="GH377">
        <v>0.05968137746252107</v>
      </c>
      <c r="GI377">
        <v>0</v>
      </c>
      <c r="GJ377">
        <v>0</v>
      </c>
      <c r="GK377">
        <v>2</v>
      </c>
      <c r="GL377" t="s">
        <v>637</v>
      </c>
      <c r="GM377">
        <v>3.10352</v>
      </c>
      <c r="GN377">
        <v>2.75787</v>
      </c>
      <c r="GO377">
        <v>0.164664</v>
      </c>
      <c r="GP377">
        <v>0.165685</v>
      </c>
      <c r="GQ377">
        <v>0.101872</v>
      </c>
      <c r="GR377">
        <v>0.0834111</v>
      </c>
      <c r="GS377">
        <v>21558</v>
      </c>
      <c r="GT377">
        <v>20189</v>
      </c>
      <c r="GU377">
        <v>26362</v>
      </c>
      <c r="GV377">
        <v>24529.1</v>
      </c>
      <c r="GW377">
        <v>38025.9</v>
      </c>
      <c r="GX377">
        <v>32909.9</v>
      </c>
      <c r="GY377">
        <v>46129</v>
      </c>
      <c r="GZ377">
        <v>38842.3</v>
      </c>
      <c r="HA377">
        <v>1.86283</v>
      </c>
      <c r="HB377">
        <v>1.7338</v>
      </c>
      <c r="HC377">
        <v>0.0762641</v>
      </c>
      <c r="HD377">
        <v>0</v>
      </c>
      <c r="HE377">
        <v>26.6979</v>
      </c>
      <c r="HF377">
        <v>999.9</v>
      </c>
      <c r="HG377">
        <v>30</v>
      </c>
      <c r="HH377">
        <v>38</v>
      </c>
      <c r="HI377">
        <v>23.627</v>
      </c>
      <c r="HJ377">
        <v>60.8995</v>
      </c>
      <c r="HK377">
        <v>28.0929</v>
      </c>
      <c r="HL377">
        <v>1</v>
      </c>
      <c r="HM377">
        <v>0.262741</v>
      </c>
      <c r="HN377">
        <v>1.44741</v>
      </c>
      <c r="HO377">
        <v>20.3019</v>
      </c>
      <c r="HP377">
        <v>5.21175</v>
      </c>
      <c r="HQ377">
        <v>11.98</v>
      </c>
      <c r="HR377">
        <v>4.9633</v>
      </c>
      <c r="HS377">
        <v>3.274</v>
      </c>
      <c r="HT377">
        <v>9999</v>
      </c>
      <c r="HU377">
        <v>9999</v>
      </c>
      <c r="HV377">
        <v>9999</v>
      </c>
      <c r="HW377">
        <v>171.3</v>
      </c>
      <c r="HX377">
        <v>1.86399</v>
      </c>
      <c r="HY377">
        <v>1.86016</v>
      </c>
      <c r="HZ377">
        <v>1.85852</v>
      </c>
      <c r="IA377">
        <v>1.85986</v>
      </c>
      <c r="IB377">
        <v>1.85989</v>
      </c>
      <c r="IC377">
        <v>1.85842</v>
      </c>
      <c r="ID377">
        <v>1.85751</v>
      </c>
      <c r="IE377">
        <v>1.85242</v>
      </c>
      <c r="IF377">
        <v>0</v>
      </c>
      <c r="IG377">
        <v>0</v>
      </c>
      <c r="IH377">
        <v>0</v>
      </c>
      <c r="II377">
        <v>0</v>
      </c>
      <c r="IJ377" t="s">
        <v>433</v>
      </c>
      <c r="IK377" t="s">
        <v>434</v>
      </c>
      <c r="IL377" t="s">
        <v>435</v>
      </c>
      <c r="IM377" t="s">
        <v>435</v>
      </c>
      <c r="IN377" t="s">
        <v>435</v>
      </c>
      <c r="IO377" t="s">
        <v>435</v>
      </c>
      <c r="IP377">
        <v>0</v>
      </c>
      <c r="IQ377">
        <v>100</v>
      </c>
      <c r="IR377">
        <v>100</v>
      </c>
      <c r="IS377">
        <v>-35.65</v>
      </c>
      <c r="IT377">
        <v>-3.4572</v>
      </c>
      <c r="IU377">
        <v>-15.23894499611896</v>
      </c>
      <c r="IV377">
        <v>-0.0247879993793271</v>
      </c>
      <c r="IW377">
        <v>7.955383455154957E-06</v>
      </c>
      <c r="IX377">
        <v>-1.537152677060304E-09</v>
      </c>
      <c r="IY377">
        <v>-1.56312304877291</v>
      </c>
      <c r="IZ377">
        <v>-0.1542298006697892</v>
      </c>
      <c r="JA377">
        <v>0.004482180110296973</v>
      </c>
      <c r="JB377">
        <v>-5.576280945024944E-05</v>
      </c>
      <c r="JC377">
        <v>3</v>
      </c>
      <c r="JD377">
        <v>1990</v>
      </c>
      <c r="JE377">
        <v>1</v>
      </c>
      <c r="JF377">
        <v>28</v>
      </c>
      <c r="JG377">
        <v>43</v>
      </c>
      <c r="JH377">
        <v>42.8</v>
      </c>
      <c r="JI377">
        <v>2.70142</v>
      </c>
      <c r="JJ377">
        <v>2.65381</v>
      </c>
      <c r="JK377">
        <v>1.49658</v>
      </c>
      <c r="JL377">
        <v>2.39502</v>
      </c>
      <c r="JM377">
        <v>1.54907</v>
      </c>
      <c r="JN377">
        <v>2.47437</v>
      </c>
      <c r="JO377">
        <v>41.5866</v>
      </c>
      <c r="JP377">
        <v>16.0496</v>
      </c>
      <c r="JQ377">
        <v>18</v>
      </c>
      <c r="JR377">
        <v>489.925</v>
      </c>
      <c r="JS377">
        <v>423.482</v>
      </c>
      <c r="JT377">
        <v>24.5578</v>
      </c>
      <c r="JU377">
        <v>30.5256</v>
      </c>
      <c r="JV377">
        <v>29.9999</v>
      </c>
      <c r="JW377">
        <v>30.6298</v>
      </c>
      <c r="JX377">
        <v>30.597</v>
      </c>
      <c r="JY377">
        <v>54.2478</v>
      </c>
      <c r="JZ377">
        <v>0</v>
      </c>
      <c r="KA377">
        <v>16.3766</v>
      </c>
      <c r="KB377">
        <v>24.5818</v>
      </c>
      <c r="KC377">
        <v>1188.83</v>
      </c>
      <c r="KD377">
        <v>21.466</v>
      </c>
      <c r="KE377">
        <v>100.782</v>
      </c>
      <c r="KF377">
        <v>93.6408</v>
      </c>
    </row>
    <row r="378" spans="1:292">
      <c r="A378">
        <v>360</v>
      </c>
      <c r="B378">
        <v>1694541325.1</v>
      </c>
      <c r="C378">
        <v>9539.099999904633</v>
      </c>
      <c r="D378" t="s">
        <v>1160</v>
      </c>
      <c r="E378" t="s">
        <v>1161</v>
      </c>
      <c r="F378">
        <v>5</v>
      </c>
      <c r="G378" t="s">
        <v>1018</v>
      </c>
      <c r="H378">
        <v>1694541317.6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K378*DK378*100.0/(AV378*EE378),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K378*DK378*100.0/(AV378*EE378),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1198.756245687263</v>
      </c>
      <c r="AJ378">
        <v>1160.75109090909</v>
      </c>
      <c r="AK378">
        <v>3.440101375909747</v>
      </c>
      <c r="AL378">
        <v>66.02611113828549</v>
      </c>
      <c r="AM378">
        <f>(AO378 - AN378 + DX378*1E3/(8.314*(DZ378+273.15)) * AQ378/DW378 * AP378) * DW378/(100*DK378) * 1000/(1000 - AO378)</f>
        <v>0</v>
      </c>
      <c r="AN378">
        <v>18.08931198229208</v>
      </c>
      <c r="AO378">
        <v>20.65857818181818</v>
      </c>
      <c r="AP378">
        <v>0.0001043539279893809</v>
      </c>
      <c r="AQ378">
        <v>103.0107137317947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429</v>
      </c>
      <c r="AX378" t="s">
        <v>429</v>
      </c>
      <c r="AY378">
        <v>0</v>
      </c>
      <c r="AZ378">
        <v>0</v>
      </c>
      <c r="BA378">
        <f>1-AY378/AZ378</f>
        <v>0</v>
      </c>
      <c r="BB378">
        <v>0</v>
      </c>
      <c r="BC378" t="s">
        <v>429</v>
      </c>
      <c r="BD378" t="s">
        <v>429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429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1.37</v>
      </c>
      <c r="DL378">
        <v>0.5</v>
      </c>
      <c r="DM378" t="s">
        <v>430</v>
      </c>
      <c r="DN378">
        <v>2</v>
      </c>
      <c r="DO378" t="b">
        <v>1</v>
      </c>
      <c r="DP378">
        <v>1694541317.6</v>
      </c>
      <c r="DQ378">
        <v>1113.358518518518</v>
      </c>
      <c r="DR378">
        <v>1161.072962962963</v>
      </c>
      <c r="DS378">
        <v>20.63454814814815</v>
      </c>
      <c r="DT378">
        <v>18.02202592592593</v>
      </c>
      <c r="DU378">
        <v>1148.906666666667</v>
      </c>
      <c r="DV378">
        <v>24.09154814814815</v>
      </c>
      <c r="DW378">
        <v>499.9847407407407</v>
      </c>
      <c r="DX378">
        <v>84.52797407407408</v>
      </c>
      <c r="DY378">
        <v>0.09993677777777778</v>
      </c>
      <c r="DZ378">
        <v>26.78839629629629</v>
      </c>
      <c r="EA378">
        <v>27.95083333333334</v>
      </c>
      <c r="EB378">
        <v>999.9000000000001</v>
      </c>
      <c r="EC378">
        <v>0</v>
      </c>
      <c r="ED378">
        <v>0</v>
      </c>
      <c r="EE378">
        <v>9994.862222222224</v>
      </c>
      <c r="EF378">
        <v>0</v>
      </c>
      <c r="EG378">
        <v>990.6988518518519</v>
      </c>
      <c r="EH378">
        <v>-47.71391111111112</v>
      </c>
      <c r="EI378">
        <v>1136.815925925926</v>
      </c>
      <c r="EJ378">
        <v>1182.382222222222</v>
      </c>
      <c r="EK378">
        <v>2.612529259259259</v>
      </c>
      <c r="EL378">
        <v>1161.072962962963</v>
      </c>
      <c r="EM378">
        <v>18.02202592592593</v>
      </c>
      <c r="EN378">
        <v>1.744195925925926</v>
      </c>
      <c r="EO378">
        <v>1.523364444444445</v>
      </c>
      <c r="EP378">
        <v>15.29545555555556</v>
      </c>
      <c r="EQ378">
        <v>13.20462222222222</v>
      </c>
      <c r="ER378">
        <v>1999.955925925926</v>
      </c>
      <c r="ES378">
        <v>0.9800063333333333</v>
      </c>
      <c r="ET378">
        <v>0.01999336666666666</v>
      </c>
      <c r="EU378">
        <v>0</v>
      </c>
      <c r="EV378">
        <v>130.3393333333333</v>
      </c>
      <c r="EW378">
        <v>5.00078</v>
      </c>
      <c r="EX378">
        <v>3683.765555555556</v>
      </c>
      <c r="EY378">
        <v>16379.3</v>
      </c>
      <c r="EZ378">
        <v>39.98585185185185</v>
      </c>
      <c r="FA378">
        <v>41.45333333333333</v>
      </c>
      <c r="FB378">
        <v>40.40937037037037</v>
      </c>
      <c r="FC378">
        <v>40.62011111111111</v>
      </c>
      <c r="FD378">
        <v>41.02744444444444</v>
      </c>
      <c r="FE378">
        <v>1955.065925925926</v>
      </c>
      <c r="FF378">
        <v>39.89000000000001</v>
      </c>
      <c r="FG378">
        <v>0</v>
      </c>
      <c r="FH378">
        <v>1694541323.4</v>
      </c>
      <c r="FI378">
        <v>0</v>
      </c>
      <c r="FJ378">
        <v>130.33852</v>
      </c>
      <c r="FK378">
        <v>-3.757999988414804</v>
      </c>
      <c r="FL378">
        <v>-66.77999989826736</v>
      </c>
      <c r="FM378">
        <v>3683.2248</v>
      </c>
      <c r="FN378">
        <v>15</v>
      </c>
      <c r="FO378">
        <v>1694538750.5</v>
      </c>
      <c r="FP378" t="s">
        <v>1019</v>
      </c>
      <c r="FQ378">
        <v>1694538741.5</v>
      </c>
      <c r="FR378">
        <v>1694538750.5</v>
      </c>
      <c r="FS378">
        <v>4</v>
      </c>
      <c r="FT378">
        <v>-0.055</v>
      </c>
      <c r="FU378">
        <v>-0.053</v>
      </c>
      <c r="FV378">
        <v>-24.839</v>
      </c>
      <c r="FW378">
        <v>-3.377</v>
      </c>
      <c r="FX378">
        <v>421</v>
      </c>
      <c r="FY378">
        <v>19</v>
      </c>
      <c r="FZ378">
        <v>0.12</v>
      </c>
      <c r="GA378">
        <v>0.04</v>
      </c>
      <c r="GB378">
        <v>-47.64931951219512</v>
      </c>
      <c r="GC378">
        <v>-1.383265505226497</v>
      </c>
      <c r="GD378">
        <v>0.1431693696282901</v>
      </c>
      <c r="GE378">
        <v>0</v>
      </c>
      <c r="GF378">
        <v>2.643847317073171</v>
      </c>
      <c r="GG378">
        <v>-0.6637825087108037</v>
      </c>
      <c r="GH378">
        <v>0.06585961814767829</v>
      </c>
      <c r="GI378">
        <v>0</v>
      </c>
      <c r="GJ378">
        <v>0</v>
      </c>
      <c r="GK378">
        <v>2</v>
      </c>
      <c r="GL378" t="s">
        <v>637</v>
      </c>
      <c r="GM378">
        <v>3.10348</v>
      </c>
      <c r="GN378">
        <v>2.75799</v>
      </c>
      <c r="GO378">
        <v>0.166167</v>
      </c>
      <c r="GP378">
        <v>0.167161</v>
      </c>
      <c r="GQ378">
        <v>0.10194</v>
      </c>
      <c r="GR378">
        <v>0.0836654</v>
      </c>
      <c r="GS378">
        <v>21519.4</v>
      </c>
      <c r="GT378">
        <v>20153.2</v>
      </c>
      <c r="GU378">
        <v>26362.2</v>
      </c>
      <c r="GV378">
        <v>24529</v>
      </c>
      <c r="GW378">
        <v>38023.3</v>
      </c>
      <c r="GX378">
        <v>32901</v>
      </c>
      <c r="GY378">
        <v>46129.2</v>
      </c>
      <c r="GZ378">
        <v>38842.3</v>
      </c>
      <c r="HA378">
        <v>1.86278</v>
      </c>
      <c r="HB378">
        <v>1.73415</v>
      </c>
      <c r="HC378">
        <v>0.07715080000000001</v>
      </c>
      <c r="HD378">
        <v>0</v>
      </c>
      <c r="HE378">
        <v>26.6813</v>
      </c>
      <c r="HF378">
        <v>999.9</v>
      </c>
      <c r="HG378">
        <v>30.1</v>
      </c>
      <c r="HH378">
        <v>38</v>
      </c>
      <c r="HI378">
        <v>23.7055</v>
      </c>
      <c r="HJ378">
        <v>60.8795</v>
      </c>
      <c r="HK378">
        <v>28.2372</v>
      </c>
      <c r="HL378">
        <v>1</v>
      </c>
      <c r="HM378">
        <v>0.26218</v>
      </c>
      <c r="HN378">
        <v>1.37133</v>
      </c>
      <c r="HO378">
        <v>20.3025</v>
      </c>
      <c r="HP378">
        <v>5.21145</v>
      </c>
      <c r="HQ378">
        <v>11.98</v>
      </c>
      <c r="HR378">
        <v>4.96215</v>
      </c>
      <c r="HS378">
        <v>3.274</v>
      </c>
      <c r="HT378">
        <v>9999</v>
      </c>
      <c r="HU378">
        <v>9999</v>
      </c>
      <c r="HV378">
        <v>9999</v>
      </c>
      <c r="HW378">
        <v>171.3</v>
      </c>
      <c r="HX378">
        <v>1.86399</v>
      </c>
      <c r="HY378">
        <v>1.86015</v>
      </c>
      <c r="HZ378">
        <v>1.85852</v>
      </c>
      <c r="IA378">
        <v>1.85985</v>
      </c>
      <c r="IB378">
        <v>1.85988</v>
      </c>
      <c r="IC378">
        <v>1.8584</v>
      </c>
      <c r="ID378">
        <v>1.85748</v>
      </c>
      <c r="IE378">
        <v>1.85242</v>
      </c>
      <c r="IF378">
        <v>0</v>
      </c>
      <c r="IG378">
        <v>0</v>
      </c>
      <c r="IH378">
        <v>0</v>
      </c>
      <c r="II378">
        <v>0</v>
      </c>
      <c r="IJ378" t="s">
        <v>433</v>
      </c>
      <c r="IK378" t="s">
        <v>434</v>
      </c>
      <c r="IL378" t="s">
        <v>435</v>
      </c>
      <c r="IM378" t="s">
        <v>435</v>
      </c>
      <c r="IN378" t="s">
        <v>435</v>
      </c>
      <c r="IO378" t="s">
        <v>435</v>
      </c>
      <c r="IP378">
        <v>0</v>
      </c>
      <c r="IQ378">
        <v>100</v>
      </c>
      <c r="IR378">
        <v>100</v>
      </c>
      <c r="IS378">
        <v>-35.86</v>
      </c>
      <c r="IT378">
        <v>-3.4579</v>
      </c>
      <c r="IU378">
        <v>-15.23894499611896</v>
      </c>
      <c r="IV378">
        <v>-0.0247879993793271</v>
      </c>
      <c r="IW378">
        <v>7.955383455154957E-06</v>
      </c>
      <c r="IX378">
        <v>-1.537152677060304E-09</v>
      </c>
      <c r="IY378">
        <v>-1.56312304877291</v>
      </c>
      <c r="IZ378">
        <v>-0.1542298006697892</v>
      </c>
      <c r="JA378">
        <v>0.004482180110296973</v>
      </c>
      <c r="JB378">
        <v>-5.576280945024944E-05</v>
      </c>
      <c r="JC378">
        <v>3</v>
      </c>
      <c r="JD378">
        <v>1990</v>
      </c>
      <c r="JE378">
        <v>1</v>
      </c>
      <c r="JF378">
        <v>28</v>
      </c>
      <c r="JG378">
        <v>43.1</v>
      </c>
      <c r="JH378">
        <v>42.9</v>
      </c>
      <c r="JI378">
        <v>2.72949</v>
      </c>
      <c r="JJ378">
        <v>2.65869</v>
      </c>
      <c r="JK378">
        <v>1.49658</v>
      </c>
      <c r="JL378">
        <v>2.39502</v>
      </c>
      <c r="JM378">
        <v>1.54907</v>
      </c>
      <c r="JN378">
        <v>2.38403</v>
      </c>
      <c r="JO378">
        <v>41.5605</v>
      </c>
      <c r="JP378">
        <v>16.0408</v>
      </c>
      <c r="JQ378">
        <v>18</v>
      </c>
      <c r="JR378">
        <v>489.904</v>
      </c>
      <c r="JS378">
        <v>423.702</v>
      </c>
      <c r="JT378">
        <v>24.5907</v>
      </c>
      <c r="JU378">
        <v>30.5238</v>
      </c>
      <c r="JV378">
        <v>29.9999</v>
      </c>
      <c r="JW378">
        <v>30.631</v>
      </c>
      <c r="JX378">
        <v>30.5989</v>
      </c>
      <c r="JY378">
        <v>54.8772</v>
      </c>
      <c r="JZ378">
        <v>0</v>
      </c>
      <c r="KA378">
        <v>16.7501</v>
      </c>
      <c r="KB378">
        <v>24.6221</v>
      </c>
      <c r="KC378">
        <v>1208.9</v>
      </c>
      <c r="KD378">
        <v>21.5433</v>
      </c>
      <c r="KE378">
        <v>100.782</v>
      </c>
      <c r="KF378">
        <v>93.6408</v>
      </c>
    </row>
    <row r="379" spans="1:292">
      <c r="A379">
        <v>361</v>
      </c>
      <c r="B379">
        <v>1694541330.1</v>
      </c>
      <c r="C379">
        <v>9544.099999904633</v>
      </c>
      <c r="D379" t="s">
        <v>1162</v>
      </c>
      <c r="E379" t="s">
        <v>1163</v>
      </c>
      <c r="F379">
        <v>5</v>
      </c>
      <c r="G379" t="s">
        <v>1018</v>
      </c>
      <c r="H379">
        <v>1694541322.314285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K379*DK379*100.0/(AV379*EE379),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K379*DK379*100.0/(AV379*EE379),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1215.877586758082</v>
      </c>
      <c r="AJ379">
        <v>1177.818787878787</v>
      </c>
      <c r="AK379">
        <v>3.4107042462113</v>
      </c>
      <c r="AL379">
        <v>66.02611113828549</v>
      </c>
      <c r="AM379">
        <f>(AO379 - AN379 + DX379*1E3/(8.314*(DZ379+273.15)) * AQ379/DW379 * AP379) * DW379/(100*DK379) * 1000/(1000 - AO379)</f>
        <v>0</v>
      </c>
      <c r="AN379">
        <v>18.18016945031896</v>
      </c>
      <c r="AO379">
        <v>20.69166484848485</v>
      </c>
      <c r="AP379">
        <v>0.00687754897270777</v>
      </c>
      <c r="AQ379">
        <v>103.0107137317947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429</v>
      </c>
      <c r="AX379" t="s">
        <v>429</v>
      </c>
      <c r="AY379">
        <v>0</v>
      </c>
      <c r="AZ379">
        <v>0</v>
      </c>
      <c r="BA379">
        <f>1-AY379/AZ379</f>
        <v>0</v>
      </c>
      <c r="BB379">
        <v>0</v>
      </c>
      <c r="BC379" t="s">
        <v>429</v>
      </c>
      <c r="BD379" t="s">
        <v>429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429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1.37</v>
      </c>
      <c r="DL379">
        <v>0.5</v>
      </c>
      <c r="DM379" t="s">
        <v>430</v>
      </c>
      <c r="DN379">
        <v>2</v>
      </c>
      <c r="DO379" t="b">
        <v>1</v>
      </c>
      <c r="DP379">
        <v>1694541322.314285</v>
      </c>
      <c r="DQ379">
        <v>1129.105</v>
      </c>
      <c r="DR379">
        <v>1176.877857142857</v>
      </c>
      <c r="DS379">
        <v>20.65191071428571</v>
      </c>
      <c r="DT379">
        <v>18.09656071428572</v>
      </c>
      <c r="DU379">
        <v>1164.853571428571</v>
      </c>
      <c r="DV379">
        <v>24.10954642857143</v>
      </c>
      <c r="DW379">
        <v>500.0012142857143</v>
      </c>
      <c r="DX379">
        <v>84.5274607142857</v>
      </c>
      <c r="DY379">
        <v>0.09996917857142858</v>
      </c>
      <c r="DZ379">
        <v>26.78047142857142</v>
      </c>
      <c r="EA379">
        <v>27.94497857142857</v>
      </c>
      <c r="EB379">
        <v>999.9000000000002</v>
      </c>
      <c r="EC379">
        <v>0</v>
      </c>
      <c r="ED379">
        <v>0</v>
      </c>
      <c r="EE379">
        <v>9995.649285714286</v>
      </c>
      <c r="EF379">
        <v>0</v>
      </c>
      <c r="EG379">
        <v>987.9725000000001</v>
      </c>
      <c r="EH379">
        <v>-47.7726107142857</v>
      </c>
      <c r="EI379">
        <v>1152.914642857143</v>
      </c>
      <c r="EJ379">
        <v>1198.568928571429</v>
      </c>
      <c r="EK379">
        <v>2.555356071428572</v>
      </c>
      <c r="EL379">
        <v>1176.877857142857</v>
      </c>
      <c r="EM379">
        <v>18.09656071428572</v>
      </c>
      <c r="EN379">
        <v>1.745653214285714</v>
      </c>
      <c r="EO379">
        <v>1.529655357142857</v>
      </c>
      <c r="EP379">
        <v>15.30845714285714</v>
      </c>
      <c r="EQ379">
        <v>13.26775</v>
      </c>
      <c r="ER379">
        <v>1999.951428571429</v>
      </c>
      <c r="ES379">
        <v>0.9800063214285714</v>
      </c>
      <c r="ET379">
        <v>0.01999337142857143</v>
      </c>
      <c r="EU379">
        <v>0</v>
      </c>
      <c r="EV379">
        <v>129.9987142857143</v>
      </c>
      <c r="EW379">
        <v>5.00078</v>
      </c>
      <c r="EX379">
        <v>3675.792857142857</v>
      </c>
      <c r="EY379">
        <v>16379.26428571429</v>
      </c>
      <c r="EZ379">
        <v>39.96617857142856</v>
      </c>
      <c r="FA379">
        <v>41.45724999999999</v>
      </c>
      <c r="FB379">
        <v>40.41939285714285</v>
      </c>
      <c r="FC379">
        <v>40.60910714285713</v>
      </c>
      <c r="FD379">
        <v>40.99299999999999</v>
      </c>
      <c r="FE379">
        <v>1955.061428571429</v>
      </c>
      <c r="FF379">
        <v>39.89000000000001</v>
      </c>
      <c r="FG379">
        <v>0</v>
      </c>
      <c r="FH379">
        <v>1694541328.2</v>
      </c>
      <c r="FI379">
        <v>0</v>
      </c>
      <c r="FJ379">
        <v>129.99084</v>
      </c>
      <c r="FK379">
        <v>-4.221461539084903</v>
      </c>
      <c r="FL379">
        <v>-99.44384613220835</v>
      </c>
      <c r="FM379">
        <v>3675.084</v>
      </c>
      <c r="FN379">
        <v>15</v>
      </c>
      <c r="FO379">
        <v>1694538750.5</v>
      </c>
      <c r="FP379" t="s">
        <v>1019</v>
      </c>
      <c r="FQ379">
        <v>1694538741.5</v>
      </c>
      <c r="FR379">
        <v>1694538750.5</v>
      </c>
      <c r="FS379">
        <v>4</v>
      </c>
      <c r="FT379">
        <v>-0.055</v>
      </c>
      <c r="FU379">
        <v>-0.053</v>
      </c>
      <c r="FV379">
        <v>-24.839</v>
      </c>
      <c r="FW379">
        <v>-3.377</v>
      </c>
      <c r="FX379">
        <v>421</v>
      </c>
      <c r="FY379">
        <v>19</v>
      </c>
      <c r="FZ379">
        <v>0.12</v>
      </c>
      <c r="GA379">
        <v>0.04</v>
      </c>
      <c r="GB379">
        <v>-47.719165</v>
      </c>
      <c r="GC379">
        <v>-0.889706566604033</v>
      </c>
      <c r="GD379">
        <v>0.1077483168081988</v>
      </c>
      <c r="GE379">
        <v>0</v>
      </c>
      <c r="GF379">
        <v>2.5912555</v>
      </c>
      <c r="GG379">
        <v>-0.7273528705440994</v>
      </c>
      <c r="GH379">
        <v>0.07003630615437964</v>
      </c>
      <c r="GI379">
        <v>0</v>
      </c>
      <c r="GJ379">
        <v>0</v>
      </c>
      <c r="GK379">
        <v>2</v>
      </c>
      <c r="GL379" t="s">
        <v>637</v>
      </c>
      <c r="GM379">
        <v>3.10363</v>
      </c>
      <c r="GN379">
        <v>2.75812</v>
      </c>
      <c r="GO379">
        <v>0.167648</v>
      </c>
      <c r="GP379">
        <v>0.168616</v>
      </c>
      <c r="GQ379">
        <v>0.102042</v>
      </c>
      <c r="GR379">
        <v>0.0839192</v>
      </c>
      <c r="GS379">
        <v>21481.1</v>
      </c>
      <c r="GT379">
        <v>20118.1</v>
      </c>
      <c r="GU379">
        <v>26362.1</v>
      </c>
      <c r="GV379">
        <v>24529.1</v>
      </c>
      <c r="GW379">
        <v>38019.2</v>
      </c>
      <c r="GX379">
        <v>32892.1</v>
      </c>
      <c r="GY379">
        <v>46129.3</v>
      </c>
      <c r="GZ379">
        <v>38842.5</v>
      </c>
      <c r="HA379">
        <v>1.8628</v>
      </c>
      <c r="HB379">
        <v>1.7341</v>
      </c>
      <c r="HC379">
        <v>0.0790916</v>
      </c>
      <c r="HD379">
        <v>0</v>
      </c>
      <c r="HE379">
        <v>26.662</v>
      </c>
      <c r="HF379">
        <v>999.9</v>
      </c>
      <c r="HG379">
        <v>30.2</v>
      </c>
      <c r="HH379">
        <v>38</v>
      </c>
      <c r="HI379">
        <v>23.7854</v>
      </c>
      <c r="HJ379">
        <v>60.4995</v>
      </c>
      <c r="HK379">
        <v>28.0929</v>
      </c>
      <c r="HL379">
        <v>1</v>
      </c>
      <c r="HM379">
        <v>0.262157</v>
      </c>
      <c r="HN379">
        <v>1.30683</v>
      </c>
      <c r="HO379">
        <v>20.3029</v>
      </c>
      <c r="HP379">
        <v>5.2119</v>
      </c>
      <c r="HQ379">
        <v>11.98</v>
      </c>
      <c r="HR379">
        <v>4.9632</v>
      </c>
      <c r="HS379">
        <v>3.27405</v>
      </c>
      <c r="HT379">
        <v>9999</v>
      </c>
      <c r="HU379">
        <v>9999</v>
      </c>
      <c r="HV379">
        <v>9999</v>
      </c>
      <c r="HW379">
        <v>171.3</v>
      </c>
      <c r="HX379">
        <v>1.86397</v>
      </c>
      <c r="HY379">
        <v>1.86017</v>
      </c>
      <c r="HZ379">
        <v>1.85852</v>
      </c>
      <c r="IA379">
        <v>1.85988</v>
      </c>
      <c r="IB379">
        <v>1.85986</v>
      </c>
      <c r="IC379">
        <v>1.8584</v>
      </c>
      <c r="ID379">
        <v>1.85747</v>
      </c>
      <c r="IE379">
        <v>1.85242</v>
      </c>
      <c r="IF379">
        <v>0</v>
      </c>
      <c r="IG379">
        <v>0</v>
      </c>
      <c r="IH379">
        <v>0</v>
      </c>
      <c r="II379">
        <v>0</v>
      </c>
      <c r="IJ379" t="s">
        <v>433</v>
      </c>
      <c r="IK379" t="s">
        <v>434</v>
      </c>
      <c r="IL379" t="s">
        <v>435</v>
      </c>
      <c r="IM379" t="s">
        <v>435</v>
      </c>
      <c r="IN379" t="s">
        <v>435</v>
      </c>
      <c r="IO379" t="s">
        <v>435</v>
      </c>
      <c r="IP379">
        <v>0</v>
      </c>
      <c r="IQ379">
        <v>100</v>
      </c>
      <c r="IR379">
        <v>100</v>
      </c>
      <c r="IS379">
        <v>-36.07</v>
      </c>
      <c r="IT379">
        <v>-3.4592</v>
      </c>
      <c r="IU379">
        <v>-15.23894499611896</v>
      </c>
      <c r="IV379">
        <v>-0.0247879993793271</v>
      </c>
      <c r="IW379">
        <v>7.955383455154957E-06</v>
      </c>
      <c r="IX379">
        <v>-1.537152677060304E-09</v>
      </c>
      <c r="IY379">
        <v>-1.56312304877291</v>
      </c>
      <c r="IZ379">
        <v>-0.1542298006697892</v>
      </c>
      <c r="JA379">
        <v>0.004482180110296973</v>
      </c>
      <c r="JB379">
        <v>-5.576280945024944E-05</v>
      </c>
      <c r="JC379">
        <v>3</v>
      </c>
      <c r="JD379">
        <v>1990</v>
      </c>
      <c r="JE379">
        <v>1</v>
      </c>
      <c r="JF379">
        <v>28</v>
      </c>
      <c r="JG379">
        <v>43.1</v>
      </c>
      <c r="JH379">
        <v>43</v>
      </c>
      <c r="JI379">
        <v>2.76123</v>
      </c>
      <c r="JJ379">
        <v>2.65137</v>
      </c>
      <c r="JK379">
        <v>1.49658</v>
      </c>
      <c r="JL379">
        <v>2.39502</v>
      </c>
      <c r="JM379">
        <v>1.54785</v>
      </c>
      <c r="JN379">
        <v>2.48047</v>
      </c>
      <c r="JO379">
        <v>41.5344</v>
      </c>
      <c r="JP379">
        <v>16.0496</v>
      </c>
      <c r="JQ379">
        <v>18</v>
      </c>
      <c r="JR379">
        <v>489.936</v>
      </c>
      <c r="JS379">
        <v>423.682</v>
      </c>
      <c r="JT379">
        <v>24.6362</v>
      </c>
      <c r="JU379">
        <v>30.523</v>
      </c>
      <c r="JV379">
        <v>29.9999</v>
      </c>
      <c r="JW379">
        <v>30.6332</v>
      </c>
      <c r="JX379">
        <v>30.6004</v>
      </c>
      <c r="JY379">
        <v>55.4428</v>
      </c>
      <c r="JZ379">
        <v>0</v>
      </c>
      <c r="KA379">
        <v>17.1519</v>
      </c>
      <c r="KB379">
        <v>24.6632</v>
      </c>
      <c r="KC379">
        <v>1222.27</v>
      </c>
      <c r="KD379">
        <v>21.6017</v>
      </c>
      <c r="KE379">
        <v>100.782</v>
      </c>
      <c r="KF379">
        <v>93.64109999999999</v>
      </c>
    </row>
    <row r="380" spans="1:292">
      <c r="A380">
        <v>362</v>
      </c>
      <c r="B380">
        <v>1694541335.1</v>
      </c>
      <c r="C380">
        <v>9549.099999904633</v>
      </c>
      <c r="D380" t="s">
        <v>1164</v>
      </c>
      <c r="E380" t="s">
        <v>1165</v>
      </c>
      <c r="F380">
        <v>5</v>
      </c>
      <c r="G380" t="s">
        <v>1018</v>
      </c>
      <c r="H380">
        <v>1694541327.6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K380*DK380*100.0/(AV380*EE380),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K380*DK380*100.0/(AV380*EE380),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1232.847454875119</v>
      </c>
      <c r="AJ380">
        <v>1194.741757575757</v>
      </c>
      <c r="AK380">
        <v>3.373646057157637</v>
      </c>
      <c r="AL380">
        <v>66.02611113828549</v>
      </c>
      <c r="AM380">
        <f>(AO380 - AN380 + DX380*1E3/(8.314*(DZ380+273.15)) * AQ380/DW380 * AP380) * DW380/(100*DK380) * 1000/(1000 - AO380)</f>
        <v>0</v>
      </c>
      <c r="AN380">
        <v>18.24589014569257</v>
      </c>
      <c r="AO380">
        <v>20.72168424242424</v>
      </c>
      <c r="AP380">
        <v>0.005746204987609024</v>
      </c>
      <c r="AQ380">
        <v>103.0107137317947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429</v>
      </c>
      <c r="AX380" t="s">
        <v>429</v>
      </c>
      <c r="AY380">
        <v>0</v>
      </c>
      <c r="AZ380">
        <v>0</v>
      </c>
      <c r="BA380">
        <f>1-AY380/AZ380</f>
        <v>0</v>
      </c>
      <c r="BB380">
        <v>0</v>
      </c>
      <c r="BC380" t="s">
        <v>429</v>
      </c>
      <c r="BD380" t="s">
        <v>429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429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1.37</v>
      </c>
      <c r="DL380">
        <v>0.5</v>
      </c>
      <c r="DM380" t="s">
        <v>430</v>
      </c>
      <c r="DN380">
        <v>2</v>
      </c>
      <c r="DO380" t="b">
        <v>1</v>
      </c>
      <c r="DP380">
        <v>1694541327.6</v>
      </c>
      <c r="DQ380">
        <v>1146.744074074074</v>
      </c>
      <c r="DR380">
        <v>1194.521851851852</v>
      </c>
      <c r="DS380">
        <v>20.67840740740741</v>
      </c>
      <c r="DT380">
        <v>18.17682222222222</v>
      </c>
      <c r="DU380">
        <v>1182.714814814815</v>
      </c>
      <c r="DV380">
        <v>24.13702222222222</v>
      </c>
      <c r="DW380">
        <v>499.9854444444444</v>
      </c>
      <c r="DX380">
        <v>84.52698888888888</v>
      </c>
      <c r="DY380">
        <v>0.09993952592592591</v>
      </c>
      <c r="DZ380">
        <v>26.77582962962963</v>
      </c>
      <c r="EA380">
        <v>27.94461481481481</v>
      </c>
      <c r="EB380">
        <v>999.9000000000001</v>
      </c>
      <c r="EC380">
        <v>0</v>
      </c>
      <c r="ED380">
        <v>0</v>
      </c>
      <c r="EE380">
        <v>10003.26592592593</v>
      </c>
      <c r="EF380">
        <v>0</v>
      </c>
      <c r="EG380">
        <v>977.7520370370369</v>
      </c>
      <c r="EH380">
        <v>-47.7777074074074</v>
      </c>
      <c r="EI380">
        <v>1170.957037037037</v>
      </c>
      <c r="EJ380">
        <v>1216.637037037037</v>
      </c>
      <c r="EK380">
        <v>2.501589629629629</v>
      </c>
      <c r="EL380">
        <v>1194.521851851852</v>
      </c>
      <c r="EM380">
        <v>18.17682222222222</v>
      </c>
      <c r="EN380">
        <v>1.747883333333334</v>
      </c>
      <c r="EO380">
        <v>1.536431481481482</v>
      </c>
      <c r="EP380">
        <v>15.32833703703704</v>
      </c>
      <c r="EQ380">
        <v>13.33552222222222</v>
      </c>
      <c r="ER380">
        <v>1999.952962962963</v>
      </c>
      <c r="ES380">
        <v>0.9800064444444444</v>
      </c>
      <c r="ET380">
        <v>0.01999324814814815</v>
      </c>
      <c r="EU380">
        <v>0</v>
      </c>
      <c r="EV380">
        <v>129.6851851851852</v>
      </c>
      <c r="EW380">
        <v>5.00078</v>
      </c>
      <c r="EX380">
        <v>3664.172222222222</v>
      </c>
      <c r="EY380">
        <v>16379.28148148148</v>
      </c>
      <c r="EZ380">
        <v>39.97425925925926</v>
      </c>
      <c r="FA380">
        <v>41.44866666666666</v>
      </c>
      <c r="FB380">
        <v>40.4141111111111</v>
      </c>
      <c r="FC380">
        <v>40.60844444444444</v>
      </c>
      <c r="FD380">
        <v>40.98125925925925</v>
      </c>
      <c r="FE380">
        <v>1955.062962962963</v>
      </c>
      <c r="FF380">
        <v>39.89000000000001</v>
      </c>
      <c r="FG380">
        <v>0</v>
      </c>
      <c r="FH380">
        <v>1694541333.6</v>
      </c>
      <c r="FI380">
        <v>0</v>
      </c>
      <c r="FJ380">
        <v>129.6946153846154</v>
      </c>
      <c r="FK380">
        <v>-3.230153854678861</v>
      </c>
      <c r="FL380">
        <v>-181.1545298269472</v>
      </c>
      <c r="FM380">
        <v>3663.065</v>
      </c>
      <c r="FN380">
        <v>15</v>
      </c>
      <c r="FO380">
        <v>1694538750.5</v>
      </c>
      <c r="FP380" t="s">
        <v>1019</v>
      </c>
      <c r="FQ380">
        <v>1694538741.5</v>
      </c>
      <c r="FR380">
        <v>1694538750.5</v>
      </c>
      <c r="FS380">
        <v>4</v>
      </c>
      <c r="FT380">
        <v>-0.055</v>
      </c>
      <c r="FU380">
        <v>-0.053</v>
      </c>
      <c r="FV380">
        <v>-24.839</v>
      </c>
      <c r="FW380">
        <v>-3.377</v>
      </c>
      <c r="FX380">
        <v>421</v>
      </c>
      <c r="FY380">
        <v>19</v>
      </c>
      <c r="FZ380">
        <v>0.12</v>
      </c>
      <c r="GA380">
        <v>0.04</v>
      </c>
      <c r="GB380">
        <v>-47.76517073170731</v>
      </c>
      <c r="GC380">
        <v>-0.07889477351909439</v>
      </c>
      <c r="GD380">
        <v>0.06010540840038254</v>
      </c>
      <c r="GE380">
        <v>1</v>
      </c>
      <c r="GF380">
        <v>2.534143902439025</v>
      </c>
      <c r="GG380">
        <v>-0.6234660627177628</v>
      </c>
      <c r="GH380">
        <v>0.06192919410368542</v>
      </c>
      <c r="GI380">
        <v>0</v>
      </c>
      <c r="GJ380">
        <v>1</v>
      </c>
      <c r="GK380">
        <v>2</v>
      </c>
      <c r="GL380" t="s">
        <v>432</v>
      </c>
      <c r="GM380">
        <v>3.10362</v>
      </c>
      <c r="GN380">
        <v>2.75821</v>
      </c>
      <c r="GO380">
        <v>0.169106</v>
      </c>
      <c r="GP380">
        <v>0.170063</v>
      </c>
      <c r="GQ380">
        <v>0.102134</v>
      </c>
      <c r="GR380">
        <v>0.0841368</v>
      </c>
      <c r="GS380">
        <v>21443.3</v>
      </c>
      <c r="GT380">
        <v>20083</v>
      </c>
      <c r="GU380">
        <v>26362</v>
      </c>
      <c r="GV380">
        <v>24529</v>
      </c>
      <c r="GW380">
        <v>38015.3</v>
      </c>
      <c r="GX380">
        <v>32884.4</v>
      </c>
      <c r="GY380">
        <v>46129.1</v>
      </c>
      <c r="GZ380">
        <v>38842.5</v>
      </c>
      <c r="HA380">
        <v>1.86302</v>
      </c>
      <c r="HB380">
        <v>1.7342</v>
      </c>
      <c r="HC380">
        <v>0.07993359999999999</v>
      </c>
      <c r="HD380">
        <v>0</v>
      </c>
      <c r="HE380">
        <v>26.646</v>
      </c>
      <c r="HF380">
        <v>999.9</v>
      </c>
      <c r="HG380">
        <v>30.2</v>
      </c>
      <c r="HH380">
        <v>38</v>
      </c>
      <c r="HI380">
        <v>23.7854</v>
      </c>
      <c r="HJ380">
        <v>60.9595</v>
      </c>
      <c r="HK380">
        <v>28.0168</v>
      </c>
      <c r="HL380">
        <v>1</v>
      </c>
      <c r="HM380">
        <v>0.262106</v>
      </c>
      <c r="HN380">
        <v>1.28266</v>
      </c>
      <c r="HO380">
        <v>20.3033</v>
      </c>
      <c r="HP380">
        <v>5.21205</v>
      </c>
      <c r="HQ380">
        <v>11.98</v>
      </c>
      <c r="HR380">
        <v>4.9632</v>
      </c>
      <c r="HS380">
        <v>3.27413</v>
      </c>
      <c r="HT380">
        <v>9999</v>
      </c>
      <c r="HU380">
        <v>9999</v>
      </c>
      <c r="HV380">
        <v>9999</v>
      </c>
      <c r="HW380">
        <v>171.3</v>
      </c>
      <c r="HX380">
        <v>1.86396</v>
      </c>
      <c r="HY380">
        <v>1.86014</v>
      </c>
      <c r="HZ380">
        <v>1.85852</v>
      </c>
      <c r="IA380">
        <v>1.85985</v>
      </c>
      <c r="IB380">
        <v>1.85989</v>
      </c>
      <c r="IC380">
        <v>1.85839</v>
      </c>
      <c r="ID380">
        <v>1.85747</v>
      </c>
      <c r="IE380">
        <v>1.85242</v>
      </c>
      <c r="IF380">
        <v>0</v>
      </c>
      <c r="IG380">
        <v>0</v>
      </c>
      <c r="IH380">
        <v>0</v>
      </c>
      <c r="II380">
        <v>0</v>
      </c>
      <c r="IJ380" t="s">
        <v>433</v>
      </c>
      <c r="IK380" t="s">
        <v>434</v>
      </c>
      <c r="IL380" t="s">
        <v>435</v>
      </c>
      <c r="IM380" t="s">
        <v>435</v>
      </c>
      <c r="IN380" t="s">
        <v>435</v>
      </c>
      <c r="IO380" t="s">
        <v>435</v>
      </c>
      <c r="IP380">
        <v>0</v>
      </c>
      <c r="IQ380">
        <v>100</v>
      </c>
      <c r="IR380">
        <v>100</v>
      </c>
      <c r="IS380">
        <v>-36.28</v>
      </c>
      <c r="IT380">
        <v>-3.4603</v>
      </c>
      <c r="IU380">
        <v>-15.23894499611896</v>
      </c>
      <c r="IV380">
        <v>-0.0247879993793271</v>
      </c>
      <c r="IW380">
        <v>7.955383455154957E-06</v>
      </c>
      <c r="IX380">
        <v>-1.537152677060304E-09</v>
      </c>
      <c r="IY380">
        <v>-1.56312304877291</v>
      </c>
      <c r="IZ380">
        <v>-0.1542298006697892</v>
      </c>
      <c r="JA380">
        <v>0.004482180110296973</v>
      </c>
      <c r="JB380">
        <v>-5.576280945024944E-05</v>
      </c>
      <c r="JC380">
        <v>3</v>
      </c>
      <c r="JD380">
        <v>1990</v>
      </c>
      <c r="JE380">
        <v>1</v>
      </c>
      <c r="JF380">
        <v>28</v>
      </c>
      <c r="JG380">
        <v>43.2</v>
      </c>
      <c r="JH380">
        <v>43.1</v>
      </c>
      <c r="JI380">
        <v>2.78931</v>
      </c>
      <c r="JJ380">
        <v>2.65381</v>
      </c>
      <c r="JK380">
        <v>1.49658</v>
      </c>
      <c r="JL380">
        <v>2.39502</v>
      </c>
      <c r="JM380">
        <v>1.54785</v>
      </c>
      <c r="JN380">
        <v>2.38037</v>
      </c>
      <c r="JO380">
        <v>41.5083</v>
      </c>
      <c r="JP380">
        <v>16.0408</v>
      </c>
      <c r="JQ380">
        <v>18</v>
      </c>
      <c r="JR380">
        <v>490.087</v>
      </c>
      <c r="JS380">
        <v>423.757</v>
      </c>
      <c r="JT380">
        <v>24.6768</v>
      </c>
      <c r="JU380">
        <v>30.523</v>
      </c>
      <c r="JV380">
        <v>29.9999</v>
      </c>
      <c r="JW380">
        <v>30.6357</v>
      </c>
      <c r="JX380">
        <v>30.6025</v>
      </c>
      <c r="JY380">
        <v>56.0018</v>
      </c>
      <c r="JZ380">
        <v>0</v>
      </c>
      <c r="KA380">
        <v>17.5379</v>
      </c>
      <c r="KB380">
        <v>24.6983</v>
      </c>
      <c r="KC380">
        <v>1242.32</v>
      </c>
      <c r="KD380">
        <v>21.6507</v>
      </c>
      <c r="KE380">
        <v>100.782</v>
      </c>
      <c r="KF380">
        <v>93.6409</v>
      </c>
    </row>
    <row r="381" spans="1:292">
      <c r="A381">
        <v>363</v>
      </c>
      <c r="B381">
        <v>1694541340.1</v>
      </c>
      <c r="C381">
        <v>9554.099999904633</v>
      </c>
      <c r="D381" t="s">
        <v>1166</v>
      </c>
      <c r="E381" t="s">
        <v>1167</v>
      </c>
      <c r="F381">
        <v>5</v>
      </c>
      <c r="G381" t="s">
        <v>1018</v>
      </c>
      <c r="H381">
        <v>1694541332.314285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K381*DK381*100.0/(AV381*EE381),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K381*DK381*100.0/(AV381*EE381),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1250.218034875595</v>
      </c>
      <c r="AJ381">
        <v>1211.862</v>
      </c>
      <c r="AK381">
        <v>3.438229989584642</v>
      </c>
      <c r="AL381">
        <v>66.02611113828549</v>
      </c>
      <c r="AM381">
        <f>(AO381 - AN381 + DX381*1E3/(8.314*(DZ381+273.15)) * AQ381/DW381 * AP381) * DW381/(100*DK381) * 1000/(1000 - AO381)</f>
        <v>0</v>
      </c>
      <c r="AN381">
        <v>18.31570400366807</v>
      </c>
      <c r="AO381">
        <v>20.7495309090909</v>
      </c>
      <c r="AP381">
        <v>0.005432420510423848</v>
      </c>
      <c r="AQ381">
        <v>103.0107137317947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429</v>
      </c>
      <c r="AX381" t="s">
        <v>429</v>
      </c>
      <c r="AY381">
        <v>0</v>
      </c>
      <c r="AZ381">
        <v>0</v>
      </c>
      <c r="BA381">
        <f>1-AY381/AZ381</f>
        <v>0</v>
      </c>
      <c r="BB381">
        <v>0</v>
      </c>
      <c r="BC381" t="s">
        <v>429</v>
      </c>
      <c r="BD381" t="s">
        <v>429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429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1.37</v>
      </c>
      <c r="DL381">
        <v>0.5</v>
      </c>
      <c r="DM381" t="s">
        <v>430</v>
      </c>
      <c r="DN381">
        <v>2</v>
      </c>
      <c r="DO381" t="b">
        <v>1</v>
      </c>
      <c r="DP381">
        <v>1694541332.314285</v>
      </c>
      <c r="DQ381">
        <v>1162.441428571429</v>
      </c>
      <c r="DR381">
        <v>1210.285</v>
      </c>
      <c r="DS381">
        <v>20.706425</v>
      </c>
      <c r="DT381">
        <v>18.24744285714286</v>
      </c>
      <c r="DU381">
        <v>1198.608928571429</v>
      </c>
      <c r="DV381">
        <v>24.16606428571429</v>
      </c>
      <c r="DW381">
        <v>500.0265</v>
      </c>
      <c r="DX381">
        <v>84.52723214285716</v>
      </c>
      <c r="DY381">
        <v>0.09999468214285714</v>
      </c>
      <c r="DZ381">
        <v>26.77646071428572</v>
      </c>
      <c r="EA381">
        <v>27.94835714285714</v>
      </c>
      <c r="EB381">
        <v>999.9000000000002</v>
      </c>
      <c r="EC381">
        <v>0</v>
      </c>
      <c r="ED381">
        <v>0</v>
      </c>
      <c r="EE381">
        <v>10009.52785714286</v>
      </c>
      <c r="EF381">
        <v>0</v>
      </c>
      <c r="EG381">
        <v>957.5765000000001</v>
      </c>
      <c r="EH381">
        <v>-47.84269285714286</v>
      </c>
      <c r="EI381">
        <v>1187.020714285714</v>
      </c>
      <c r="EJ381">
        <v>1232.779642857143</v>
      </c>
      <c r="EK381">
        <v>2.458987857142858</v>
      </c>
      <c r="EL381">
        <v>1210.285</v>
      </c>
      <c r="EM381">
        <v>18.24744285714286</v>
      </c>
      <c r="EN381">
        <v>1.750256785714286</v>
      </c>
      <c r="EO381">
        <v>1.542405357142857</v>
      </c>
      <c r="EP381">
        <v>15.34946785714286</v>
      </c>
      <c r="EQ381">
        <v>13.39505357142857</v>
      </c>
      <c r="ER381">
        <v>1999.946785714286</v>
      </c>
      <c r="ES381">
        <v>0.9800064285714285</v>
      </c>
      <c r="ET381">
        <v>0.01999325714285714</v>
      </c>
      <c r="EU381">
        <v>0</v>
      </c>
      <c r="EV381">
        <v>129.44775</v>
      </c>
      <c r="EW381">
        <v>5.00078</v>
      </c>
      <c r="EX381">
        <v>3649.837500000001</v>
      </c>
      <c r="EY381">
        <v>16379.23928571428</v>
      </c>
      <c r="EZ381">
        <v>39.98628571428571</v>
      </c>
      <c r="FA381">
        <v>41.44824999999999</v>
      </c>
      <c r="FB381">
        <v>40.39039285714286</v>
      </c>
      <c r="FC381">
        <v>40.609</v>
      </c>
      <c r="FD381">
        <v>40.9930357142857</v>
      </c>
      <c r="FE381">
        <v>1955.056785714286</v>
      </c>
      <c r="FF381">
        <v>39.89000000000001</v>
      </c>
      <c r="FG381">
        <v>0</v>
      </c>
      <c r="FH381">
        <v>1694541338.4</v>
      </c>
      <c r="FI381">
        <v>0</v>
      </c>
      <c r="FJ381">
        <v>129.4249230769231</v>
      </c>
      <c r="FK381">
        <v>-2.43911111331126</v>
      </c>
      <c r="FL381">
        <v>-201.1572648876319</v>
      </c>
      <c r="FM381">
        <v>3648.504230769231</v>
      </c>
      <c r="FN381">
        <v>15</v>
      </c>
      <c r="FO381">
        <v>1694538750.5</v>
      </c>
      <c r="FP381" t="s">
        <v>1019</v>
      </c>
      <c r="FQ381">
        <v>1694538741.5</v>
      </c>
      <c r="FR381">
        <v>1694538750.5</v>
      </c>
      <c r="FS381">
        <v>4</v>
      </c>
      <c r="FT381">
        <v>-0.055</v>
      </c>
      <c r="FU381">
        <v>-0.053</v>
      </c>
      <c r="FV381">
        <v>-24.839</v>
      </c>
      <c r="FW381">
        <v>-3.377</v>
      </c>
      <c r="FX381">
        <v>421</v>
      </c>
      <c r="FY381">
        <v>19</v>
      </c>
      <c r="FZ381">
        <v>0.12</v>
      </c>
      <c r="GA381">
        <v>0.04</v>
      </c>
      <c r="GB381">
        <v>-47.83674146341464</v>
      </c>
      <c r="GC381">
        <v>-0.5682564459931101</v>
      </c>
      <c r="GD381">
        <v>0.1250142371903994</v>
      </c>
      <c r="GE381">
        <v>0</v>
      </c>
      <c r="GF381">
        <v>2.485302926829268</v>
      </c>
      <c r="GG381">
        <v>-0.5362935888501722</v>
      </c>
      <c r="GH381">
        <v>0.053230894396609</v>
      </c>
      <c r="GI381">
        <v>0</v>
      </c>
      <c r="GJ381">
        <v>0</v>
      </c>
      <c r="GK381">
        <v>2</v>
      </c>
      <c r="GL381" t="s">
        <v>637</v>
      </c>
      <c r="GM381">
        <v>3.10366</v>
      </c>
      <c r="GN381">
        <v>2.75831</v>
      </c>
      <c r="GO381">
        <v>0.17057</v>
      </c>
      <c r="GP381">
        <v>0.171483</v>
      </c>
      <c r="GQ381">
        <v>0.102222</v>
      </c>
      <c r="GR381">
        <v>0.08440300000000001</v>
      </c>
      <c r="GS381">
        <v>21405.8</v>
      </c>
      <c r="GT381">
        <v>20048.5</v>
      </c>
      <c r="GU381">
        <v>26362.2</v>
      </c>
      <c r="GV381">
        <v>24528.9</v>
      </c>
      <c r="GW381">
        <v>38011.9</v>
      </c>
      <c r="GX381">
        <v>32874.9</v>
      </c>
      <c r="GY381">
        <v>46129.3</v>
      </c>
      <c r="GZ381">
        <v>38842.4</v>
      </c>
      <c r="HA381">
        <v>1.86265</v>
      </c>
      <c r="HB381">
        <v>1.7346</v>
      </c>
      <c r="HC381">
        <v>0.0804663</v>
      </c>
      <c r="HD381">
        <v>0</v>
      </c>
      <c r="HE381">
        <v>26.6312</v>
      </c>
      <c r="HF381">
        <v>999.9</v>
      </c>
      <c r="HG381">
        <v>30.3</v>
      </c>
      <c r="HH381">
        <v>38</v>
      </c>
      <c r="HI381">
        <v>23.8647</v>
      </c>
      <c r="HJ381">
        <v>60.5495</v>
      </c>
      <c r="HK381">
        <v>28.0809</v>
      </c>
      <c r="HL381">
        <v>1</v>
      </c>
      <c r="HM381">
        <v>0.261664</v>
      </c>
      <c r="HN381">
        <v>1.25775</v>
      </c>
      <c r="HO381">
        <v>20.3034</v>
      </c>
      <c r="HP381">
        <v>5.2125</v>
      </c>
      <c r="HQ381">
        <v>11.98</v>
      </c>
      <c r="HR381">
        <v>4.96335</v>
      </c>
      <c r="HS381">
        <v>3.2741</v>
      </c>
      <c r="HT381">
        <v>9999</v>
      </c>
      <c r="HU381">
        <v>9999</v>
      </c>
      <c r="HV381">
        <v>9999</v>
      </c>
      <c r="HW381">
        <v>171.3</v>
      </c>
      <c r="HX381">
        <v>1.864</v>
      </c>
      <c r="HY381">
        <v>1.86017</v>
      </c>
      <c r="HZ381">
        <v>1.85852</v>
      </c>
      <c r="IA381">
        <v>1.85982</v>
      </c>
      <c r="IB381">
        <v>1.85987</v>
      </c>
      <c r="IC381">
        <v>1.85839</v>
      </c>
      <c r="ID381">
        <v>1.85747</v>
      </c>
      <c r="IE381">
        <v>1.85242</v>
      </c>
      <c r="IF381">
        <v>0</v>
      </c>
      <c r="IG381">
        <v>0</v>
      </c>
      <c r="IH381">
        <v>0</v>
      </c>
      <c r="II381">
        <v>0</v>
      </c>
      <c r="IJ381" t="s">
        <v>433</v>
      </c>
      <c r="IK381" t="s">
        <v>434</v>
      </c>
      <c r="IL381" t="s">
        <v>435</v>
      </c>
      <c r="IM381" t="s">
        <v>435</v>
      </c>
      <c r="IN381" t="s">
        <v>435</v>
      </c>
      <c r="IO381" t="s">
        <v>435</v>
      </c>
      <c r="IP381">
        <v>0</v>
      </c>
      <c r="IQ381">
        <v>100</v>
      </c>
      <c r="IR381">
        <v>100</v>
      </c>
      <c r="IS381">
        <v>-36.49</v>
      </c>
      <c r="IT381">
        <v>-3.4614</v>
      </c>
      <c r="IU381">
        <v>-15.23894499611896</v>
      </c>
      <c r="IV381">
        <v>-0.0247879993793271</v>
      </c>
      <c r="IW381">
        <v>7.955383455154957E-06</v>
      </c>
      <c r="IX381">
        <v>-1.537152677060304E-09</v>
      </c>
      <c r="IY381">
        <v>-1.56312304877291</v>
      </c>
      <c r="IZ381">
        <v>-0.1542298006697892</v>
      </c>
      <c r="JA381">
        <v>0.004482180110296973</v>
      </c>
      <c r="JB381">
        <v>-5.576280945024944E-05</v>
      </c>
      <c r="JC381">
        <v>3</v>
      </c>
      <c r="JD381">
        <v>1990</v>
      </c>
      <c r="JE381">
        <v>1</v>
      </c>
      <c r="JF381">
        <v>28</v>
      </c>
      <c r="JG381">
        <v>43.3</v>
      </c>
      <c r="JH381">
        <v>43.2</v>
      </c>
      <c r="JI381">
        <v>2.82104</v>
      </c>
      <c r="JJ381">
        <v>2.65137</v>
      </c>
      <c r="JK381">
        <v>1.49658</v>
      </c>
      <c r="JL381">
        <v>2.39502</v>
      </c>
      <c r="JM381">
        <v>1.54785</v>
      </c>
      <c r="JN381">
        <v>2.47192</v>
      </c>
      <c r="JO381">
        <v>41.4822</v>
      </c>
      <c r="JP381">
        <v>16.0496</v>
      </c>
      <c r="JQ381">
        <v>18</v>
      </c>
      <c r="JR381">
        <v>489.866</v>
      </c>
      <c r="JS381">
        <v>424.01</v>
      </c>
      <c r="JT381">
        <v>24.715</v>
      </c>
      <c r="JU381">
        <v>30.523</v>
      </c>
      <c r="JV381">
        <v>30</v>
      </c>
      <c r="JW381">
        <v>30.6359</v>
      </c>
      <c r="JX381">
        <v>30.6049</v>
      </c>
      <c r="JY381">
        <v>56.6348</v>
      </c>
      <c r="JZ381">
        <v>0</v>
      </c>
      <c r="KA381">
        <v>17.9487</v>
      </c>
      <c r="KB381">
        <v>24.733</v>
      </c>
      <c r="KC381">
        <v>1255.69</v>
      </c>
      <c r="KD381">
        <v>21.6922</v>
      </c>
      <c r="KE381">
        <v>100.782</v>
      </c>
      <c r="KF381">
        <v>93.64060000000001</v>
      </c>
    </row>
    <row r="382" spans="1:292">
      <c r="A382">
        <v>364</v>
      </c>
      <c r="B382">
        <v>1694541345.1</v>
      </c>
      <c r="C382">
        <v>9559.099999904633</v>
      </c>
      <c r="D382" t="s">
        <v>1168</v>
      </c>
      <c r="E382" t="s">
        <v>1169</v>
      </c>
      <c r="F382">
        <v>5</v>
      </c>
      <c r="G382" t="s">
        <v>1018</v>
      </c>
      <c r="H382">
        <v>1694541337.6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K382*DK382*100.0/(AV382*EE382),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K382*DK382*100.0/(AV382*EE382),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1266.779370625881</v>
      </c>
      <c r="AJ382">
        <v>1228.751878787878</v>
      </c>
      <c r="AK382">
        <v>3.363913626287437</v>
      </c>
      <c r="AL382">
        <v>66.02611113828549</v>
      </c>
      <c r="AM382">
        <f>(AO382 - AN382 + DX382*1E3/(8.314*(DZ382+273.15)) * AQ382/DW382 * AP382) * DW382/(100*DK382) * 1000/(1000 - AO382)</f>
        <v>0</v>
      </c>
      <c r="AN382">
        <v>18.39996818703097</v>
      </c>
      <c r="AO382">
        <v>20.78189575757576</v>
      </c>
      <c r="AP382">
        <v>0.006974458685651589</v>
      </c>
      <c r="AQ382">
        <v>103.0107137317947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429</v>
      </c>
      <c r="AX382" t="s">
        <v>429</v>
      </c>
      <c r="AY382">
        <v>0</v>
      </c>
      <c r="AZ382">
        <v>0</v>
      </c>
      <c r="BA382">
        <f>1-AY382/AZ382</f>
        <v>0</v>
      </c>
      <c r="BB382">
        <v>0</v>
      </c>
      <c r="BC382" t="s">
        <v>429</v>
      </c>
      <c r="BD382" t="s">
        <v>429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429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1.37</v>
      </c>
      <c r="DL382">
        <v>0.5</v>
      </c>
      <c r="DM382" t="s">
        <v>430</v>
      </c>
      <c r="DN382">
        <v>2</v>
      </c>
      <c r="DO382" t="b">
        <v>1</v>
      </c>
      <c r="DP382">
        <v>1694541337.6</v>
      </c>
      <c r="DQ382">
        <v>1180.011481481481</v>
      </c>
      <c r="DR382">
        <v>1227.827777777778</v>
      </c>
      <c r="DS382">
        <v>20.73854444444444</v>
      </c>
      <c r="DT382">
        <v>18.32455555555556</v>
      </c>
      <c r="DU382">
        <v>1216.397037037037</v>
      </c>
      <c r="DV382">
        <v>24.19936666666667</v>
      </c>
      <c r="DW382">
        <v>500.0135555555555</v>
      </c>
      <c r="DX382">
        <v>84.52751851851851</v>
      </c>
      <c r="DY382">
        <v>0.1000507481481481</v>
      </c>
      <c r="DZ382">
        <v>26.77988518518519</v>
      </c>
      <c r="EA382">
        <v>27.95204814814815</v>
      </c>
      <c r="EB382">
        <v>999.9000000000001</v>
      </c>
      <c r="EC382">
        <v>0</v>
      </c>
      <c r="ED382">
        <v>0</v>
      </c>
      <c r="EE382">
        <v>10005.2337037037</v>
      </c>
      <c r="EF382">
        <v>0</v>
      </c>
      <c r="EG382">
        <v>925.8332222222224</v>
      </c>
      <c r="EH382">
        <v>-47.81583703703704</v>
      </c>
      <c r="EI382">
        <v>1205.001481481482</v>
      </c>
      <c r="EJ382">
        <v>1250.746296296296</v>
      </c>
      <c r="EK382">
        <v>2.414001481481481</v>
      </c>
      <c r="EL382">
        <v>1227.827777777778</v>
      </c>
      <c r="EM382">
        <v>18.32455555555556</v>
      </c>
      <c r="EN382">
        <v>1.752977777777778</v>
      </c>
      <c r="EO382">
        <v>1.548927777777778</v>
      </c>
      <c r="EP382">
        <v>15.37367407407407</v>
      </c>
      <c r="EQ382">
        <v>13.4598037037037</v>
      </c>
      <c r="ER382">
        <v>1999.990740740741</v>
      </c>
      <c r="ES382">
        <v>0.9800067777777777</v>
      </c>
      <c r="ET382">
        <v>0.01999291481481482</v>
      </c>
      <c r="EU382">
        <v>0</v>
      </c>
      <c r="EV382">
        <v>129.1884074074074</v>
      </c>
      <c r="EW382">
        <v>5.00078</v>
      </c>
      <c r="EX382">
        <v>3633.706296296296</v>
      </c>
      <c r="EY382">
        <v>16379.59629629629</v>
      </c>
      <c r="EZ382">
        <v>39.99274074074074</v>
      </c>
      <c r="FA382">
        <v>41.44866666666666</v>
      </c>
      <c r="FB382">
        <v>40.40018518518518</v>
      </c>
      <c r="FC382">
        <v>40.6154074074074</v>
      </c>
      <c r="FD382">
        <v>41.00207407407407</v>
      </c>
      <c r="FE382">
        <v>1955.100740740741</v>
      </c>
      <c r="FF382">
        <v>39.89000000000001</v>
      </c>
      <c r="FG382">
        <v>0</v>
      </c>
      <c r="FH382">
        <v>1694541343.2</v>
      </c>
      <c r="FI382">
        <v>0</v>
      </c>
      <c r="FJ382">
        <v>129.1710384615385</v>
      </c>
      <c r="FK382">
        <v>-3.59709402075263</v>
      </c>
      <c r="FL382">
        <v>-169.665641098297</v>
      </c>
      <c r="FM382">
        <v>3633.913076923077</v>
      </c>
      <c r="FN382">
        <v>15</v>
      </c>
      <c r="FO382">
        <v>1694538750.5</v>
      </c>
      <c r="FP382" t="s">
        <v>1019</v>
      </c>
      <c r="FQ382">
        <v>1694538741.5</v>
      </c>
      <c r="FR382">
        <v>1694538750.5</v>
      </c>
      <c r="FS382">
        <v>4</v>
      </c>
      <c r="FT382">
        <v>-0.055</v>
      </c>
      <c r="FU382">
        <v>-0.053</v>
      </c>
      <c r="FV382">
        <v>-24.839</v>
      </c>
      <c r="FW382">
        <v>-3.377</v>
      </c>
      <c r="FX382">
        <v>421</v>
      </c>
      <c r="FY382">
        <v>19</v>
      </c>
      <c r="FZ382">
        <v>0.12</v>
      </c>
      <c r="GA382">
        <v>0.04</v>
      </c>
      <c r="GB382">
        <v>-47.8003725</v>
      </c>
      <c r="GC382">
        <v>0.08083114446537892</v>
      </c>
      <c r="GD382">
        <v>0.1546325337493694</v>
      </c>
      <c r="GE382">
        <v>1</v>
      </c>
      <c r="GF382">
        <v>2.4407075</v>
      </c>
      <c r="GG382">
        <v>-0.5144397748592865</v>
      </c>
      <c r="GH382">
        <v>0.0497500775753164</v>
      </c>
      <c r="GI382">
        <v>0</v>
      </c>
      <c r="GJ382">
        <v>1</v>
      </c>
      <c r="GK382">
        <v>2</v>
      </c>
      <c r="GL382" t="s">
        <v>432</v>
      </c>
      <c r="GM382">
        <v>3.10382</v>
      </c>
      <c r="GN382">
        <v>2.75825</v>
      </c>
      <c r="GO382">
        <v>0.172004</v>
      </c>
      <c r="GP382">
        <v>0.172927</v>
      </c>
      <c r="GQ382">
        <v>0.10232</v>
      </c>
      <c r="GR382">
        <v>0.0846268</v>
      </c>
      <c r="GS382">
        <v>21368.9</v>
      </c>
      <c r="GT382">
        <v>20013.5</v>
      </c>
      <c r="GU382">
        <v>26362.4</v>
      </c>
      <c r="GV382">
        <v>24528.8</v>
      </c>
      <c r="GW382">
        <v>38008.1</v>
      </c>
      <c r="GX382">
        <v>32866.9</v>
      </c>
      <c r="GY382">
        <v>46129.5</v>
      </c>
      <c r="GZ382">
        <v>38842.4</v>
      </c>
      <c r="HA382">
        <v>1.86292</v>
      </c>
      <c r="HB382">
        <v>1.7345</v>
      </c>
      <c r="HC382">
        <v>0.0820346</v>
      </c>
      <c r="HD382">
        <v>0</v>
      </c>
      <c r="HE382">
        <v>26.6184</v>
      </c>
      <c r="HF382">
        <v>999.9</v>
      </c>
      <c r="HG382">
        <v>30.4</v>
      </c>
      <c r="HH382">
        <v>38</v>
      </c>
      <c r="HI382">
        <v>23.9419</v>
      </c>
      <c r="HJ382">
        <v>60.5895</v>
      </c>
      <c r="HK382">
        <v>27.9928</v>
      </c>
      <c r="HL382">
        <v>1</v>
      </c>
      <c r="HM382">
        <v>0.261692</v>
      </c>
      <c r="HN382">
        <v>1.22926</v>
      </c>
      <c r="HO382">
        <v>20.3039</v>
      </c>
      <c r="HP382">
        <v>5.2137</v>
      </c>
      <c r="HQ382">
        <v>11.98</v>
      </c>
      <c r="HR382">
        <v>4.96345</v>
      </c>
      <c r="HS382">
        <v>3.27418</v>
      </c>
      <c r="HT382">
        <v>9999</v>
      </c>
      <c r="HU382">
        <v>9999</v>
      </c>
      <c r="HV382">
        <v>9999</v>
      </c>
      <c r="HW382">
        <v>171.3</v>
      </c>
      <c r="HX382">
        <v>1.86399</v>
      </c>
      <c r="HY382">
        <v>1.86018</v>
      </c>
      <c r="HZ382">
        <v>1.85852</v>
      </c>
      <c r="IA382">
        <v>1.85985</v>
      </c>
      <c r="IB382">
        <v>1.85987</v>
      </c>
      <c r="IC382">
        <v>1.85839</v>
      </c>
      <c r="ID382">
        <v>1.85749</v>
      </c>
      <c r="IE382">
        <v>1.85242</v>
      </c>
      <c r="IF382">
        <v>0</v>
      </c>
      <c r="IG382">
        <v>0</v>
      </c>
      <c r="IH382">
        <v>0</v>
      </c>
      <c r="II382">
        <v>0</v>
      </c>
      <c r="IJ382" t="s">
        <v>433</v>
      </c>
      <c r="IK382" t="s">
        <v>434</v>
      </c>
      <c r="IL382" t="s">
        <v>435</v>
      </c>
      <c r="IM382" t="s">
        <v>435</v>
      </c>
      <c r="IN382" t="s">
        <v>435</v>
      </c>
      <c r="IO382" t="s">
        <v>435</v>
      </c>
      <c r="IP382">
        <v>0</v>
      </c>
      <c r="IQ382">
        <v>100</v>
      </c>
      <c r="IR382">
        <v>100</v>
      </c>
      <c r="IS382">
        <v>-36.7</v>
      </c>
      <c r="IT382">
        <v>-3.4626</v>
      </c>
      <c r="IU382">
        <v>-15.23894499611896</v>
      </c>
      <c r="IV382">
        <v>-0.0247879993793271</v>
      </c>
      <c r="IW382">
        <v>7.955383455154957E-06</v>
      </c>
      <c r="IX382">
        <v>-1.537152677060304E-09</v>
      </c>
      <c r="IY382">
        <v>-1.56312304877291</v>
      </c>
      <c r="IZ382">
        <v>-0.1542298006697892</v>
      </c>
      <c r="JA382">
        <v>0.004482180110296973</v>
      </c>
      <c r="JB382">
        <v>-5.576280945024944E-05</v>
      </c>
      <c r="JC382">
        <v>3</v>
      </c>
      <c r="JD382">
        <v>1990</v>
      </c>
      <c r="JE382">
        <v>1</v>
      </c>
      <c r="JF382">
        <v>28</v>
      </c>
      <c r="JG382">
        <v>43.4</v>
      </c>
      <c r="JH382">
        <v>43.2</v>
      </c>
      <c r="JI382">
        <v>2.8479</v>
      </c>
      <c r="JJ382">
        <v>2.65259</v>
      </c>
      <c r="JK382">
        <v>1.49658</v>
      </c>
      <c r="JL382">
        <v>2.39502</v>
      </c>
      <c r="JM382">
        <v>1.54785</v>
      </c>
      <c r="JN382">
        <v>2.39624</v>
      </c>
      <c r="JO382">
        <v>41.4562</v>
      </c>
      <c r="JP382">
        <v>16.0408</v>
      </c>
      <c r="JQ382">
        <v>18</v>
      </c>
      <c r="JR382">
        <v>490.048</v>
      </c>
      <c r="JS382">
        <v>423.952</v>
      </c>
      <c r="JT382">
        <v>24.7491</v>
      </c>
      <c r="JU382">
        <v>30.523</v>
      </c>
      <c r="JV382">
        <v>30</v>
      </c>
      <c r="JW382">
        <v>30.6383</v>
      </c>
      <c r="JX382">
        <v>30.6051</v>
      </c>
      <c r="JY382">
        <v>57.1614</v>
      </c>
      <c r="JZ382">
        <v>0</v>
      </c>
      <c r="KA382">
        <v>18.3462</v>
      </c>
      <c r="KB382">
        <v>24.7682</v>
      </c>
      <c r="KC382">
        <v>1275.73</v>
      </c>
      <c r="KD382">
        <v>21.7226</v>
      </c>
      <c r="KE382">
        <v>100.783</v>
      </c>
      <c r="KF382">
        <v>93.6404</v>
      </c>
    </row>
    <row r="383" spans="1:292">
      <c r="A383">
        <v>365</v>
      </c>
      <c r="B383">
        <v>1694541350.1</v>
      </c>
      <c r="C383">
        <v>9564.099999904633</v>
      </c>
      <c r="D383" t="s">
        <v>1170</v>
      </c>
      <c r="E383" t="s">
        <v>1171</v>
      </c>
      <c r="F383">
        <v>5</v>
      </c>
      <c r="G383" t="s">
        <v>1018</v>
      </c>
      <c r="H383">
        <v>1694541342.314285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K383*DK383*100.0/(AV383*EE383),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K383*DK383*100.0/(AV383*EE383),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1284.143295727991</v>
      </c>
      <c r="AJ383">
        <v>1245.900787878788</v>
      </c>
      <c r="AK383">
        <v>3.433454519960382</v>
      </c>
      <c r="AL383">
        <v>66.02611113828549</v>
      </c>
      <c r="AM383">
        <f>(AO383 - AN383 + DX383*1E3/(8.314*(DZ383+273.15)) * AQ383/DW383 * AP383) * DW383/(100*DK383) * 1000/(1000 - AO383)</f>
        <v>0</v>
      </c>
      <c r="AN383">
        <v>18.46115583748024</v>
      </c>
      <c r="AO383">
        <v>20.8130503030303</v>
      </c>
      <c r="AP383">
        <v>0.005559163760698165</v>
      </c>
      <c r="AQ383">
        <v>103.0107137317947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429</v>
      </c>
      <c r="AX383" t="s">
        <v>429</v>
      </c>
      <c r="AY383">
        <v>0</v>
      </c>
      <c r="AZ383">
        <v>0</v>
      </c>
      <c r="BA383">
        <f>1-AY383/AZ383</f>
        <v>0</v>
      </c>
      <c r="BB383">
        <v>0</v>
      </c>
      <c r="BC383" t="s">
        <v>429</v>
      </c>
      <c r="BD383" t="s">
        <v>429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429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1.37</v>
      </c>
      <c r="DL383">
        <v>0.5</v>
      </c>
      <c r="DM383" t="s">
        <v>430</v>
      </c>
      <c r="DN383">
        <v>2</v>
      </c>
      <c r="DO383" t="b">
        <v>1</v>
      </c>
      <c r="DP383">
        <v>1694541342.314285</v>
      </c>
      <c r="DQ383">
        <v>1195.684285714286</v>
      </c>
      <c r="DR383">
        <v>1243.519285714286</v>
      </c>
      <c r="DS383">
        <v>20.76717857142857</v>
      </c>
      <c r="DT383">
        <v>18.39153571428571</v>
      </c>
      <c r="DU383">
        <v>1232.264285714286</v>
      </c>
      <c r="DV383">
        <v>24.22904642857143</v>
      </c>
      <c r="DW383">
        <v>500.0190714285715</v>
      </c>
      <c r="DX383">
        <v>84.52764642857144</v>
      </c>
      <c r="DY383">
        <v>0.09996724642857142</v>
      </c>
      <c r="DZ383">
        <v>26.78488571428572</v>
      </c>
      <c r="EA383">
        <v>27.95454285714286</v>
      </c>
      <c r="EB383">
        <v>999.9000000000002</v>
      </c>
      <c r="EC383">
        <v>0</v>
      </c>
      <c r="ED383">
        <v>0</v>
      </c>
      <c r="EE383">
        <v>10014.38321428571</v>
      </c>
      <c r="EF383">
        <v>0</v>
      </c>
      <c r="EG383">
        <v>904.8547142857143</v>
      </c>
      <c r="EH383">
        <v>-47.83463928571429</v>
      </c>
      <c r="EI383">
        <v>1221.042142857143</v>
      </c>
      <c r="EJ383">
        <v>1266.817857142857</v>
      </c>
      <c r="EK383">
        <v>2.375657857142857</v>
      </c>
      <c r="EL383">
        <v>1243.519285714286</v>
      </c>
      <c r="EM383">
        <v>18.39153571428571</v>
      </c>
      <c r="EN383">
        <v>1.755401071428571</v>
      </c>
      <c r="EO383">
        <v>1.554591428571429</v>
      </c>
      <c r="EP383">
        <v>15.39519642857143</v>
      </c>
      <c r="EQ383">
        <v>13.51583928571428</v>
      </c>
      <c r="ER383">
        <v>2000.004642857143</v>
      </c>
      <c r="ES383">
        <v>0.980006857142857</v>
      </c>
      <c r="ET383">
        <v>0.01999283214285715</v>
      </c>
      <c r="EU383">
        <v>0</v>
      </c>
      <c r="EV383">
        <v>128.8515357142857</v>
      </c>
      <c r="EW383">
        <v>5.00078</v>
      </c>
      <c r="EX383">
        <v>3621.359285714286</v>
      </c>
      <c r="EY383">
        <v>16379.70714285715</v>
      </c>
      <c r="EZ383">
        <v>39.97724999999999</v>
      </c>
      <c r="FA383">
        <v>41.45274999999999</v>
      </c>
      <c r="FB383">
        <v>40.40596428571428</v>
      </c>
      <c r="FC383">
        <v>40.60457142857142</v>
      </c>
      <c r="FD383">
        <v>40.99303571428571</v>
      </c>
      <c r="FE383">
        <v>1955.114642857143</v>
      </c>
      <c r="FF383">
        <v>39.89000000000001</v>
      </c>
      <c r="FG383">
        <v>0</v>
      </c>
      <c r="FH383">
        <v>1694541348</v>
      </c>
      <c r="FI383">
        <v>0</v>
      </c>
      <c r="FJ383">
        <v>128.8353461538461</v>
      </c>
      <c r="FK383">
        <v>-5.028546995726439</v>
      </c>
      <c r="FL383">
        <v>-141.6858117215123</v>
      </c>
      <c r="FM383">
        <v>3621.333461538462</v>
      </c>
      <c r="FN383">
        <v>15</v>
      </c>
      <c r="FO383">
        <v>1694538750.5</v>
      </c>
      <c r="FP383" t="s">
        <v>1019</v>
      </c>
      <c r="FQ383">
        <v>1694538741.5</v>
      </c>
      <c r="FR383">
        <v>1694538750.5</v>
      </c>
      <c r="FS383">
        <v>4</v>
      </c>
      <c r="FT383">
        <v>-0.055</v>
      </c>
      <c r="FU383">
        <v>-0.053</v>
      </c>
      <c r="FV383">
        <v>-24.839</v>
      </c>
      <c r="FW383">
        <v>-3.377</v>
      </c>
      <c r="FX383">
        <v>421</v>
      </c>
      <c r="FY383">
        <v>19</v>
      </c>
      <c r="FZ383">
        <v>0.12</v>
      </c>
      <c r="GA383">
        <v>0.04</v>
      </c>
      <c r="GB383">
        <v>-47.8321225</v>
      </c>
      <c r="GC383">
        <v>-0.03049193245779032</v>
      </c>
      <c r="GD383">
        <v>0.1986093093078717</v>
      </c>
      <c r="GE383">
        <v>1</v>
      </c>
      <c r="GF383">
        <v>2.4005825</v>
      </c>
      <c r="GG383">
        <v>-0.5078823264540329</v>
      </c>
      <c r="GH383">
        <v>0.0490972108041791</v>
      </c>
      <c r="GI383">
        <v>0</v>
      </c>
      <c r="GJ383">
        <v>1</v>
      </c>
      <c r="GK383">
        <v>2</v>
      </c>
      <c r="GL383" t="s">
        <v>432</v>
      </c>
      <c r="GM383">
        <v>3.10363</v>
      </c>
      <c r="GN383">
        <v>2.75827</v>
      </c>
      <c r="GO383">
        <v>0.173446</v>
      </c>
      <c r="GP383">
        <v>0.174272</v>
      </c>
      <c r="GQ383">
        <v>0.102414</v>
      </c>
      <c r="GR383">
        <v>0.0848216</v>
      </c>
      <c r="GS383">
        <v>21331.8</v>
      </c>
      <c r="GT383">
        <v>19980.9</v>
      </c>
      <c r="GU383">
        <v>26362.6</v>
      </c>
      <c r="GV383">
        <v>24528.7</v>
      </c>
      <c r="GW383">
        <v>38004.4</v>
      </c>
      <c r="GX383">
        <v>32859.9</v>
      </c>
      <c r="GY383">
        <v>46129.6</v>
      </c>
      <c r="GZ383">
        <v>38842.1</v>
      </c>
      <c r="HA383">
        <v>1.86265</v>
      </c>
      <c r="HB383">
        <v>1.73493</v>
      </c>
      <c r="HC383">
        <v>0.0835769</v>
      </c>
      <c r="HD383">
        <v>0</v>
      </c>
      <c r="HE383">
        <v>26.6064</v>
      </c>
      <c r="HF383">
        <v>999.9</v>
      </c>
      <c r="HG383">
        <v>30.4</v>
      </c>
      <c r="HH383">
        <v>38</v>
      </c>
      <c r="HI383">
        <v>23.9435</v>
      </c>
      <c r="HJ383">
        <v>61.0495</v>
      </c>
      <c r="HK383">
        <v>28.0689</v>
      </c>
      <c r="HL383">
        <v>1</v>
      </c>
      <c r="HM383">
        <v>0.261677</v>
      </c>
      <c r="HN383">
        <v>1.21579</v>
      </c>
      <c r="HO383">
        <v>20.3041</v>
      </c>
      <c r="HP383">
        <v>5.2116</v>
      </c>
      <c r="HQ383">
        <v>11.98</v>
      </c>
      <c r="HR383">
        <v>4.96315</v>
      </c>
      <c r="HS383">
        <v>3.274</v>
      </c>
      <c r="HT383">
        <v>9999</v>
      </c>
      <c r="HU383">
        <v>9999</v>
      </c>
      <c r="HV383">
        <v>9999</v>
      </c>
      <c r="HW383">
        <v>171.3</v>
      </c>
      <c r="HX383">
        <v>1.86398</v>
      </c>
      <c r="HY383">
        <v>1.86015</v>
      </c>
      <c r="HZ383">
        <v>1.85852</v>
      </c>
      <c r="IA383">
        <v>1.85986</v>
      </c>
      <c r="IB383">
        <v>1.85988</v>
      </c>
      <c r="IC383">
        <v>1.85841</v>
      </c>
      <c r="ID383">
        <v>1.85748</v>
      </c>
      <c r="IE383">
        <v>1.85242</v>
      </c>
      <c r="IF383">
        <v>0</v>
      </c>
      <c r="IG383">
        <v>0</v>
      </c>
      <c r="IH383">
        <v>0</v>
      </c>
      <c r="II383">
        <v>0</v>
      </c>
      <c r="IJ383" t="s">
        <v>433</v>
      </c>
      <c r="IK383" t="s">
        <v>434</v>
      </c>
      <c r="IL383" t="s">
        <v>435</v>
      </c>
      <c r="IM383" t="s">
        <v>435</v>
      </c>
      <c r="IN383" t="s">
        <v>435</v>
      </c>
      <c r="IO383" t="s">
        <v>435</v>
      </c>
      <c r="IP383">
        <v>0</v>
      </c>
      <c r="IQ383">
        <v>100</v>
      </c>
      <c r="IR383">
        <v>100</v>
      </c>
      <c r="IS383">
        <v>-36.9</v>
      </c>
      <c r="IT383">
        <v>-3.4636</v>
      </c>
      <c r="IU383">
        <v>-15.23894499611896</v>
      </c>
      <c r="IV383">
        <v>-0.0247879993793271</v>
      </c>
      <c r="IW383">
        <v>7.955383455154957E-06</v>
      </c>
      <c r="IX383">
        <v>-1.537152677060304E-09</v>
      </c>
      <c r="IY383">
        <v>-1.56312304877291</v>
      </c>
      <c r="IZ383">
        <v>-0.1542298006697892</v>
      </c>
      <c r="JA383">
        <v>0.004482180110296973</v>
      </c>
      <c r="JB383">
        <v>-5.576280945024944E-05</v>
      </c>
      <c r="JC383">
        <v>3</v>
      </c>
      <c r="JD383">
        <v>1990</v>
      </c>
      <c r="JE383">
        <v>1</v>
      </c>
      <c r="JF383">
        <v>28</v>
      </c>
      <c r="JG383">
        <v>43.5</v>
      </c>
      <c r="JH383">
        <v>43.3</v>
      </c>
      <c r="JI383">
        <v>2.8772</v>
      </c>
      <c r="JJ383">
        <v>2.64771</v>
      </c>
      <c r="JK383">
        <v>1.49658</v>
      </c>
      <c r="JL383">
        <v>2.39502</v>
      </c>
      <c r="JM383">
        <v>1.54785</v>
      </c>
      <c r="JN383">
        <v>2.4707</v>
      </c>
      <c r="JO383">
        <v>41.4301</v>
      </c>
      <c r="JP383">
        <v>16.0496</v>
      </c>
      <c r="JQ383">
        <v>18</v>
      </c>
      <c r="JR383">
        <v>489.886</v>
      </c>
      <c r="JS383">
        <v>424.223</v>
      </c>
      <c r="JT383">
        <v>24.784</v>
      </c>
      <c r="JU383">
        <v>30.5204</v>
      </c>
      <c r="JV383">
        <v>30</v>
      </c>
      <c r="JW383">
        <v>30.6385</v>
      </c>
      <c r="JX383">
        <v>30.6078</v>
      </c>
      <c r="JY383">
        <v>57.7728</v>
      </c>
      <c r="JZ383">
        <v>0</v>
      </c>
      <c r="KA383">
        <v>18.7296</v>
      </c>
      <c r="KB383">
        <v>24.798</v>
      </c>
      <c r="KC383">
        <v>1289.09</v>
      </c>
      <c r="KD383">
        <v>21.7396</v>
      </c>
      <c r="KE383">
        <v>100.783</v>
      </c>
      <c r="KF383">
        <v>93.64</v>
      </c>
    </row>
    <row r="384" spans="1:292">
      <c r="A384">
        <v>366</v>
      </c>
      <c r="B384">
        <v>1694541355.1</v>
      </c>
      <c r="C384">
        <v>9569.099999904633</v>
      </c>
      <c r="D384" t="s">
        <v>1172</v>
      </c>
      <c r="E384" t="s">
        <v>1173</v>
      </c>
      <c r="F384">
        <v>5</v>
      </c>
      <c r="G384" t="s">
        <v>1018</v>
      </c>
      <c r="H384">
        <v>1694541347.6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K384*DK384*100.0/(AV384*EE384),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K384*DK384*100.0/(AV384*EE384),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1300.209936051326</v>
      </c>
      <c r="AJ384">
        <v>1262.294787878787</v>
      </c>
      <c r="AK384">
        <v>3.278483577461729</v>
      </c>
      <c r="AL384">
        <v>66.02611113828549</v>
      </c>
      <c r="AM384">
        <f>(AO384 - AN384 + DX384*1E3/(8.314*(DZ384+273.15)) * AQ384/DW384 * AP384) * DW384/(100*DK384) * 1000/(1000 - AO384)</f>
        <v>0</v>
      </c>
      <c r="AN384">
        <v>18.51954240786127</v>
      </c>
      <c r="AO384">
        <v>20.84002303030302</v>
      </c>
      <c r="AP384">
        <v>0.00532001220675588</v>
      </c>
      <c r="AQ384">
        <v>103.0107137317947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429</v>
      </c>
      <c r="AX384" t="s">
        <v>429</v>
      </c>
      <c r="AY384">
        <v>0</v>
      </c>
      <c r="AZ384">
        <v>0</v>
      </c>
      <c r="BA384">
        <f>1-AY384/AZ384</f>
        <v>0</v>
      </c>
      <c r="BB384">
        <v>0</v>
      </c>
      <c r="BC384" t="s">
        <v>429</v>
      </c>
      <c r="BD384" t="s">
        <v>429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429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1.37</v>
      </c>
      <c r="DL384">
        <v>0.5</v>
      </c>
      <c r="DM384" t="s">
        <v>430</v>
      </c>
      <c r="DN384">
        <v>2</v>
      </c>
      <c r="DO384" t="b">
        <v>1</v>
      </c>
      <c r="DP384">
        <v>1694541347.6</v>
      </c>
      <c r="DQ384">
        <v>1213.168518518519</v>
      </c>
      <c r="DR384">
        <v>1260.785555555555</v>
      </c>
      <c r="DS384">
        <v>20.79931481481481</v>
      </c>
      <c r="DT384">
        <v>18.46321481481482</v>
      </c>
      <c r="DU384">
        <v>1249.963703703704</v>
      </c>
      <c r="DV384">
        <v>24.26235925925926</v>
      </c>
      <c r="DW384">
        <v>500.0160370370371</v>
      </c>
      <c r="DX384">
        <v>84.52751851851852</v>
      </c>
      <c r="DY384">
        <v>0.1000686370370371</v>
      </c>
      <c r="DZ384">
        <v>26.79287777777778</v>
      </c>
      <c r="EA384">
        <v>27.96305925925926</v>
      </c>
      <c r="EB384">
        <v>999.9000000000001</v>
      </c>
      <c r="EC384">
        <v>0</v>
      </c>
      <c r="ED384">
        <v>0</v>
      </c>
      <c r="EE384">
        <v>10003.36111111111</v>
      </c>
      <c r="EF384">
        <v>0</v>
      </c>
      <c r="EG384">
        <v>889.2625925925927</v>
      </c>
      <c r="EH384">
        <v>-47.61675555555556</v>
      </c>
      <c r="EI384">
        <v>1238.938148148148</v>
      </c>
      <c r="EJ384">
        <v>1284.501851851852</v>
      </c>
      <c r="EK384">
        <v>2.33611037037037</v>
      </c>
      <c r="EL384">
        <v>1260.785555555555</v>
      </c>
      <c r="EM384">
        <v>18.46321481481482</v>
      </c>
      <c r="EN384">
        <v>1.758114814814815</v>
      </c>
      <c r="EO384">
        <v>1.560648148148148</v>
      </c>
      <c r="EP384">
        <v>15.41927777777778</v>
      </c>
      <c r="EQ384">
        <v>13.57558518518518</v>
      </c>
      <c r="ER384">
        <v>2000.001481481482</v>
      </c>
      <c r="ES384">
        <v>0.9800068888888889</v>
      </c>
      <c r="ET384">
        <v>0.01999280740740741</v>
      </c>
      <c r="EU384">
        <v>0</v>
      </c>
      <c r="EV384">
        <v>128.5226296296296</v>
      </c>
      <c r="EW384">
        <v>5.00078</v>
      </c>
      <c r="EX384">
        <v>3609.82925925926</v>
      </c>
      <c r="EY384">
        <v>16379.67037037037</v>
      </c>
      <c r="EZ384">
        <v>39.97411111111111</v>
      </c>
      <c r="FA384">
        <v>41.44633333333332</v>
      </c>
      <c r="FB384">
        <v>40.41174074074073</v>
      </c>
      <c r="FC384">
        <v>40.59688888888889</v>
      </c>
      <c r="FD384">
        <v>41.03685185185185</v>
      </c>
      <c r="FE384">
        <v>1955.111481481482</v>
      </c>
      <c r="FF384">
        <v>39.89000000000001</v>
      </c>
      <c r="FG384">
        <v>0</v>
      </c>
      <c r="FH384">
        <v>1694541353.4</v>
      </c>
      <c r="FI384">
        <v>0</v>
      </c>
      <c r="FJ384">
        <v>128.50676</v>
      </c>
      <c r="FK384">
        <v>-2.455307673633432</v>
      </c>
      <c r="FL384">
        <v>-120.5569228952963</v>
      </c>
      <c r="FM384">
        <v>3608.972</v>
      </c>
      <c r="FN384">
        <v>15</v>
      </c>
      <c r="FO384">
        <v>1694538750.5</v>
      </c>
      <c r="FP384" t="s">
        <v>1019</v>
      </c>
      <c r="FQ384">
        <v>1694538741.5</v>
      </c>
      <c r="FR384">
        <v>1694538750.5</v>
      </c>
      <c r="FS384">
        <v>4</v>
      </c>
      <c r="FT384">
        <v>-0.055</v>
      </c>
      <c r="FU384">
        <v>-0.053</v>
      </c>
      <c r="FV384">
        <v>-24.839</v>
      </c>
      <c r="FW384">
        <v>-3.377</v>
      </c>
      <c r="FX384">
        <v>421</v>
      </c>
      <c r="FY384">
        <v>19</v>
      </c>
      <c r="FZ384">
        <v>0.12</v>
      </c>
      <c r="GA384">
        <v>0.04</v>
      </c>
      <c r="GB384">
        <v>-47.728175</v>
      </c>
      <c r="GC384">
        <v>2.133226266416538</v>
      </c>
      <c r="GD384">
        <v>0.3053197141931715</v>
      </c>
      <c r="GE384">
        <v>0</v>
      </c>
      <c r="GF384">
        <v>2.36244125</v>
      </c>
      <c r="GG384">
        <v>-0.4504571482176399</v>
      </c>
      <c r="GH384">
        <v>0.0438750807513502</v>
      </c>
      <c r="GI384">
        <v>1</v>
      </c>
      <c r="GJ384">
        <v>1</v>
      </c>
      <c r="GK384">
        <v>2</v>
      </c>
      <c r="GL384" t="s">
        <v>432</v>
      </c>
      <c r="GM384">
        <v>3.10369</v>
      </c>
      <c r="GN384">
        <v>2.758</v>
      </c>
      <c r="GO384">
        <v>0.174811</v>
      </c>
      <c r="GP384">
        <v>0.175656</v>
      </c>
      <c r="GQ384">
        <v>0.102494</v>
      </c>
      <c r="GR384">
        <v>0.0850202</v>
      </c>
      <c r="GS384">
        <v>21296.2</v>
      </c>
      <c r="GT384">
        <v>19947.3</v>
      </c>
      <c r="GU384">
        <v>26362.1</v>
      </c>
      <c r="GV384">
        <v>24528.7</v>
      </c>
      <c r="GW384">
        <v>38001</v>
      </c>
      <c r="GX384">
        <v>32852.8</v>
      </c>
      <c r="GY384">
        <v>46129.6</v>
      </c>
      <c r="GZ384">
        <v>38842.1</v>
      </c>
      <c r="HA384">
        <v>1.86285</v>
      </c>
      <c r="HB384">
        <v>1.7351</v>
      </c>
      <c r="HC384">
        <v>0.08407240000000001</v>
      </c>
      <c r="HD384">
        <v>0</v>
      </c>
      <c r="HE384">
        <v>26.5963</v>
      </c>
      <c r="HF384">
        <v>999.9</v>
      </c>
      <c r="HG384">
        <v>30.5</v>
      </c>
      <c r="HH384">
        <v>38</v>
      </c>
      <c r="HI384">
        <v>24.0228</v>
      </c>
      <c r="HJ384">
        <v>60.6995</v>
      </c>
      <c r="HK384">
        <v>28.1771</v>
      </c>
      <c r="HL384">
        <v>1</v>
      </c>
      <c r="HM384">
        <v>0.261667</v>
      </c>
      <c r="HN384">
        <v>1.22547</v>
      </c>
      <c r="HO384">
        <v>20.304</v>
      </c>
      <c r="HP384">
        <v>5.2119</v>
      </c>
      <c r="HQ384">
        <v>11.98</v>
      </c>
      <c r="HR384">
        <v>4.9631</v>
      </c>
      <c r="HS384">
        <v>3.27405</v>
      </c>
      <c r="HT384">
        <v>9999</v>
      </c>
      <c r="HU384">
        <v>9999</v>
      </c>
      <c r="HV384">
        <v>9999</v>
      </c>
      <c r="HW384">
        <v>171.3</v>
      </c>
      <c r="HX384">
        <v>1.86399</v>
      </c>
      <c r="HY384">
        <v>1.86018</v>
      </c>
      <c r="HZ384">
        <v>1.85852</v>
      </c>
      <c r="IA384">
        <v>1.85987</v>
      </c>
      <c r="IB384">
        <v>1.85988</v>
      </c>
      <c r="IC384">
        <v>1.85838</v>
      </c>
      <c r="ID384">
        <v>1.85749</v>
      </c>
      <c r="IE384">
        <v>1.85242</v>
      </c>
      <c r="IF384">
        <v>0</v>
      </c>
      <c r="IG384">
        <v>0</v>
      </c>
      <c r="IH384">
        <v>0</v>
      </c>
      <c r="II384">
        <v>0</v>
      </c>
      <c r="IJ384" t="s">
        <v>433</v>
      </c>
      <c r="IK384" t="s">
        <v>434</v>
      </c>
      <c r="IL384" t="s">
        <v>435</v>
      </c>
      <c r="IM384" t="s">
        <v>435</v>
      </c>
      <c r="IN384" t="s">
        <v>435</v>
      </c>
      <c r="IO384" t="s">
        <v>435</v>
      </c>
      <c r="IP384">
        <v>0</v>
      </c>
      <c r="IQ384">
        <v>100</v>
      </c>
      <c r="IR384">
        <v>100</v>
      </c>
      <c r="IS384">
        <v>-37.1</v>
      </c>
      <c r="IT384">
        <v>-3.4646</v>
      </c>
      <c r="IU384">
        <v>-15.23894499611896</v>
      </c>
      <c r="IV384">
        <v>-0.0247879993793271</v>
      </c>
      <c r="IW384">
        <v>7.955383455154957E-06</v>
      </c>
      <c r="IX384">
        <v>-1.537152677060304E-09</v>
      </c>
      <c r="IY384">
        <v>-1.56312304877291</v>
      </c>
      <c r="IZ384">
        <v>-0.1542298006697892</v>
      </c>
      <c r="JA384">
        <v>0.004482180110296973</v>
      </c>
      <c r="JB384">
        <v>-5.576280945024944E-05</v>
      </c>
      <c r="JC384">
        <v>3</v>
      </c>
      <c r="JD384">
        <v>1990</v>
      </c>
      <c r="JE384">
        <v>1</v>
      </c>
      <c r="JF384">
        <v>28</v>
      </c>
      <c r="JG384">
        <v>43.6</v>
      </c>
      <c r="JH384">
        <v>43.4</v>
      </c>
      <c r="JI384">
        <v>2.90527</v>
      </c>
      <c r="JJ384">
        <v>2.65137</v>
      </c>
      <c r="JK384">
        <v>1.49658</v>
      </c>
      <c r="JL384">
        <v>2.39502</v>
      </c>
      <c r="JM384">
        <v>1.54785</v>
      </c>
      <c r="JN384">
        <v>2.40967</v>
      </c>
      <c r="JO384">
        <v>41.4301</v>
      </c>
      <c r="JP384">
        <v>16.0408</v>
      </c>
      <c r="JQ384">
        <v>18</v>
      </c>
      <c r="JR384">
        <v>490.023</v>
      </c>
      <c r="JS384">
        <v>424.338</v>
      </c>
      <c r="JT384">
        <v>24.812</v>
      </c>
      <c r="JU384">
        <v>30.5204</v>
      </c>
      <c r="JV384">
        <v>30</v>
      </c>
      <c r="JW384">
        <v>30.641</v>
      </c>
      <c r="JX384">
        <v>30.6095</v>
      </c>
      <c r="JY384">
        <v>58.3129</v>
      </c>
      <c r="JZ384">
        <v>0</v>
      </c>
      <c r="KA384">
        <v>19.1001</v>
      </c>
      <c r="KB384">
        <v>24.8205</v>
      </c>
      <c r="KC384">
        <v>1309.13</v>
      </c>
      <c r="KD384">
        <v>21.7522</v>
      </c>
      <c r="KE384">
        <v>100.783</v>
      </c>
      <c r="KF384">
        <v>93.63979999999999</v>
      </c>
    </row>
    <row r="385" spans="1:292">
      <c r="A385">
        <v>367</v>
      </c>
      <c r="B385">
        <v>1694541360.1</v>
      </c>
      <c r="C385">
        <v>9574.099999904633</v>
      </c>
      <c r="D385" t="s">
        <v>1174</v>
      </c>
      <c r="E385" t="s">
        <v>1175</v>
      </c>
      <c r="F385">
        <v>5</v>
      </c>
      <c r="G385" t="s">
        <v>1018</v>
      </c>
      <c r="H385">
        <v>1694541352.314285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K385*DK385*100.0/(AV385*EE385),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K385*DK385*100.0/(AV385*EE385),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1317.194255279892</v>
      </c>
      <c r="AJ385">
        <v>1278.902060606061</v>
      </c>
      <c r="AK385">
        <v>3.350209306024866</v>
      </c>
      <c r="AL385">
        <v>66.02611113828549</v>
      </c>
      <c r="AM385">
        <f>(AO385 - AN385 + DX385*1E3/(8.314*(DZ385+273.15)) * AQ385/DW385 * AP385) * DW385/(100*DK385) * 1000/(1000 - AO385)</f>
        <v>0</v>
      </c>
      <c r="AN385">
        <v>18.57216497497176</v>
      </c>
      <c r="AO385">
        <v>20.86232727272727</v>
      </c>
      <c r="AP385">
        <v>0.002250928839367314</v>
      </c>
      <c r="AQ385">
        <v>103.0107137317947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429</v>
      </c>
      <c r="AX385" t="s">
        <v>429</v>
      </c>
      <c r="AY385">
        <v>0</v>
      </c>
      <c r="AZ385">
        <v>0</v>
      </c>
      <c r="BA385">
        <f>1-AY385/AZ385</f>
        <v>0</v>
      </c>
      <c r="BB385">
        <v>0</v>
      </c>
      <c r="BC385" t="s">
        <v>429</v>
      </c>
      <c r="BD385" t="s">
        <v>429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429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1.37</v>
      </c>
      <c r="DL385">
        <v>0.5</v>
      </c>
      <c r="DM385" t="s">
        <v>430</v>
      </c>
      <c r="DN385">
        <v>2</v>
      </c>
      <c r="DO385" t="b">
        <v>1</v>
      </c>
      <c r="DP385">
        <v>1694541352.314285</v>
      </c>
      <c r="DQ385">
        <v>1228.565</v>
      </c>
      <c r="DR385">
        <v>1276.247857142857</v>
      </c>
      <c r="DS385">
        <v>20.82598571428571</v>
      </c>
      <c r="DT385">
        <v>18.518475</v>
      </c>
      <c r="DU385">
        <v>1265.548214285714</v>
      </c>
      <c r="DV385">
        <v>24.29000357142857</v>
      </c>
      <c r="DW385">
        <v>500.0193214285715</v>
      </c>
      <c r="DX385">
        <v>84.52753928571427</v>
      </c>
      <c r="DY385">
        <v>0.09996269285714285</v>
      </c>
      <c r="DZ385">
        <v>26.79940357142857</v>
      </c>
      <c r="EA385">
        <v>27.96685</v>
      </c>
      <c r="EB385">
        <v>999.9000000000002</v>
      </c>
      <c r="EC385">
        <v>0</v>
      </c>
      <c r="ED385">
        <v>0</v>
      </c>
      <c r="EE385">
        <v>10009.15607142857</v>
      </c>
      <c r="EF385">
        <v>0</v>
      </c>
      <c r="EG385">
        <v>878.2821071428571</v>
      </c>
      <c r="EH385">
        <v>-47.68313214285713</v>
      </c>
      <c r="EI385">
        <v>1254.695357142857</v>
      </c>
      <c r="EJ385">
        <v>1300.328928571429</v>
      </c>
      <c r="EK385">
        <v>2.30752</v>
      </c>
      <c r="EL385">
        <v>1276.247857142857</v>
      </c>
      <c r="EM385">
        <v>18.518475</v>
      </c>
      <c r="EN385">
        <v>1.76037</v>
      </c>
      <c r="EO385">
        <v>1.565320714285714</v>
      </c>
      <c r="EP385">
        <v>15.43925714285714</v>
      </c>
      <c r="EQ385">
        <v>13.62152142857143</v>
      </c>
      <c r="ER385">
        <v>1999.961785714286</v>
      </c>
      <c r="ES385">
        <v>0.9800055</v>
      </c>
      <c r="ET385">
        <v>0.01999424285714285</v>
      </c>
      <c r="EU385">
        <v>0</v>
      </c>
      <c r="EV385">
        <v>128.2870714285714</v>
      </c>
      <c r="EW385">
        <v>5.00078</v>
      </c>
      <c r="EX385">
        <v>3600.793214285714</v>
      </c>
      <c r="EY385">
        <v>16379.35</v>
      </c>
      <c r="EZ385">
        <v>39.99296428571428</v>
      </c>
      <c r="FA385">
        <v>41.44149999999998</v>
      </c>
      <c r="FB385">
        <v>40.42828571428571</v>
      </c>
      <c r="FC385">
        <v>40.60007142857142</v>
      </c>
      <c r="FD385">
        <v>41.08242857142857</v>
      </c>
      <c r="FE385">
        <v>1955.069642857143</v>
      </c>
      <c r="FF385">
        <v>39.89142857142858</v>
      </c>
      <c r="FG385">
        <v>0</v>
      </c>
      <c r="FH385">
        <v>1694541358.2</v>
      </c>
      <c r="FI385">
        <v>0</v>
      </c>
      <c r="FJ385">
        <v>128.26648</v>
      </c>
      <c r="FK385">
        <v>-1.651769216060371</v>
      </c>
      <c r="FL385">
        <v>-101.8615384774334</v>
      </c>
      <c r="FM385">
        <v>3599.9684</v>
      </c>
      <c r="FN385">
        <v>15</v>
      </c>
      <c r="FO385">
        <v>1694538750.5</v>
      </c>
      <c r="FP385" t="s">
        <v>1019</v>
      </c>
      <c r="FQ385">
        <v>1694538741.5</v>
      </c>
      <c r="FR385">
        <v>1694538750.5</v>
      </c>
      <c r="FS385">
        <v>4</v>
      </c>
      <c r="FT385">
        <v>-0.055</v>
      </c>
      <c r="FU385">
        <v>-0.053</v>
      </c>
      <c r="FV385">
        <v>-24.839</v>
      </c>
      <c r="FW385">
        <v>-3.377</v>
      </c>
      <c r="FX385">
        <v>421</v>
      </c>
      <c r="FY385">
        <v>19</v>
      </c>
      <c r="FZ385">
        <v>0.12</v>
      </c>
      <c r="GA385">
        <v>0.04</v>
      </c>
      <c r="GB385">
        <v>-47.67858</v>
      </c>
      <c r="GC385">
        <v>0.1872225140713406</v>
      </c>
      <c r="GD385">
        <v>0.2653904257881207</v>
      </c>
      <c r="GE385">
        <v>0</v>
      </c>
      <c r="GF385">
        <v>2.3264095</v>
      </c>
      <c r="GG385">
        <v>-0.3765444652908078</v>
      </c>
      <c r="GH385">
        <v>0.03646773930133319</v>
      </c>
      <c r="GI385">
        <v>1</v>
      </c>
      <c r="GJ385">
        <v>1</v>
      </c>
      <c r="GK385">
        <v>2</v>
      </c>
      <c r="GL385" t="s">
        <v>432</v>
      </c>
      <c r="GM385">
        <v>3.10374</v>
      </c>
      <c r="GN385">
        <v>2.75818</v>
      </c>
      <c r="GO385">
        <v>0.176197</v>
      </c>
      <c r="GP385">
        <v>0.177026</v>
      </c>
      <c r="GQ385">
        <v>0.102565</v>
      </c>
      <c r="GR385">
        <v>0.0852161</v>
      </c>
      <c r="GS385">
        <v>21260.4</v>
      </c>
      <c r="GT385">
        <v>19914.2</v>
      </c>
      <c r="GU385">
        <v>26362.1</v>
      </c>
      <c r="GV385">
        <v>24528.7</v>
      </c>
      <c r="GW385">
        <v>37998.2</v>
      </c>
      <c r="GX385">
        <v>32845.9</v>
      </c>
      <c r="GY385">
        <v>46129.5</v>
      </c>
      <c r="GZ385">
        <v>38842</v>
      </c>
      <c r="HA385">
        <v>1.86275</v>
      </c>
      <c r="HB385">
        <v>1.73533</v>
      </c>
      <c r="HC385">
        <v>0.0850484</v>
      </c>
      <c r="HD385">
        <v>0</v>
      </c>
      <c r="HE385">
        <v>26.5877</v>
      </c>
      <c r="HF385">
        <v>999.9</v>
      </c>
      <c r="HG385">
        <v>30.5</v>
      </c>
      <c r="HH385">
        <v>38</v>
      </c>
      <c r="HI385">
        <v>24.0236</v>
      </c>
      <c r="HJ385">
        <v>60.8295</v>
      </c>
      <c r="HK385">
        <v>28.0329</v>
      </c>
      <c r="HL385">
        <v>1</v>
      </c>
      <c r="HM385">
        <v>0.261672</v>
      </c>
      <c r="HN385">
        <v>1.23158</v>
      </c>
      <c r="HO385">
        <v>20.304</v>
      </c>
      <c r="HP385">
        <v>5.21235</v>
      </c>
      <c r="HQ385">
        <v>11.98</v>
      </c>
      <c r="HR385">
        <v>4.9632</v>
      </c>
      <c r="HS385">
        <v>3.2741</v>
      </c>
      <c r="HT385">
        <v>9999</v>
      </c>
      <c r="HU385">
        <v>9999</v>
      </c>
      <c r="HV385">
        <v>9999</v>
      </c>
      <c r="HW385">
        <v>171.3</v>
      </c>
      <c r="HX385">
        <v>1.86396</v>
      </c>
      <c r="HY385">
        <v>1.86016</v>
      </c>
      <c r="HZ385">
        <v>1.85852</v>
      </c>
      <c r="IA385">
        <v>1.85987</v>
      </c>
      <c r="IB385">
        <v>1.85987</v>
      </c>
      <c r="IC385">
        <v>1.85838</v>
      </c>
      <c r="ID385">
        <v>1.85746</v>
      </c>
      <c r="IE385">
        <v>1.85242</v>
      </c>
      <c r="IF385">
        <v>0</v>
      </c>
      <c r="IG385">
        <v>0</v>
      </c>
      <c r="IH385">
        <v>0</v>
      </c>
      <c r="II385">
        <v>0</v>
      </c>
      <c r="IJ385" t="s">
        <v>433</v>
      </c>
      <c r="IK385" t="s">
        <v>434</v>
      </c>
      <c r="IL385" t="s">
        <v>435</v>
      </c>
      <c r="IM385" t="s">
        <v>435</v>
      </c>
      <c r="IN385" t="s">
        <v>435</v>
      </c>
      <c r="IO385" t="s">
        <v>435</v>
      </c>
      <c r="IP385">
        <v>0</v>
      </c>
      <c r="IQ385">
        <v>100</v>
      </c>
      <c r="IR385">
        <v>100</v>
      </c>
      <c r="IS385">
        <v>-37.29</v>
      </c>
      <c r="IT385">
        <v>-3.4655</v>
      </c>
      <c r="IU385">
        <v>-15.23894499611896</v>
      </c>
      <c r="IV385">
        <v>-0.0247879993793271</v>
      </c>
      <c r="IW385">
        <v>7.955383455154957E-06</v>
      </c>
      <c r="IX385">
        <v>-1.537152677060304E-09</v>
      </c>
      <c r="IY385">
        <v>-1.56312304877291</v>
      </c>
      <c r="IZ385">
        <v>-0.1542298006697892</v>
      </c>
      <c r="JA385">
        <v>0.004482180110296973</v>
      </c>
      <c r="JB385">
        <v>-5.576280945024944E-05</v>
      </c>
      <c r="JC385">
        <v>3</v>
      </c>
      <c r="JD385">
        <v>1990</v>
      </c>
      <c r="JE385">
        <v>1</v>
      </c>
      <c r="JF385">
        <v>28</v>
      </c>
      <c r="JG385">
        <v>43.6</v>
      </c>
      <c r="JH385">
        <v>43.5</v>
      </c>
      <c r="JI385">
        <v>2.93579</v>
      </c>
      <c r="JJ385">
        <v>2.64893</v>
      </c>
      <c r="JK385">
        <v>1.49658</v>
      </c>
      <c r="JL385">
        <v>2.39502</v>
      </c>
      <c r="JM385">
        <v>1.54907</v>
      </c>
      <c r="JN385">
        <v>2.46948</v>
      </c>
      <c r="JO385">
        <v>41.4041</v>
      </c>
      <c r="JP385">
        <v>16.0496</v>
      </c>
      <c r="JQ385">
        <v>18</v>
      </c>
      <c r="JR385">
        <v>489.965</v>
      </c>
      <c r="JS385">
        <v>424.48</v>
      </c>
      <c r="JT385">
        <v>24.8342</v>
      </c>
      <c r="JU385">
        <v>30.5204</v>
      </c>
      <c r="JV385">
        <v>30</v>
      </c>
      <c r="JW385">
        <v>30.6411</v>
      </c>
      <c r="JX385">
        <v>30.6109</v>
      </c>
      <c r="JY385">
        <v>58.9426</v>
      </c>
      <c r="JZ385">
        <v>0</v>
      </c>
      <c r="KA385">
        <v>19.493</v>
      </c>
      <c r="KB385">
        <v>24.8402</v>
      </c>
      <c r="KC385">
        <v>1322.49</v>
      </c>
      <c r="KD385">
        <v>21.7587</v>
      </c>
      <c r="KE385">
        <v>100.783</v>
      </c>
      <c r="KF385">
        <v>93.6397</v>
      </c>
    </row>
    <row r="386" spans="1:292">
      <c r="A386">
        <v>368</v>
      </c>
      <c r="B386">
        <v>1694541365.1</v>
      </c>
      <c r="C386">
        <v>9579.099999904633</v>
      </c>
      <c r="D386" t="s">
        <v>1176</v>
      </c>
      <c r="E386" t="s">
        <v>1177</v>
      </c>
      <c r="F386">
        <v>5</v>
      </c>
      <c r="G386" t="s">
        <v>1018</v>
      </c>
      <c r="H386">
        <v>1694541357.6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K386*DK386*100.0/(AV386*EE386),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K386*DK386*100.0/(AV386*EE386),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1334.238868294733</v>
      </c>
      <c r="AJ386">
        <v>1295.885393939394</v>
      </c>
      <c r="AK386">
        <v>3.419410238108456</v>
      </c>
      <c r="AL386">
        <v>66.02611113828549</v>
      </c>
      <c r="AM386">
        <f>(AO386 - AN386 + DX386*1E3/(8.314*(DZ386+273.15)) * AQ386/DW386 * AP386) * DW386/(100*DK386) * 1000/(1000 - AO386)</f>
        <v>0</v>
      </c>
      <c r="AN386">
        <v>18.63389499273281</v>
      </c>
      <c r="AO386">
        <v>20.88466363636363</v>
      </c>
      <c r="AP386">
        <v>0.005347452407417066</v>
      </c>
      <c r="AQ386">
        <v>103.0107137317947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429</v>
      </c>
      <c r="AX386" t="s">
        <v>429</v>
      </c>
      <c r="AY386">
        <v>0</v>
      </c>
      <c r="AZ386">
        <v>0</v>
      </c>
      <c r="BA386">
        <f>1-AY386/AZ386</f>
        <v>0</v>
      </c>
      <c r="BB386">
        <v>0</v>
      </c>
      <c r="BC386" t="s">
        <v>429</v>
      </c>
      <c r="BD386" t="s">
        <v>429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429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1.37</v>
      </c>
      <c r="DL386">
        <v>0.5</v>
      </c>
      <c r="DM386" t="s">
        <v>430</v>
      </c>
      <c r="DN386">
        <v>2</v>
      </c>
      <c r="DO386" t="b">
        <v>1</v>
      </c>
      <c r="DP386">
        <v>1694541357.6</v>
      </c>
      <c r="DQ386">
        <v>1245.783333333333</v>
      </c>
      <c r="DR386">
        <v>1293.531481481482</v>
      </c>
      <c r="DS386">
        <v>20.8531962962963</v>
      </c>
      <c r="DT386">
        <v>18.58044074074074</v>
      </c>
      <c r="DU386">
        <v>1282.975925925926</v>
      </c>
      <c r="DV386">
        <v>24.3182</v>
      </c>
      <c r="DW386">
        <v>500.0213333333333</v>
      </c>
      <c r="DX386">
        <v>84.52742592592593</v>
      </c>
      <c r="DY386">
        <v>0.1000323888888889</v>
      </c>
      <c r="DZ386">
        <v>26.80643703703704</v>
      </c>
      <c r="EA386">
        <v>27.98051481481481</v>
      </c>
      <c r="EB386">
        <v>999.9000000000001</v>
      </c>
      <c r="EC386">
        <v>0</v>
      </c>
      <c r="ED386">
        <v>0</v>
      </c>
      <c r="EE386">
        <v>9997.403333333334</v>
      </c>
      <c r="EF386">
        <v>0</v>
      </c>
      <c r="EG386">
        <v>866.8694444444445</v>
      </c>
      <c r="EH386">
        <v>-47.74792592592593</v>
      </c>
      <c r="EI386">
        <v>1272.315925925926</v>
      </c>
      <c r="EJ386">
        <v>1318.021851851852</v>
      </c>
      <c r="EK386">
        <v>2.272755555555556</v>
      </c>
      <c r="EL386">
        <v>1293.531481481482</v>
      </c>
      <c r="EM386">
        <v>18.58044074074074</v>
      </c>
      <c r="EN386">
        <v>1.762667037037037</v>
      </c>
      <c r="EO386">
        <v>1.570558518518518</v>
      </c>
      <c r="EP386">
        <v>15.4595962962963</v>
      </c>
      <c r="EQ386">
        <v>13.67287037037037</v>
      </c>
      <c r="ER386">
        <v>1999.978148148148</v>
      </c>
      <c r="ES386">
        <v>0.9800052222222221</v>
      </c>
      <c r="ET386">
        <v>0.01999454444444445</v>
      </c>
      <c r="EU386">
        <v>0</v>
      </c>
      <c r="EV386">
        <v>128.1382962962963</v>
      </c>
      <c r="EW386">
        <v>5.00078</v>
      </c>
      <c r="EX386">
        <v>3591.915925925926</v>
      </c>
      <c r="EY386">
        <v>16379.48148148148</v>
      </c>
      <c r="EZ386">
        <v>39.99737037037036</v>
      </c>
      <c r="FA386">
        <v>41.44166666666666</v>
      </c>
      <c r="FB386">
        <v>40.40944444444444</v>
      </c>
      <c r="FC386">
        <v>40.60607407407407</v>
      </c>
      <c r="FD386">
        <v>41.13637037037036</v>
      </c>
      <c r="FE386">
        <v>1955.084814814815</v>
      </c>
      <c r="FF386">
        <v>39.88962962962964</v>
      </c>
      <c r="FG386">
        <v>0</v>
      </c>
      <c r="FH386">
        <v>1694541363.6</v>
      </c>
      <c r="FI386">
        <v>0</v>
      </c>
      <c r="FJ386">
        <v>128.1094230769231</v>
      </c>
      <c r="FK386">
        <v>-3.087418777276501</v>
      </c>
      <c r="FL386">
        <v>-94.73811969926979</v>
      </c>
      <c r="FM386">
        <v>3591.444230769232</v>
      </c>
      <c r="FN386">
        <v>15</v>
      </c>
      <c r="FO386">
        <v>1694538750.5</v>
      </c>
      <c r="FP386" t="s">
        <v>1019</v>
      </c>
      <c r="FQ386">
        <v>1694538741.5</v>
      </c>
      <c r="FR386">
        <v>1694538750.5</v>
      </c>
      <c r="FS386">
        <v>4</v>
      </c>
      <c r="FT386">
        <v>-0.055</v>
      </c>
      <c r="FU386">
        <v>-0.053</v>
      </c>
      <c r="FV386">
        <v>-24.839</v>
      </c>
      <c r="FW386">
        <v>-3.377</v>
      </c>
      <c r="FX386">
        <v>421</v>
      </c>
      <c r="FY386">
        <v>19</v>
      </c>
      <c r="FZ386">
        <v>0.12</v>
      </c>
      <c r="GA386">
        <v>0.04</v>
      </c>
      <c r="GB386">
        <v>-47.76633658536586</v>
      </c>
      <c r="GC386">
        <v>-0.8951121951219443</v>
      </c>
      <c r="GD386">
        <v>0.2967875200815311</v>
      </c>
      <c r="GE386">
        <v>0</v>
      </c>
      <c r="GF386">
        <v>2.292089512195122</v>
      </c>
      <c r="GG386">
        <v>-0.3988262717770026</v>
      </c>
      <c r="GH386">
        <v>0.03951247947052157</v>
      </c>
      <c r="GI386">
        <v>1</v>
      </c>
      <c r="GJ386">
        <v>1</v>
      </c>
      <c r="GK386">
        <v>2</v>
      </c>
      <c r="GL386" t="s">
        <v>432</v>
      </c>
      <c r="GM386">
        <v>3.10371</v>
      </c>
      <c r="GN386">
        <v>2.75811</v>
      </c>
      <c r="GO386">
        <v>0.177592</v>
      </c>
      <c r="GP386">
        <v>0.178428</v>
      </c>
      <c r="GQ386">
        <v>0.10263</v>
      </c>
      <c r="GR386">
        <v>0.08539910000000001</v>
      </c>
      <c r="GS386">
        <v>21224.4</v>
      </c>
      <c r="GT386">
        <v>19880.2</v>
      </c>
      <c r="GU386">
        <v>26362.1</v>
      </c>
      <c r="GV386">
        <v>24528.5</v>
      </c>
      <c r="GW386">
        <v>37995.4</v>
      </c>
      <c r="GX386">
        <v>32839</v>
      </c>
      <c r="GY386">
        <v>46129.4</v>
      </c>
      <c r="GZ386">
        <v>38841.6</v>
      </c>
      <c r="HA386">
        <v>1.86262</v>
      </c>
      <c r="HB386">
        <v>1.73552</v>
      </c>
      <c r="HC386">
        <v>0.08708979999999999</v>
      </c>
      <c r="HD386">
        <v>0</v>
      </c>
      <c r="HE386">
        <v>26.5814</v>
      </c>
      <c r="HF386">
        <v>999.9</v>
      </c>
      <c r="HG386">
        <v>30.6</v>
      </c>
      <c r="HH386">
        <v>38</v>
      </c>
      <c r="HI386">
        <v>24.1022</v>
      </c>
      <c r="HJ386">
        <v>61.1995</v>
      </c>
      <c r="HK386">
        <v>27.9688</v>
      </c>
      <c r="HL386">
        <v>1</v>
      </c>
      <c r="HM386">
        <v>0.261697</v>
      </c>
      <c r="HN386">
        <v>1.24142</v>
      </c>
      <c r="HO386">
        <v>20.3039</v>
      </c>
      <c r="HP386">
        <v>5.2113</v>
      </c>
      <c r="HQ386">
        <v>11.98</v>
      </c>
      <c r="HR386">
        <v>4.96335</v>
      </c>
      <c r="HS386">
        <v>3.2741</v>
      </c>
      <c r="HT386">
        <v>9999</v>
      </c>
      <c r="HU386">
        <v>9999</v>
      </c>
      <c r="HV386">
        <v>9999</v>
      </c>
      <c r="HW386">
        <v>171.3</v>
      </c>
      <c r="HX386">
        <v>1.86395</v>
      </c>
      <c r="HY386">
        <v>1.86016</v>
      </c>
      <c r="HZ386">
        <v>1.85852</v>
      </c>
      <c r="IA386">
        <v>1.85986</v>
      </c>
      <c r="IB386">
        <v>1.85989</v>
      </c>
      <c r="IC386">
        <v>1.85839</v>
      </c>
      <c r="ID386">
        <v>1.85746</v>
      </c>
      <c r="IE386">
        <v>1.85242</v>
      </c>
      <c r="IF386">
        <v>0</v>
      </c>
      <c r="IG386">
        <v>0</v>
      </c>
      <c r="IH386">
        <v>0</v>
      </c>
      <c r="II386">
        <v>0</v>
      </c>
      <c r="IJ386" t="s">
        <v>433</v>
      </c>
      <c r="IK386" t="s">
        <v>434</v>
      </c>
      <c r="IL386" t="s">
        <v>435</v>
      </c>
      <c r="IM386" t="s">
        <v>435</v>
      </c>
      <c r="IN386" t="s">
        <v>435</v>
      </c>
      <c r="IO386" t="s">
        <v>435</v>
      </c>
      <c r="IP386">
        <v>0</v>
      </c>
      <c r="IQ386">
        <v>100</v>
      </c>
      <c r="IR386">
        <v>100</v>
      </c>
      <c r="IS386">
        <v>-37.49</v>
      </c>
      <c r="IT386">
        <v>-3.4662</v>
      </c>
      <c r="IU386">
        <v>-15.23894499611896</v>
      </c>
      <c r="IV386">
        <v>-0.0247879993793271</v>
      </c>
      <c r="IW386">
        <v>7.955383455154957E-06</v>
      </c>
      <c r="IX386">
        <v>-1.537152677060304E-09</v>
      </c>
      <c r="IY386">
        <v>-1.56312304877291</v>
      </c>
      <c r="IZ386">
        <v>-0.1542298006697892</v>
      </c>
      <c r="JA386">
        <v>0.004482180110296973</v>
      </c>
      <c r="JB386">
        <v>-5.576280945024944E-05</v>
      </c>
      <c r="JC386">
        <v>3</v>
      </c>
      <c r="JD386">
        <v>1990</v>
      </c>
      <c r="JE386">
        <v>1</v>
      </c>
      <c r="JF386">
        <v>28</v>
      </c>
      <c r="JG386">
        <v>43.7</v>
      </c>
      <c r="JH386">
        <v>43.6</v>
      </c>
      <c r="JI386">
        <v>2.96265</v>
      </c>
      <c r="JJ386">
        <v>2.65625</v>
      </c>
      <c r="JK386">
        <v>1.49658</v>
      </c>
      <c r="JL386">
        <v>2.39502</v>
      </c>
      <c r="JM386">
        <v>1.54785</v>
      </c>
      <c r="JN386">
        <v>2.38159</v>
      </c>
      <c r="JO386">
        <v>41.3781</v>
      </c>
      <c r="JP386">
        <v>16.0321</v>
      </c>
      <c r="JQ386">
        <v>18</v>
      </c>
      <c r="JR386">
        <v>489.909</v>
      </c>
      <c r="JS386">
        <v>424.615</v>
      </c>
      <c r="JT386">
        <v>24.8518</v>
      </c>
      <c r="JU386">
        <v>30.5178</v>
      </c>
      <c r="JV386">
        <v>30</v>
      </c>
      <c r="JW386">
        <v>30.6437</v>
      </c>
      <c r="JX386">
        <v>30.613</v>
      </c>
      <c r="JY386">
        <v>59.4842</v>
      </c>
      <c r="JZ386">
        <v>0</v>
      </c>
      <c r="KA386">
        <v>19.8976</v>
      </c>
      <c r="KB386">
        <v>24.8558</v>
      </c>
      <c r="KC386">
        <v>1342.52</v>
      </c>
      <c r="KD386">
        <v>21.7616</v>
      </c>
      <c r="KE386">
        <v>100.782</v>
      </c>
      <c r="KF386">
        <v>93.6388</v>
      </c>
    </row>
    <row r="387" spans="1:292">
      <c r="A387">
        <v>369</v>
      </c>
      <c r="B387">
        <v>1694541370.1</v>
      </c>
      <c r="C387">
        <v>9584.099999904633</v>
      </c>
      <c r="D387" t="s">
        <v>1178</v>
      </c>
      <c r="E387" t="s">
        <v>1179</v>
      </c>
      <c r="F387">
        <v>5</v>
      </c>
      <c r="G387" t="s">
        <v>1018</v>
      </c>
      <c r="H387">
        <v>1694541362.314285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K387*DK387*100.0/(AV387*EE387),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K387*DK387*100.0/(AV387*EE387),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1351.778180598068</v>
      </c>
      <c r="AJ387">
        <v>1312.776242424242</v>
      </c>
      <c r="AK387">
        <v>3.354516496588881</v>
      </c>
      <c r="AL387">
        <v>66.02611113828549</v>
      </c>
      <c r="AM387">
        <f>(AO387 - AN387 + DX387*1E3/(8.314*(DZ387+273.15)) * AQ387/DW387 * AP387) * DW387/(100*DK387) * 1000/(1000 - AO387)</f>
        <v>0</v>
      </c>
      <c r="AN387">
        <v>18.67199300869558</v>
      </c>
      <c r="AO387">
        <v>20.90079393939394</v>
      </c>
      <c r="AP387">
        <v>0.0007813704644740293</v>
      </c>
      <c r="AQ387">
        <v>103.0107137317947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429</v>
      </c>
      <c r="AX387" t="s">
        <v>429</v>
      </c>
      <c r="AY387">
        <v>0</v>
      </c>
      <c r="AZ387">
        <v>0</v>
      </c>
      <c r="BA387">
        <f>1-AY387/AZ387</f>
        <v>0</v>
      </c>
      <c r="BB387">
        <v>0</v>
      </c>
      <c r="BC387" t="s">
        <v>429</v>
      </c>
      <c r="BD387" t="s">
        <v>429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429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1.37</v>
      </c>
      <c r="DL387">
        <v>0.5</v>
      </c>
      <c r="DM387" t="s">
        <v>430</v>
      </c>
      <c r="DN387">
        <v>2</v>
      </c>
      <c r="DO387" t="b">
        <v>1</v>
      </c>
      <c r="DP387">
        <v>1694541362.314285</v>
      </c>
      <c r="DQ387">
        <v>1261.251071428572</v>
      </c>
      <c r="DR387">
        <v>1309.343214285714</v>
      </c>
      <c r="DS387">
        <v>20.87385357142857</v>
      </c>
      <c r="DT387">
        <v>18.62880357142857</v>
      </c>
      <c r="DU387">
        <v>1298.630357142857</v>
      </c>
      <c r="DV387">
        <v>24.33960357142858</v>
      </c>
      <c r="DW387">
        <v>500.0322857142857</v>
      </c>
      <c r="DX387">
        <v>84.52700714285713</v>
      </c>
      <c r="DY387">
        <v>0.09997137857142858</v>
      </c>
      <c r="DZ387">
        <v>26.812075</v>
      </c>
      <c r="EA387">
        <v>27.98649285714286</v>
      </c>
      <c r="EB387">
        <v>999.9000000000002</v>
      </c>
      <c r="EC387">
        <v>0</v>
      </c>
      <c r="ED387">
        <v>0</v>
      </c>
      <c r="EE387">
        <v>10000.53714285714</v>
      </c>
      <c r="EF387">
        <v>0</v>
      </c>
      <c r="EG387">
        <v>857.602892857143</v>
      </c>
      <c r="EH387">
        <v>-48.09197857142858</v>
      </c>
      <c r="EI387">
        <v>1288.14</v>
      </c>
      <c r="EJ387">
        <v>1334.198928571429</v>
      </c>
      <c r="EK387">
        <v>2.245043214285714</v>
      </c>
      <c r="EL387">
        <v>1309.343214285714</v>
      </c>
      <c r="EM387">
        <v>18.62880357142857</v>
      </c>
      <c r="EN387">
        <v>1.764403928571429</v>
      </c>
      <c r="EO387">
        <v>1.574638571428572</v>
      </c>
      <c r="EP387">
        <v>15.47495</v>
      </c>
      <c r="EQ387">
        <v>13.71278214285715</v>
      </c>
      <c r="ER387">
        <v>1999.970714285714</v>
      </c>
      <c r="ES387">
        <v>0.9800053571428571</v>
      </c>
      <c r="ET387">
        <v>0.01999440714285714</v>
      </c>
      <c r="EU387">
        <v>0</v>
      </c>
      <c r="EV387">
        <v>127.87225</v>
      </c>
      <c r="EW387">
        <v>5.00078</v>
      </c>
      <c r="EX387">
        <v>3584.997857142857</v>
      </c>
      <c r="EY387">
        <v>16379.43571428572</v>
      </c>
      <c r="EZ387">
        <v>39.99078571428571</v>
      </c>
      <c r="FA387">
        <v>41.44149999999998</v>
      </c>
      <c r="FB387">
        <v>40.42832142857143</v>
      </c>
      <c r="FC387">
        <v>40.60449999999999</v>
      </c>
      <c r="FD387">
        <v>41.13810714285713</v>
      </c>
      <c r="FE387">
        <v>1955.0775</v>
      </c>
      <c r="FF387">
        <v>39.88642857142857</v>
      </c>
      <c r="FG387">
        <v>0</v>
      </c>
      <c r="FH387">
        <v>1694541368.4</v>
      </c>
      <c r="FI387">
        <v>0</v>
      </c>
      <c r="FJ387">
        <v>127.8616538461539</v>
      </c>
      <c r="FK387">
        <v>-3.567555541542844</v>
      </c>
      <c r="FL387">
        <v>-83.76068377959825</v>
      </c>
      <c r="FM387">
        <v>3584.345384615384</v>
      </c>
      <c r="FN387">
        <v>15</v>
      </c>
      <c r="FO387">
        <v>1694538750.5</v>
      </c>
      <c r="FP387" t="s">
        <v>1019</v>
      </c>
      <c r="FQ387">
        <v>1694538741.5</v>
      </c>
      <c r="FR387">
        <v>1694538750.5</v>
      </c>
      <c r="FS387">
        <v>4</v>
      </c>
      <c r="FT387">
        <v>-0.055</v>
      </c>
      <c r="FU387">
        <v>-0.053</v>
      </c>
      <c r="FV387">
        <v>-24.839</v>
      </c>
      <c r="FW387">
        <v>-3.377</v>
      </c>
      <c r="FX387">
        <v>421</v>
      </c>
      <c r="FY387">
        <v>19</v>
      </c>
      <c r="FZ387">
        <v>0.12</v>
      </c>
      <c r="GA387">
        <v>0.04</v>
      </c>
      <c r="GB387">
        <v>-47.89256829268292</v>
      </c>
      <c r="GC387">
        <v>-3.961912891986182</v>
      </c>
      <c r="GD387">
        <v>0.4041902917209605</v>
      </c>
      <c r="GE387">
        <v>0</v>
      </c>
      <c r="GF387">
        <v>2.262169268292683</v>
      </c>
      <c r="GG387">
        <v>-0.375879303135882</v>
      </c>
      <c r="GH387">
        <v>0.03745943799079957</v>
      </c>
      <c r="GI387">
        <v>1</v>
      </c>
      <c r="GJ387">
        <v>1</v>
      </c>
      <c r="GK387">
        <v>2</v>
      </c>
      <c r="GL387" t="s">
        <v>432</v>
      </c>
      <c r="GM387">
        <v>3.10375</v>
      </c>
      <c r="GN387">
        <v>2.75806</v>
      </c>
      <c r="GO387">
        <v>0.178975</v>
      </c>
      <c r="GP387">
        <v>0.179817</v>
      </c>
      <c r="GQ387">
        <v>0.102674</v>
      </c>
      <c r="GR387">
        <v>0.0855181</v>
      </c>
      <c r="GS387">
        <v>21188.6</v>
      </c>
      <c r="GT387">
        <v>19846.4</v>
      </c>
      <c r="GU387">
        <v>26362</v>
      </c>
      <c r="GV387">
        <v>24528.3</v>
      </c>
      <c r="GW387">
        <v>37993.5</v>
      </c>
      <c r="GX387">
        <v>32834.7</v>
      </c>
      <c r="GY387">
        <v>46129.1</v>
      </c>
      <c r="GZ387">
        <v>38841.3</v>
      </c>
      <c r="HA387">
        <v>1.86287</v>
      </c>
      <c r="HB387">
        <v>1.73557</v>
      </c>
      <c r="HC387">
        <v>0.0865124</v>
      </c>
      <c r="HD387">
        <v>0</v>
      </c>
      <c r="HE387">
        <v>26.5757</v>
      </c>
      <c r="HF387">
        <v>999.9</v>
      </c>
      <c r="HG387">
        <v>30.7</v>
      </c>
      <c r="HH387">
        <v>38</v>
      </c>
      <c r="HI387">
        <v>24.1776</v>
      </c>
      <c r="HJ387">
        <v>60.9395</v>
      </c>
      <c r="HK387">
        <v>28.0689</v>
      </c>
      <c r="HL387">
        <v>1</v>
      </c>
      <c r="HM387">
        <v>0.262477</v>
      </c>
      <c r="HN387">
        <v>1.83775</v>
      </c>
      <c r="HO387">
        <v>20.2974</v>
      </c>
      <c r="HP387">
        <v>5.21145</v>
      </c>
      <c r="HQ387">
        <v>11.98</v>
      </c>
      <c r="HR387">
        <v>4.96305</v>
      </c>
      <c r="HS387">
        <v>3.27408</v>
      </c>
      <c r="HT387">
        <v>9999</v>
      </c>
      <c r="HU387">
        <v>9999</v>
      </c>
      <c r="HV387">
        <v>9999</v>
      </c>
      <c r="HW387">
        <v>171.3</v>
      </c>
      <c r="HX387">
        <v>1.86395</v>
      </c>
      <c r="HY387">
        <v>1.86015</v>
      </c>
      <c r="HZ387">
        <v>1.85851</v>
      </c>
      <c r="IA387">
        <v>1.85984</v>
      </c>
      <c r="IB387">
        <v>1.85985</v>
      </c>
      <c r="IC387">
        <v>1.85838</v>
      </c>
      <c r="ID387">
        <v>1.85747</v>
      </c>
      <c r="IE387">
        <v>1.8524</v>
      </c>
      <c r="IF387">
        <v>0</v>
      </c>
      <c r="IG387">
        <v>0</v>
      </c>
      <c r="IH387">
        <v>0</v>
      </c>
      <c r="II387">
        <v>0</v>
      </c>
      <c r="IJ387" t="s">
        <v>433</v>
      </c>
      <c r="IK387" t="s">
        <v>434</v>
      </c>
      <c r="IL387" t="s">
        <v>435</v>
      </c>
      <c r="IM387" t="s">
        <v>435</v>
      </c>
      <c r="IN387" t="s">
        <v>435</v>
      </c>
      <c r="IO387" t="s">
        <v>435</v>
      </c>
      <c r="IP387">
        <v>0</v>
      </c>
      <c r="IQ387">
        <v>100</v>
      </c>
      <c r="IR387">
        <v>100</v>
      </c>
      <c r="IS387">
        <v>-37.69</v>
      </c>
      <c r="IT387">
        <v>-3.4668</v>
      </c>
      <c r="IU387">
        <v>-15.23894499611896</v>
      </c>
      <c r="IV387">
        <v>-0.0247879993793271</v>
      </c>
      <c r="IW387">
        <v>7.955383455154957E-06</v>
      </c>
      <c r="IX387">
        <v>-1.537152677060304E-09</v>
      </c>
      <c r="IY387">
        <v>-1.56312304877291</v>
      </c>
      <c r="IZ387">
        <v>-0.1542298006697892</v>
      </c>
      <c r="JA387">
        <v>0.004482180110296973</v>
      </c>
      <c r="JB387">
        <v>-5.576280945024944E-05</v>
      </c>
      <c r="JC387">
        <v>3</v>
      </c>
      <c r="JD387">
        <v>1990</v>
      </c>
      <c r="JE387">
        <v>1</v>
      </c>
      <c r="JF387">
        <v>28</v>
      </c>
      <c r="JG387">
        <v>43.8</v>
      </c>
      <c r="JH387">
        <v>43.7</v>
      </c>
      <c r="JI387">
        <v>2.99316</v>
      </c>
      <c r="JJ387">
        <v>2.65015</v>
      </c>
      <c r="JK387">
        <v>1.49658</v>
      </c>
      <c r="JL387">
        <v>2.39502</v>
      </c>
      <c r="JM387">
        <v>1.54785</v>
      </c>
      <c r="JN387">
        <v>2.46338</v>
      </c>
      <c r="JO387">
        <v>41.3781</v>
      </c>
      <c r="JP387">
        <v>16.0321</v>
      </c>
      <c r="JQ387">
        <v>18</v>
      </c>
      <c r="JR387">
        <v>490.063</v>
      </c>
      <c r="JS387">
        <v>424.662</v>
      </c>
      <c r="JT387">
        <v>24.8274</v>
      </c>
      <c r="JU387">
        <v>30.5177</v>
      </c>
      <c r="JV387">
        <v>30.0008</v>
      </c>
      <c r="JW387">
        <v>30.6444</v>
      </c>
      <c r="JX387">
        <v>30.6157</v>
      </c>
      <c r="JY387">
        <v>60.0973</v>
      </c>
      <c r="JZ387">
        <v>0</v>
      </c>
      <c r="KA387">
        <v>20.2832</v>
      </c>
      <c r="KB387">
        <v>24.6847</v>
      </c>
      <c r="KC387">
        <v>1355.9</v>
      </c>
      <c r="KD387">
        <v>21.7666</v>
      </c>
      <c r="KE387">
        <v>100.782</v>
      </c>
      <c r="KF387">
        <v>93.6382</v>
      </c>
    </row>
    <row r="388" spans="1:292">
      <c r="A388">
        <v>370</v>
      </c>
      <c r="B388">
        <v>1694541375.1</v>
      </c>
      <c r="C388">
        <v>9589.099999904633</v>
      </c>
      <c r="D388" t="s">
        <v>1180</v>
      </c>
      <c r="E388" t="s">
        <v>1181</v>
      </c>
      <c r="F388">
        <v>5</v>
      </c>
      <c r="G388" t="s">
        <v>1018</v>
      </c>
      <c r="H388">
        <v>1694541367.6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K388*DK388*100.0/(AV388*EE388),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K388*DK388*100.0/(AV388*EE388),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1368.514538548402</v>
      </c>
      <c r="AJ388">
        <v>1329.625272727272</v>
      </c>
      <c r="AK388">
        <v>3.384873206061443</v>
      </c>
      <c r="AL388">
        <v>66.02611113828549</v>
      </c>
      <c r="AM388">
        <f>(AO388 - AN388 + DX388*1E3/(8.314*(DZ388+273.15)) * AQ388/DW388 * AP388) * DW388/(100*DK388) * 1000/(1000 - AO388)</f>
        <v>0</v>
      </c>
      <c r="AN388">
        <v>18.71376340868825</v>
      </c>
      <c r="AO388">
        <v>20.90802727272727</v>
      </c>
      <c r="AP388">
        <v>0.0004287257436688884</v>
      </c>
      <c r="AQ388">
        <v>103.0107137317947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429</v>
      </c>
      <c r="AX388" t="s">
        <v>429</v>
      </c>
      <c r="AY388">
        <v>0</v>
      </c>
      <c r="AZ388">
        <v>0</v>
      </c>
      <c r="BA388">
        <f>1-AY388/AZ388</f>
        <v>0</v>
      </c>
      <c r="BB388">
        <v>0</v>
      </c>
      <c r="BC388" t="s">
        <v>429</v>
      </c>
      <c r="BD388" t="s">
        <v>429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429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1.37</v>
      </c>
      <c r="DL388">
        <v>0.5</v>
      </c>
      <c r="DM388" t="s">
        <v>430</v>
      </c>
      <c r="DN388">
        <v>2</v>
      </c>
      <c r="DO388" t="b">
        <v>1</v>
      </c>
      <c r="DP388">
        <v>1694541367.6</v>
      </c>
      <c r="DQ388">
        <v>1278.698518518519</v>
      </c>
      <c r="DR388">
        <v>1327.034074074074</v>
      </c>
      <c r="DS388">
        <v>20.89291111111111</v>
      </c>
      <c r="DT388">
        <v>18.67887777777778</v>
      </c>
      <c r="DU388">
        <v>1316.287777777778</v>
      </c>
      <c r="DV388">
        <v>24.35935185185185</v>
      </c>
      <c r="DW388">
        <v>500.0345925925926</v>
      </c>
      <c r="DX388">
        <v>84.52681851851851</v>
      </c>
      <c r="DY388">
        <v>0.09996702592592593</v>
      </c>
      <c r="DZ388">
        <v>26.81780000000001</v>
      </c>
      <c r="EA388">
        <v>27.99236666666666</v>
      </c>
      <c r="EB388">
        <v>999.9000000000001</v>
      </c>
      <c r="EC388">
        <v>0</v>
      </c>
      <c r="ED388">
        <v>0</v>
      </c>
      <c r="EE388">
        <v>9995.371851851853</v>
      </c>
      <c r="EF388">
        <v>0</v>
      </c>
      <c r="EG388">
        <v>848.9197407407407</v>
      </c>
      <c r="EH388">
        <v>-48.3345037037037</v>
      </c>
      <c r="EI388">
        <v>1305.985185185185</v>
      </c>
      <c r="EJ388">
        <v>1352.294444444444</v>
      </c>
      <c r="EK388">
        <v>2.214022962962963</v>
      </c>
      <c r="EL388">
        <v>1327.034074074074</v>
      </c>
      <c r="EM388">
        <v>18.67887777777778</v>
      </c>
      <c r="EN388">
        <v>1.766010740740741</v>
      </c>
      <c r="EO388">
        <v>1.578867777777778</v>
      </c>
      <c r="EP388">
        <v>15.48915925925926</v>
      </c>
      <c r="EQ388">
        <v>13.75405925925926</v>
      </c>
      <c r="ER388">
        <v>1999.965185185185</v>
      </c>
      <c r="ES388">
        <v>0.9800058148148147</v>
      </c>
      <c r="ET388">
        <v>0.01999392222222222</v>
      </c>
      <c r="EU388">
        <v>0</v>
      </c>
      <c r="EV388">
        <v>127.5943333333333</v>
      </c>
      <c r="EW388">
        <v>5.00078</v>
      </c>
      <c r="EX388">
        <v>3577.524444444444</v>
      </c>
      <c r="EY388">
        <v>16379.39259259259</v>
      </c>
      <c r="EZ388">
        <v>39.98574074074073</v>
      </c>
      <c r="FA388">
        <v>41.44633333333332</v>
      </c>
      <c r="FB388">
        <v>40.41874074074074</v>
      </c>
      <c r="FC388">
        <v>40.59222222222223</v>
      </c>
      <c r="FD388">
        <v>41.07148148148148</v>
      </c>
      <c r="FE388">
        <v>1955.072962962963</v>
      </c>
      <c r="FF388">
        <v>39.88481481481482</v>
      </c>
      <c r="FG388">
        <v>0</v>
      </c>
      <c r="FH388">
        <v>1694541373.2</v>
      </c>
      <c r="FI388">
        <v>0</v>
      </c>
      <c r="FJ388">
        <v>127.5779615384615</v>
      </c>
      <c r="FK388">
        <v>-3.289811965331002</v>
      </c>
      <c r="FL388">
        <v>-75.99726505019004</v>
      </c>
      <c r="FM388">
        <v>3577.669230769231</v>
      </c>
      <c r="FN388">
        <v>15</v>
      </c>
      <c r="FO388">
        <v>1694538750.5</v>
      </c>
      <c r="FP388" t="s">
        <v>1019</v>
      </c>
      <c r="FQ388">
        <v>1694538741.5</v>
      </c>
      <c r="FR388">
        <v>1694538750.5</v>
      </c>
      <c r="FS388">
        <v>4</v>
      </c>
      <c r="FT388">
        <v>-0.055</v>
      </c>
      <c r="FU388">
        <v>-0.053</v>
      </c>
      <c r="FV388">
        <v>-24.839</v>
      </c>
      <c r="FW388">
        <v>-3.377</v>
      </c>
      <c r="FX388">
        <v>421</v>
      </c>
      <c r="FY388">
        <v>19</v>
      </c>
      <c r="FZ388">
        <v>0.12</v>
      </c>
      <c r="GA388">
        <v>0.04</v>
      </c>
      <c r="GB388">
        <v>-48.13152682926829</v>
      </c>
      <c r="GC388">
        <v>-3.128422996515695</v>
      </c>
      <c r="GD388">
        <v>0.32429690929417</v>
      </c>
      <c r="GE388">
        <v>0</v>
      </c>
      <c r="GF388">
        <v>2.238040731707317</v>
      </c>
      <c r="GG388">
        <v>-0.3454538675958148</v>
      </c>
      <c r="GH388">
        <v>0.03446968334923184</v>
      </c>
      <c r="GI388">
        <v>1</v>
      </c>
      <c r="GJ388">
        <v>1</v>
      </c>
      <c r="GK388">
        <v>2</v>
      </c>
      <c r="GL388" t="s">
        <v>432</v>
      </c>
      <c r="GM388">
        <v>3.10366</v>
      </c>
      <c r="GN388">
        <v>2.75811</v>
      </c>
      <c r="GO388">
        <v>0.18035</v>
      </c>
      <c r="GP388">
        <v>0.181171</v>
      </c>
      <c r="GQ388">
        <v>0.102696</v>
      </c>
      <c r="GR388">
        <v>0.08565780000000001</v>
      </c>
      <c r="GS388">
        <v>21153.1</v>
      </c>
      <c r="GT388">
        <v>19813.6</v>
      </c>
      <c r="GU388">
        <v>26361.9</v>
      </c>
      <c r="GV388">
        <v>24528.3</v>
      </c>
      <c r="GW388">
        <v>37992.7</v>
      </c>
      <c r="GX388">
        <v>32829.6</v>
      </c>
      <c r="GY388">
        <v>46129.1</v>
      </c>
      <c r="GZ388">
        <v>38841.1</v>
      </c>
      <c r="HA388">
        <v>1.86245</v>
      </c>
      <c r="HB388">
        <v>1.73603</v>
      </c>
      <c r="HC388">
        <v>0.0863597</v>
      </c>
      <c r="HD388">
        <v>0</v>
      </c>
      <c r="HE388">
        <v>26.5707</v>
      </c>
      <c r="HF388">
        <v>999.9</v>
      </c>
      <c r="HG388">
        <v>30.7</v>
      </c>
      <c r="HH388">
        <v>38</v>
      </c>
      <c r="HI388">
        <v>24.1795</v>
      </c>
      <c r="HJ388">
        <v>60.4095</v>
      </c>
      <c r="HK388">
        <v>28.133</v>
      </c>
      <c r="HL388">
        <v>1</v>
      </c>
      <c r="HM388">
        <v>0.263557</v>
      </c>
      <c r="HN388">
        <v>1.60619</v>
      </c>
      <c r="HO388">
        <v>20.3002</v>
      </c>
      <c r="HP388">
        <v>5.21175</v>
      </c>
      <c r="HQ388">
        <v>11.98</v>
      </c>
      <c r="HR388">
        <v>4.96335</v>
      </c>
      <c r="HS388">
        <v>3.27408</v>
      </c>
      <c r="HT388">
        <v>9999</v>
      </c>
      <c r="HU388">
        <v>9999</v>
      </c>
      <c r="HV388">
        <v>9999</v>
      </c>
      <c r="HW388">
        <v>171.3</v>
      </c>
      <c r="HX388">
        <v>1.86398</v>
      </c>
      <c r="HY388">
        <v>1.86016</v>
      </c>
      <c r="HZ388">
        <v>1.85851</v>
      </c>
      <c r="IA388">
        <v>1.85982</v>
      </c>
      <c r="IB388">
        <v>1.85986</v>
      </c>
      <c r="IC388">
        <v>1.85837</v>
      </c>
      <c r="ID388">
        <v>1.85748</v>
      </c>
      <c r="IE388">
        <v>1.8524</v>
      </c>
      <c r="IF388">
        <v>0</v>
      </c>
      <c r="IG388">
        <v>0</v>
      </c>
      <c r="IH388">
        <v>0</v>
      </c>
      <c r="II388">
        <v>0</v>
      </c>
      <c r="IJ388" t="s">
        <v>433</v>
      </c>
      <c r="IK388" t="s">
        <v>434</v>
      </c>
      <c r="IL388" t="s">
        <v>435</v>
      </c>
      <c r="IM388" t="s">
        <v>435</v>
      </c>
      <c r="IN388" t="s">
        <v>435</v>
      </c>
      <c r="IO388" t="s">
        <v>435</v>
      </c>
      <c r="IP388">
        <v>0</v>
      </c>
      <c r="IQ388">
        <v>100</v>
      </c>
      <c r="IR388">
        <v>100</v>
      </c>
      <c r="IS388">
        <v>-37.89</v>
      </c>
      <c r="IT388">
        <v>-3.467</v>
      </c>
      <c r="IU388">
        <v>-15.23894499611896</v>
      </c>
      <c r="IV388">
        <v>-0.0247879993793271</v>
      </c>
      <c r="IW388">
        <v>7.955383455154957E-06</v>
      </c>
      <c r="IX388">
        <v>-1.537152677060304E-09</v>
      </c>
      <c r="IY388">
        <v>-1.56312304877291</v>
      </c>
      <c r="IZ388">
        <v>-0.1542298006697892</v>
      </c>
      <c r="JA388">
        <v>0.004482180110296973</v>
      </c>
      <c r="JB388">
        <v>-5.576280945024944E-05</v>
      </c>
      <c r="JC388">
        <v>3</v>
      </c>
      <c r="JD388">
        <v>1990</v>
      </c>
      <c r="JE388">
        <v>1</v>
      </c>
      <c r="JF388">
        <v>28</v>
      </c>
      <c r="JG388">
        <v>43.9</v>
      </c>
      <c r="JH388">
        <v>43.7</v>
      </c>
      <c r="JI388">
        <v>3.02124</v>
      </c>
      <c r="JJ388">
        <v>2.65625</v>
      </c>
      <c r="JK388">
        <v>1.49658</v>
      </c>
      <c r="JL388">
        <v>2.39502</v>
      </c>
      <c r="JM388">
        <v>1.54907</v>
      </c>
      <c r="JN388">
        <v>2.38403</v>
      </c>
      <c r="JO388">
        <v>41.3521</v>
      </c>
      <c r="JP388">
        <v>16.0321</v>
      </c>
      <c r="JQ388">
        <v>18</v>
      </c>
      <c r="JR388">
        <v>489.826</v>
      </c>
      <c r="JS388">
        <v>424.93</v>
      </c>
      <c r="JT388">
        <v>24.7033</v>
      </c>
      <c r="JU388">
        <v>30.5177</v>
      </c>
      <c r="JV388">
        <v>30.0008</v>
      </c>
      <c r="JW388">
        <v>30.6464</v>
      </c>
      <c r="JX388">
        <v>30.6157</v>
      </c>
      <c r="JY388">
        <v>60.6416</v>
      </c>
      <c r="JZ388">
        <v>0</v>
      </c>
      <c r="KA388">
        <v>20.2832</v>
      </c>
      <c r="KB388">
        <v>24.7213</v>
      </c>
      <c r="KC388">
        <v>1375.94</v>
      </c>
      <c r="KD388">
        <v>21.7682</v>
      </c>
      <c r="KE388">
        <v>100.782</v>
      </c>
      <c r="KF388">
        <v>93.6378</v>
      </c>
    </row>
    <row r="389" spans="1:292">
      <c r="A389">
        <v>371</v>
      </c>
      <c r="B389">
        <v>1694541380</v>
      </c>
      <c r="C389">
        <v>9594</v>
      </c>
      <c r="D389" t="s">
        <v>1182</v>
      </c>
      <c r="E389" t="s">
        <v>1183</v>
      </c>
      <c r="F389">
        <v>5</v>
      </c>
      <c r="G389" t="s">
        <v>1018</v>
      </c>
      <c r="H389">
        <v>1694541372.314285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K389*DK389*100.0/(AV389*EE389),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K389*DK389*100.0/(AV389*EE389),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1385.576860507384</v>
      </c>
      <c r="AJ389">
        <v>1346.620303030303</v>
      </c>
      <c r="AK389">
        <v>3.374584080529097</v>
      </c>
      <c r="AL389">
        <v>66.02611113828549</v>
      </c>
      <c r="AM389">
        <f>(AO389 - AN389 + DX389*1E3/(8.314*(DZ389+273.15)) * AQ389/DW389 * AP389) * DW389/(100*DK389) * 1000/(1000 - AO389)</f>
        <v>0</v>
      </c>
      <c r="AN389">
        <v>18.76045095026256</v>
      </c>
      <c r="AO389">
        <v>20.91135090909091</v>
      </c>
      <c r="AP389">
        <v>0.0001224455779216105</v>
      </c>
      <c r="AQ389">
        <v>103.0107137317947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429</v>
      </c>
      <c r="AX389" t="s">
        <v>429</v>
      </c>
      <c r="AY389">
        <v>0</v>
      </c>
      <c r="AZ389">
        <v>0</v>
      </c>
      <c r="BA389">
        <f>1-AY389/AZ389</f>
        <v>0</v>
      </c>
      <c r="BB389">
        <v>0</v>
      </c>
      <c r="BC389" t="s">
        <v>429</v>
      </c>
      <c r="BD389" t="s">
        <v>429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429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1.37</v>
      </c>
      <c r="DL389">
        <v>0.5</v>
      </c>
      <c r="DM389" t="s">
        <v>430</v>
      </c>
      <c r="DN389">
        <v>2</v>
      </c>
      <c r="DO389" t="b">
        <v>1</v>
      </c>
      <c r="DP389">
        <v>1694541372.314285</v>
      </c>
      <c r="DQ389">
        <v>1294.336428571429</v>
      </c>
      <c r="DR389">
        <v>1342.831428571428</v>
      </c>
      <c r="DS389">
        <v>20.90333571428571</v>
      </c>
      <c r="DT389">
        <v>18.71756071428571</v>
      </c>
      <c r="DU389">
        <v>1332.113214285715</v>
      </c>
      <c r="DV389">
        <v>24.37016428571429</v>
      </c>
      <c r="DW389">
        <v>500.0205</v>
      </c>
      <c r="DX389">
        <v>84.5267964285714</v>
      </c>
      <c r="DY389">
        <v>0.09996012857142855</v>
      </c>
      <c r="DZ389">
        <v>26.82076785714286</v>
      </c>
      <c r="EA389">
        <v>27.99284285714286</v>
      </c>
      <c r="EB389">
        <v>999.9000000000002</v>
      </c>
      <c r="EC389">
        <v>0</v>
      </c>
      <c r="ED389">
        <v>0</v>
      </c>
      <c r="EE389">
        <v>10000.69071428571</v>
      </c>
      <c r="EF389">
        <v>0</v>
      </c>
      <c r="EG389">
        <v>842.1304285714285</v>
      </c>
      <c r="EH389">
        <v>-48.49408928571429</v>
      </c>
      <c r="EI389">
        <v>1321.971071428572</v>
      </c>
      <c r="EJ389">
        <v>1368.446785714286</v>
      </c>
      <c r="EK389">
        <v>2.185771071428571</v>
      </c>
      <c r="EL389">
        <v>1342.831428571428</v>
      </c>
      <c r="EM389">
        <v>18.71756071428571</v>
      </c>
      <c r="EN389">
        <v>1.766891785714286</v>
      </c>
      <c r="EO389">
        <v>1.582136071428571</v>
      </c>
      <c r="EP389">
        <v>15.49693214285714</v>
      </c>
      <c r="EQ389">
        <v>13.78587857142857</v>
      </c>
      <c r="ER389">
        <v>1999.949642857143</v>
      </c>
      <c r="ES389">
        <v>0.9800060714285713</v>
      </c>
      <c r="ET389">
        <v>0.01999364642857143</v>
      </c>
      <c r="EU389">
        <v>0</v>
      </c>
      <c r="EV389">
        <v>127.3674285714286</v>
      </c>
      <c r="EW389">
        <v>5.00078</v>
      </c>
      <c r="EX389">
        <v>3571.796428571428</v>
      </c>
      <c r="EY389">
        <v>16379.26785714286</v>
      </c>
      <c r="EZ389">
        <v>39.98624999999999</v>
      </c>
      <c r="FA389">
        <v>41.44149999999998</v>
      </c>
      <c r="FB389">
        <v>40.42167857142856</v>
      </c>
      <c r="FC389">
        <v>40.58678571428571</v>
      </c>
      <c r="FD389">
        <v>41.01096428571428</v>
      </c>
      <c r="FE389">
        <v>1955.058571428571</v>
      </c>
      <c r="FF389">
        <v>39.88642857142857</v>
      </c>
      <c r="FG389">
        <v>0</v>
      </c>
      <c r="FH389">
        <v>1694541378</v>
      </c>
      <c r="FI389">
        <v>0</v>
      </c>
      <c r="FJ389">
        <v>127.3512307692308</v>
      </c>
      <c r="FK389">
        <v>-1.528341884997751</v>
      </c>
      <c r="FL389">
        <v>-75.05914523414027</v>
      </c>
      <c r="FM389">
        <v>3571.818461538462</v>
      </c>
      <c r="FN389">
        <v>15</v>
      </c>
      <c r="FO389">
        <v>1694538750.5</v>
      </c>
      <c r="FP389" t="s">
        <v>1019</v>
      </c>
      <c r="FQ389">
        <v>1694538741.5</v>
      </c>
      <c r="FR389">
        <v>1694538750.5</v>
      </c>
      <c r="FS389">
        <v>4</v>
      </c>
      <c r="FT389">
        <v>-0.055</v>
      </c>
      <c r="FU389">
        <v>-0.053</v>
      </c>
      <c r="FV389">
        <v>-24.839</v>
      </c>
      <c r="FW389">
        <v>-3.377</v>
      </c>
      <c r="FX389">
        <v>421</v>
      </c>
      <c r="FY389">
        <v>19</v>
      </c>
      <c r="FZ389">
        <v>0.12</v>
      </c>
      <c r="GA389">
        <v>0.04</v>
      </c>
      <c r="GB389">
        <v>-48.354215</v>
      </c>
      <c r="GC389">
        <v>-2.207961726078593</v>
      </c>
      <c r="GD389">
        <v>0.2467295123713409</v>
      </c>
      <c r="GE389">
        <v>0</v>
      </c>
      <c r="GF389">
        <v>2.20187</v>
      </c>
      <c r="GG389">
        <v>-0.3535985741088151</v>
      </c>
      <c r="GH389">
        <v>0.03451091131801652</v>
      </c>
      <c r="GI389">
        <v>1</v>
      </c>
      <c r="GJ389">
        <v>1</v>
      </c>
      <c r="GK389">
        <v>2</v>
      </c>
      <c r="GL389" t="s">
        <v>432</v>
      </c>
      <c r="GM389">
        <v>3.10372</v>
      </c>
      <c r="GN389">
        <v>2.75807</v>
      </c>
      <c r="GO389">
        <v>0.181717</v>
      </c>
      <c r="GP389">
        <v>0.182538</v>
      </c>
      <c r="GQ389">
        <v>0.102706</v>
      </c>
      <c r="GR389">
        <v>0.0857576</v>
      </c>
      <c r="GS389">
        <v>21117.6</v>
      </c>
      <c r="GT389">
        <v>19780.4</v>
      </c>
      <c r="GU389">
        <v>26361.7</v>
      </c>
      <c r="GV389">
        <v>24528.1</v>
      </c>
      <c r="GW389">
        <v>37992.3</v>
      </c>
      <c r="GX389">
        <v>32825.9</v>
      </c>
      <c r="GY389">
        <v>46128.9</v>
      </c>
      <c r="GZ389">
        <v>38840.8</v>
      </c>
      <c r="HA389">
        <v>1.86248</v>
      </c>
      <c r="HB389">
        <v>1.73627</v>
      </c>
      <c r="HC389">
        <v>0.08790190000000001</v>
      </c>
      <c r="HD389">
        <v>0</v>
      </c>
      <c r="HE389">
        <v>26.5646</v>
      </c>
      <c r="HF389">
        <v>999.9</v>
      </c>
      <c r="HG389">
        <v>30.7</v>
      </c>
      <c r="HH389">
        <v>38</v>
      </c>
      <c r="HI389">
        <v>24.1798</v>
      </c>
      <c r="HJ389">
        <v>60.9895</v>
      </c>
      <c r="HK389">
        <v>28.0889</v>
      </c>
      <c r="HL389">
        <v>1</v>
      </c>
      <c r="HM389">
        <v>0.262851</v>
      </c>
      <c r="HN389">
        <v>1.44115</v>
      </c>
      <c r="HO389">
        <v>20.3022</v>
      </c>
      <c r="HP389">
        <v>5.2128</v>
      </c>
      <c r="HQ389">
        <v>11.98</v>
      </c>
      <c r="HR389">
        <v>4.96325</v>
      </c>
      <c r="HS389">
        <v>3.27425</v>
      </c>
      <c r="HT389">
        <v>9999</v>
      </c>
      <c r="HU389">
        <v>9999</v>
      </c>
      <c r="HV389">
        <v>9999</v>
      </c>
      <c r="HW389">
        <v>171.3</v>
      </c>
      <c r="HX389">
        <v>1.86395</v>
      </c>
      <c r="HY389">
        <v>1.86013</v>
      </c>
      <c r="HZ389">
        <v>1.85851</v>
      </c>
      <c r="IA389">
        <v>1.8598</v>
      </c>
      <c r="IB389">
        <v>1.85985</v>
      </c>
      <c r="IC389">
        <v>1.85838</v>
      </c>
      <c r="ID389">
        <v>1.85746</v>
      </c>
      <c r="IE389">
        <v>1.8524</v>
      </c>
      <c r="IF389">
        <v>0</v>
      </c>
      <c r="IG389">
        <v>0</v>
      </c>
      <c r="IH389">
        <v>0</v>
      </c>
      <c r="II389">
        <v>0</v>
      </c>
      <c r="IJ389" t="s">
        <v>433</v>
      </c>
      <c r="IK389" t="s">
        <v>434</v>
      </c>
      <c r="IL389" t="s">
        <v>435</v>
      </c>
      <c r="IM389" t="s">
        <v>435</v>
      </c>
      <c r="IN389" t="s">
        <v>435</v>
      </c>
      <c r="IO389" t="s">
        <v>435</v>
      </c>
      <c r="IP389">
        <v>0</v>
      </c>
      <c r="IQ389">
        <v>100</v>
      </c>
      <c r="IR389">
        <v>100</v>
      </c>
      <c r="IS389">
        <v>-38.08</v>
      </c>
      <c r="IT389">
        <v>-3.4672</v>
      </c>
      <c r="IU389">
        <v>-15.23894499611896</v>
      </c>
      <c r="IV389">
        <v>-0.0247879993793271</v>
      </c>
      <c r="IW389">
        <v>7.955383455154957E-06</v>
      </c>
      <c r="IX389">
        <v>-1.537152677060304E-09</v>
      </c>
      <c r="IY389">
        <v>-1.56312304877291</v>
      </c>
      <c r="IZ389">
        <v>-0.1542298006697892</v>
      </c>
      <c r="JA389">
        <v>0.004482180110296973</v>
      </c>
      <c r="JB389">
        <v>-5.576280945024944E-05</v>
      </c>
      <c r="JC389">
        <v>3</v>
      </c>
      <c r="JD389">
        <v>1990</v>
      </c>
      <c r="JE389">
        <v>1</v>
      </c>
      <c r="JF389">
        <v>28</v>
      </c>
      <c r="JG389">
        <v>44</v>
      </c>
      <c r="JH389">
        <v>43.8</v>
      </c>
      <c r="JI389">
        <v>3.05054</v>
      </c>
      <c r="JJ389">
        <v>2.64648</v>
      </c>
      <c r="JK389">
        <v>1.49658</v>
      </c>
      <c r="JL389">
        <v>2.39502</v>
      </c>
      <c r="JM389">
        <v>1.54907</v>
      </c>
      <c r="JN389">
        <v>2.46338</v>
      </c>
      <c r="JO389">
        <v>41.3261</v>
      </c>
      <c r="JP389">
        <v>16.0321</v>
      </c>
      <c r="JQ389">
        <v>18</v>
      </c>
      <c r="JR389">
        <v>489.84</v>
      </c>
      <c r="JS389">
        <v>425.096</v>
      </c>
      <c r="JT389">
        <v>24.7056</v>
      </c>
      <c r="JU389">
        <v>30.5164</v>
      </c>
      <c r="JV389">
        <v>30</v>
      </c>
      <c r="JW389">
        <v>30.6464</v>
      </c>
      <c r="JX389">
        <v>30.6183</v>
      </c>
      <c r="JY389">
        <v>61.2549</v>
      </c>
      <c r="JZ389">
        <v>0</v>
      </c>
      <c r="KA389">
        <v>20.68</v>
      </c>
      <c r="KB389">
        <v>24.7313</v>
      </c>
      <c r="KC389">
        <v>1389.3</v>
      </c>
      <c r="KD389">
        <v>21.7773</v>
      </c>
      <c r="KE389">
        <v>100.781</v>
      </c>
      <c r="KF389">
        <v>93.6371</v>
      </c>
    </row>
    <row r="390" spans="1:292">
      <c r="A390">
        <v>372</v>
      </c>
      <c r="B390">
        <v>1694541385</v>
      </c>
      <c r="C390">
        <v>9599</v>
      </c>
      <c r="D390" t="s">
        <v>1184</v>
      </c>
      <c r="E390" t="s">
        <v>1185</v>
      </c>
      <c r="F390">
        <v>5</v>
      </c>
      <c r="G390" t="s">
        <v>1018</v>
      </c>
      <c r="H390">
        <v>1694541377.282143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K390*DK390*100.0/(AV390*EE390),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K390*DK390*100.0/(AV390*EE390),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1402.862422899754</v>
      </c>
      <c r="AJ390">
        <v>1363.694848484849</v>
      </c>
      <c r="AK390">
        <v>3.413217828068421</v>
      </c>
      <c r="AL390">
        <v>66.02611113828549</v>
      </c>
      <c r="AM390">
        <f>(AO390 - AN390 + DX390*1E3/(8.314*(DZ390+273.15)) * AQ390/DW390 * AP390) * DW390/(100*DK390) * 1000/(1000 - AO390)</f>
        <v>0</v>
      </c>
      <c r="AN390">
        <v>18.8017745304357</v>
      </c>
      <c r="AO390">
        <v>20.92023454545454</v>
      </c>
      <c r="AP390">
        <v>7.458440017434085E-05</v>
      </c>
      <c r="AQ390">
        <v>103.0107137317947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429</v>
      </c>
      <c r="AX390" t="s">
        <v>429</v>
      </c>
      <c r="AY390">
        <v>0</v>
      </c>
      <c r="AZ390">
        <v>0</v>
      </c>
      <c r="BA390">
        <f>1-AY390/AZ390</f>
        <v>0</v>
      </c>
      <c r="BB390">
        <v>0</v>
      </c>
      <c r="BC390" t="s">
        <v>429</v>
      </c>
      <c r="BD390" t="s">
        <v>429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429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1.37</v>
      </c>
      <c r="DL390">
        <v>0.5</v>
      </c>
      <c r="DM390" t="s">
        <v>430</v>
      </c>
      <c r="DN390">
        <v>2</v>
      </c>
      <c r="DO390" t="b">
        <v>1</v>
      </c>
      <c r="DP390">
        <v>1694541377.282143</v>
      </c>
      <c r="DQ390">
        <v>1310.900357142857</v>
      </c>
      <c r="DR390">
        <v>1359.503571428571</v>
      </c>
      <c r="DS390">
        <v>20.910175</v>
      </c>
      <c r="DT390">
        <v>18.75891785714285</v>
      </c>
      <c r="DU390">
        <v>1348.873928571429</v>
      </c>
      <c r="DV390">
        <v>24.37725714285714</v>
      </c>
      <c r="DW390">
        <v>500.0024999999999</v>
      </c>
      <c r="DX390">
        <v>84.52731785714285</v>
      </c>
      <c r="DY390">
        <v>0.09996445357142858</v>
      </c>
      <c r="DZ390">
        <v>26.81970000000001</v>
      </c>
      <c r="EA390">
        <v>27.99350357142857</v>
      </c>
      <c r="EB390">
        <v>999.9000000000002</v>
      </c>
      <c r="EC390">
        <v>0</v>
      </c>
      <c r="ED390">
        <v>0</v>
      </c>
      <c r="EE390">
        <v>10000.64714285714</v>
      </c>
      <c r="EF390">
        <v>0</v>
      </c>
      <c r="EG390">
        <v>835.1901428571427</v>
      </c>
      <c r="EH390">
        <v>-48.60228571428571</v>
      </c>
      <c r="EI390">
        <v>1338.898214285714</v>
      </c>
      <c r="EJ390">
        <v>1385.495357142857</v>
      </c>
      <c r="EK390">
        <v>2.151262142857143</v>
      </c>
      <c r="EL390">
        <v>1359.503571428571</v>
      </c>
      <c r="EM390">
        <v>18.75891785714285</v>
      </c>
      <c r="EN390">
        <v>1.767481071428572</v>
      </c>
      <c r="EO390">
        <v>1.585641071428572</v>
      </c>
      <c r="EP390">
        <v>15.50213571428571</v>
      </c>
      <c r="EQ390">
        <v>13.81993214285714</v>
      </c>
      <c r="ER390">
        <v>1999.964642857143</v>
      </c>
      <c r="ES390">
        <v>0.9800059642857143</v>
      </c>
      <c r="ET390">
        <v>0.01999375357142857</v>
      </c>
      <c r="EU390">
        <v>0</v>
      </c>
      <c r="EV390">
        <v>127.2064285714285</v>
      </c>
      <c r="EW390">
        <v>5.00078</v>
      </c>
      <c r="EX390">
        <v>3566.0175</v>
      </c>
      <c r="EY390">
        <v>16379.37857142857</v>
      </c>
      <c r="EZ390">
        <v>39.96839285714285</v>
      </c>
      <c r="FA390">
        <v>41.44374999999999</v>
      </c>
      <c r="FB390">
        <v>40.40596428571428</v>
      </c>
      <c r="FC390">
        <v>40.56892857142856</v>
      </c>
      <c r="FD390">
        <v>40.91946428571428</v>
      </c>
      <c r="FE390">
        <v>1955.073571428571</v>
      </c>
      <c r="FF390">
        <v>39.88964285714287</v>
      </c>
      <c r="FG390">
        <v>0</v>
      </c>
      <c r="FH390">
        <v>1694541383.4</v>
      </c>
      <c r="FI390">
        <v>0</v>
      </c>
      <c r="FJ390">
        <v>127.14708</v>
      </c>
      <c r="FK390">
        <v>-1.933307689130903</v>
      </c>
      <c r="FL390">
        <v>-63.64538456150094</v>
      </c>
      <c r="FM390">
        <v>3565.2184</v>
      </c>
      <c r="FN390">
        <v>15</v>
      </c>
      <c r="FO390">
        <v>1694538750.5</v>
      </c>
      <c r="FP390" t="s">
        <v>1019</v>
      </c>
      <c r="FQ390">
        <v>1694538741.5</v>
      </c>
      <c r="FR390">
        <v>1694538750.5</v>
      </c>
      <c r="FS390">
        <v>4</v>
      </c>
      <c r="FT390">
        <v>-0.055</v>
      </c>
      <c r="FU390">
        <v>-0.053</v>
      </c>
      <c r="FV390">
        <v>-24.839</v>
      </c>
      <c r="FW390">
        <v>-3.377</v>
      </c>
      <c r="FX390">
        <v>421</v>
      </c>
      <c r="FY390">
        <v>19</v>
      </c>
      <c r="FZ390">
        <v>0.12</v>
      </c>
      <c r="GA390">
        <v>0.04</v>
      </c>
      <c r="GB390">
        <v>-48.54889024390244</v>
      </c>
      <c r="GC390">
        <v>-1.328773890782712</v>
      </c>
      <c r="GD390">
        <v>0.1691955627119216</v>
      </c>
      <c r="GE390">
        <v>0</v>
      </c>
      <c r="GF390">
        <v>2.169088292682927</v>
      </c>
      <c r="GG390">
        <v>-0.4074803593571972</v>
      </c>
      <c r="GH390">
        <v>0.0403612251682858</v>
      </c>
      <c r="GI390">
        <v>1</v>
      </c>
      <c r="GJ390">
        <v>1</v>
      </c>
      <c r="GK390">
        <v>2</v>
      </c>
      <c r="GL390" t="s">
        <v>432</v>
      </c>
      <c r="GM390">
        <v>3.10375</v>
      </c>
      <c r="GN390">
        <v>2.75808</v>
      </c>
      <c r="GO390">
        <v>0.183083</v>
      </c>
      <c r="GP390">
        <v>0.183872</v>
      </c>
      <c r="GQ390">
        <v>0.102737</v>
      </c>
      <c r="GR390">
        <v>0.0859095</v>
      </c>
      <c r="GS390">
        <v>21082.3</v>
      </c>
      <c r="GT390">
        <v>19747.8</v>
      </c>
      <c r="GU390">
        <v>26361.6</v>
      </c>
      <c r="GV390">
        <v>24527.8</v>
      </c>
      <c r="GW390">
        <v>37991.2</v>
      </c>
      <c r="GX390">
        <v>32820.4</v>
      </c>
      <c r="GY390">
        <v>46128.9</v>
      </c>
      <c r="GZ390">
        <v>38840.7</v>
      </c>
      <c r="HA390">
        <v>1.8628</v>
      </c>
      <c r="HB390">
        <v>1.73627</v>
      </c>
      <c r="HC390">
        <v>0.0887066</v>
      </c>
      <c r="HD390">
        <v>0</v>
      </c>
      <c r="HE390">
        <v>26.5573</v>
      </c>
      <c r="HF390">
        <v>999.9</v>
      </c>
      <c r="HG390">
        <v>30.8</v>
      </c>
      <c r="HH390">
        <v>38</v>
      </c>
      <c r="HI390">
        <v>24.2581</v>
      </c>
      <c r="HJ390">
        <v>60.6695</v>
      </c>
      <c r="HK390">
        <v>28.145</v>
      </c>
      <c r="HL390">
        <v>1</v>
      </c>
      <c r="HM390">
        <v>0.262383</v>
      </c>
      <c r="HN390">
        <v>1.38925</v>
      </c>
      <c r="HO390">
        <v>20.3025</v>
      </c>
      <c r="HP390">
        <v>5.21325</v>
      </c>
      <c r="HQ390">
        <v>11.98</v>
      </c>
      <c r="HR390">
        <v>4.9632</v>
      </c>
      <c r="HS390">
        <v>3.27425</v>
      </c>
      <c r="HT390">
        <v>9999</v>
      </c>
      <c r="HU390">
        <v>9999</v>
      </c>
      <c r="HV390">
        <v>9999</v>
      </c>
      <c r="HW390">
        <v>171.3</v>
      </c>
      <c r="HX390">
        <v>1.86396</v>
      </c>
      <c r="HY390">
        <v>1.86012</v>
      </c>
      <c r="HZ390">
        <v>1.85851</v>
      </c>
      <c r="IA390">
        <v>1.85983</v>
      </c>
      <c r="IB390">
        <v>1.85986</v>
      </c>
      <c r="IC390">
        <v>1.85837</v>
      </c>
      <c r="ID390">
        <v>1.85746</v>
      </c>
      <c r="IE390">
        <v>1.85241</v>
      </c>
      <c r="IF390">
        <v>0</v>
      </c>
      <c r="IG390">
        <v>0</v>
      </c>
      <c r="IH390">
        <v>0</v>
      </c>
      <c r="II390">
        <v>0</v>
      </c>
      <c r="IJ390" t="s">
        <v>433</v>
      </c>
      <c r="IK390" t="s">
        <v>434</v>
      </c>
      <c r="IL390" t="s">
        <v>435</v>
      </c>
      <c r="IM390" t="s">
        <v>435</v>
      </c>
      <c r="IN390" t="s">
        <v>435</v>
      </c>
      <c r="IO390" t="s">
        <v>435</v>
      </c>
      <c r="IP390">
        <v>0</v>
      </c>
      <c r="IQ390">
        <v>100</v>
      </c>
      <c r="IR390">
        <v>100</v>
      </c>
      <c r="IS390">
        <v>-38.28</v>
      </c>
      <c r="IT390">
        <v>-3.4675</v>
      </c>
      <c r="IU390">
        <v>-15.23894499611896</v>
      </c>
      <c r="IV390">
        <v>-0.0247879993793271</v>
      </c>
      <c r="IW390">
        <v>7.955383455154957E-06</v>
      </c>
      <c r="IX390">
        <v>-1.537152677060304E-09</v>
      </c>
      <c r="IY390">
        <v>-1.56312304877291</v>
      </c>
      <c r="IZ390">
        <v>-0.1542298006697892</v>
      </c>
      <c r="JA390">
        <v>0.004482180110296973</v>
      </c>
      <c r="JB390">
        <v>-5.576280945024944E-05</v>
      </c>
      <c r="JC390">
        <v>3</v>
      </c>
      <c r="JD390">
        <v>1990</v>
      </c>
      <c r="JE390">
        <v>1</v>
      </c>
      <c r="JF390">
        <v>28</v>
      </c>
      <c r="JG390">
        <v>44.1</v>
      </c>
      <c r="JH390">
        <v>43.9</v>
      </c>
      <c r="JI390">
        <v>3.07861</v>
      </c>
      <c r="JJ390">
        <v>2.65259</v>
      </c>
      <c r="JK390">
        <v>1.49658</v>
      </c>
      <c r="JL390">
        <v>2.3938</v>
      </c>
      <c r="JM390">
        <v>1.54907</v>
      </c>
      <c r="JN390">
        <v>2.41943</v>
      </c>
      <c r="JO390">
        <v>41.3261</v>
      </c>
      <c r="JP390">
        <v>16.0233</v>
      </c>
      <c r="JQ390">
        <v>18</v>
      </c>
      <c r="JR390">
        <v>490.034</v>
      </c>
      <c r="JS390">
        <v>425.096</v>
      </c>
      <c r="JT390">
        <v>24.7175</v>
      </c>
      <c r="JU390">
        <v>30.515</v>
      </c>
      <c r="JV390">
        <v>29.9999</v>
      </c>
      <c r="JW390">
        <v>30.6464</v>
      </c>
      <c r="JX390">
        <v>30.6183</v>
      </c>
      <c r="JY390">
        <v>61.7955</v>
      </c>
      <c r="JZ390">
        <v>0</v>
      </c>
      <c r="KA390">
        <v>21.0522</v>
      </c>
      <c r="KB390">
        <v>24.7316</v>
      </c>
      <c r="KC390">
        <v>1409.33</v>
      </c>
      <c r="KD390">
        <v>21.7677</v>
      </c>
      <c r="KE390">
        <v>100.781</v>
      </c>
      <c r="KF390">
        <v>93.63639999999999</v>
      </c>
    </row>
    <row r="391" spans="1:292">
      <c r="A391">
        <v>373</v>
      </c>
      <c r="B391">
        <v>1694541390</v>
      </c>
      <c r="C391">
        <v>9604</v>
      </c>
      <c r="D391" t="s">
        <v>1186</v>
      </c>
      <c r="E391" t="s">
        <v>1187</v>
      </c>
      <c r="F391">
        <v>5</v>
      </c>
      <c r="G391" t="s">
        <v>1018</v>
      </c>
      <c r="H391">
        <v>1694541382.25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K391*DK391*100.0/(AV391*EE391),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K391*DK391*100.0/(AV391*EE391),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1420.007766727304</v>
      </c>
      <c r="AJ391">
        <v>1380.643030303031</v>
      </c>
      <c r="AK391">
        <v>3.39847512946931</v>
      </c>
      <c r="AL391">
        <v>66.02611113828549</v>
      </c>
      <c r="AM391">
        <f>(AO391 - AN391 + DX391*1E3/(8.314*(DZ391+273.15)) * AQ391/DW391 * AP391) * DW391/(100*DK391) * 1000/(1000 - AO391)</f>
        <v>0</v>
      </c>
      <c r="AN391">
        <v>18.84750225803699</v>
      </c>
      <c r="AO391">
        <v>20.93490848484847</v>
      </c>
      <c r="AP391">
        <v>0.0002647922687824184</v>
      </c>
      <c r="AQ391">
        <v>103.0107137317947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429</v>
      </c>
      <c r="AX391" t="s">
        <v>429</v>
      </c>
      <c r="AY391">
        <v>0</v>
      </c>
      <c r="AZ391">
        <v>0</v>
      </c>
      <c r="BA391">
        <f>1-AY391/AZ391</f>
        <v>0</v>
      </c>
      <c r="BB391">
        <v>0</v>
      </c>
      <c r="BC391" t="s">
        <v>429</v>
      </c>
      <c r="BD391" t="s">
        <v>429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429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1.37</v>
      </c>
      <c r="DL391">
        <v>0.5</v>
      </c>
      <c r="DM391" t="s">
        <v>430</v>
      </c>
      <c r="DN391">
        <v>2</v>
      </c>
      <c r="DO391" t="b">
        <v>1</v>
      </c>
      <c r="DP391">
        <v>1694541382.25</v>
      </c>
      <c r="DQ391">
        <v>1327.529285714286</v>
      </c>
      <c r="DR391">
        <v>1376.258571428571</v>
      </c>
      <c r="DS391">
        <v>20.91761071428572</v>
      </c>
      <c r="DT391">
        <v>18.80211785714286</v>
      </c>
      <c r="DU391">
        <v>1365.699285714285</v>
      </c>
      <c r="DV391">
        <v>24.38497142857143</v>
      </c>
      <c r="DW391">
        <v>499.99675</v>
      </c>
      <c r="DX391">
        <v>84.52725000000001</v>
      </c>
      <c r="DY391">
        <v>0.09999895357142859</v>
      </c>
      <c r="DZ391">
        <v>26.81896785714286</v>
      </c>
      <c r="EA391">
        <v>27.99966071428571</v>
      </c>
      <c r="EB391">
        <v>999.9000000000002</v>
      </c>
      <c r="EC391">
        <v>0</v>
      </c>
      <c r="ED391">
        <v>0</v>
      </c>
      <c r="EE391">
        <v>9999.10892857143</v>
      </c>
      <c r="EF391">
        <v>0</v>
      </c>
      <c r="EG391">
        <v>827.5584642857142</v>
      </c>
      <c r="EH391">
        <v>-48.72846071428572</v>
      </c>
      <c r="EI391">
        <v>1355.892857142857</v>
      </c>
      <c r="EJ391">
        <v>1402.6325</v>
      </c>
      <c r="EK391">
        <v>2.115503928571429</v>
      </c>
      <c r="EL391">
        <v>1376.258571428571</v>
      </c>
      <c r="EM391">
        <v>18.80211785714286</v>
      </c>
      <c r="EN391">
        <v>1.768108928571429</v>
      </c>
      <c r="EO391">
        <v>1.589291785714286</v>
      </c>
      <c r="EP391">
        <v>15.50766428571428</v>
      </c>
      <c r="EQ391">
        <v>13.85533214285714</v>
      </c>
      <c r="ER391">
        <v>1999.976071428571</v>
      </c>
      <c r="ES391">
        <v>0.9800065357142856</v>
      </c>
      <c r="ET391">
        <v>0.01999316428571429</v>
      </c>
      <c r="EU391">
        <v>0</v>
      </c>
      <c r="EV391">
        <v>127.0640357142857</v>
      </c>
      <c r="EW391">
        <v>5.00078</v>
      </c>
      <c r="EX391">
        <v>3561.091071428571</v>
      </c>
      <c r="EY391">
        <v>16379.46785714286</v>
      </c>
      <c r="EZ391">
        <v>39.95946428571428</v>
      </c>
      <c r="FA391">
        <v>41.43482142857142</v>
      </c>
      <c r="FB391">
        <v>40.41721428571429</v>
      </c>
      <c r="FC391">
        <v>40.56007142857142</v>
      </c>
      <c r="FD391">
        <v>40.91946428571428</v>
      </c>
      <c r="FE391">
        <v>1955.086071428571</v>
      </c>
      <c r="FF391">
        <v>39.89000000000001</v>
      </c>
      <c r="FG391">
        <v>0</v>
      </c>
      <c r="FH391">
        <v>1694541388.2</v>
      </c>
      <c r="FI391">
        <v>0</v>
      </c>
      <c r="FJ391">
        <v>127.04436</v>
      </c>
      <c r="FK391">
        <v>-1.785923057152635</v>
      </c>
      <c r="FL391">
        <v>-54.52615387591483</v>
      </c>
      <c r="FM391">
        <v>3560.5992</v>
      </c>
      <c r="FN391">
        <v>15</v>
      </c>
      <c r="FO391">
        <v>1694538750.5</v>
      </c>
      <c r="FP391" t="s">
        <v>1019</v>
      </c>
      <c r="FQ391">
        <v>1694538741.5</v>
      </c>
      <c r="FR391">
        <v>1694538750.5</v>
      </c>
      <c r="FS391">
        <v>4</v>
      </c>
      <c r="FT391">
        <v>-0.055</v>
      </c>
      <c r="FU391">
        <v>-0.053</v>
      </c>
      <c r="FV391">
        <v>-24.839</v>
      </c>
      <c r="FW391">
        <v>-3.377</v>
      </c>
      <c r="FX391">
        <v>421</v>
      </c>
      <c r="FY391">
        <v>19</v>
      </c>
      <c r="FZ391">
        <v>0.12</v>
      </c>
      <c r="GA391">
        <v>0.04</v>
      </c>
      <c r="GB391">
        <v>-48.65184390243903</v>
      </c>
      <c r="GC391">
        <v>-1.272164939268473</v>
      </c>
      <c r="GD391">
        <v>0.1570818911001522</v>
      </c>
      <c r="GE391">
        <v>0</v>
      </c>
      <c r="GF391">
        <v>2.142369268292683</v>
      </c>
      <c r="GG391">
        <v>-0.4291979045084373</v>
      </c>
      <c r="GH391">
        <v>0.04220531895679848</v>
      </c>
      <c r="GI391">
        <v>1</v>
      </c>
      <c r="GJ391">
        <v>1</v>
      </c>
      <c r="GK391">
        <v>2</v>
      </c>
      <c r="GL391" t="s">
        <v>432</v>
      </c>
      <c r="GM391">
        <v>3.10376</v>
      </c>
      <c r="GN391">
        <v>2.758</v>
      </c>
      <c r="GO391">
        <v>0.184424</v>
      </c>
      <c r="GP391">
        <v>0.18522</v>
      </c>
      <c r="GQ391">
        <v>0.10278</v>
      </c>
      <c r="GR391">
        <v>0.0860466</v>
      </c>
      <c r="GS391">
        <v>21047.7</v>
      </c>
      <c r="GT391">
        <v>19715.4</v>
      </c>
      <c r="GU391">
        <v>26361.7</v>
      </c>
      <c r="GV391">
        <v>24528.1</v>
      </c>
      <c r="GW391">
        <v>37989.6</v>
      </c>
      <c r="GX391">
        <v>32815.5</v>
      </c>
      <c r="GY391">
        <v>46129.1</v>
      </c>
      <c r="GZ391">
        <v>38840.5</v>
      </c>
      <c r="HA391">
        <v>1.86275</v>
      </c>
      <c r="HB391">
        <v>1.73652</v>
      </c>
      <c r="HC391">
        <v>0.0890195</v>
      </c>
      <c r="HD391">
        <v>0</v>
      </c>
      <c r="HE391">
        <v>26.5494</v>
      </c>
      <c r="HF391">
        <v>999.9</v>
      </c>
      <c r="HG391">
        <v>30.8</v>
      </c>
      <c r="HH391">
        <v>38</v>
      </c>
      <c r="HI391">
        <v>24.2601</v>
      </c>
      <c r="HJ391">
        <v>60.6195</v>
      </c>
      <c r="HK391">
        <v>28.153</v>
      </c>
      <c r="HL391">
        <v>1</v>
      </c>
      <c r="HM391">
        <v>0.262231</v>
      </c>
      <c r="HN391">
        <v>1.41363</v>
      </c>
      <c r="HO391">
        <v>20.3023</v>
      </c>
      <c r="HP391">
        <v>5.21265</v>
      </c>
      <c r="HQ391">
        <v>11.98</v>
      </c>
      <c r="HR391">
        <v>4.96335</v>
      </c>
      <c r="HS391">
        <v>3.27425</v>
      </c>
      <c r="HT391">
        <v>9999</v>
      </c>
      <c r="HU391">
        <v>9999</v>
      </c>
      <c r="HV391">
        <v>9999</v>
      </c>
      <c r="HW391">
        <v>171.3</v>
      </c>
      <c r="HX391">
        <v>1.86396</v>
      </c>
      <c r="HY391">
        <v>1.86012</v>
      </c>
      <c r="HZ391">
        <v>1.85851</v>
      </c>
      <c r="IA391">
        <v>1.85982</v>
      </c>
      <c r="IB391">
        <v>1.85988</v>
      </c>
      <c r="IC391">
        <v>1.85837</v>
      </c>
      <c r="ID391">
        <v>1.85745</v>
      </c>
      <c r="IE391">
        <v>1.85242</v>
      </c>
      <c r="IF391">
        <v>0</v>
      </c>
      <c r="IG391">
        <v>0</v>
      </c>
      <c r="IH391">
        <v>0</v>
      </c>
      <c r="II391">
        <v>0</v>
      </c>
      <c r="IJ391" t="s">
        <v>433</v>
      </c>
      <c r="IK391" t="s">
        <v>434</v>
      </c>
      <c r="IL391" t="s">
        <v>435</v>
      </c>
      <c r="IM391" t="s">
        <v>435</v>
      </c>
      <c r="IN391" t="s">
        <v>435</v>
      </c>
      <c r="IO391" t="s">
        <v>435</v>
      </c>
      <c r="IP391">
        <v>0</v>
      </c>
      <c r="IQ391">
        <v>100</v>
      </c>
      <c r="IR391">
        <v>100</v>
      </c>
      <c r="IS391">
        <v>-38.47</v>
      </c>
      <c r="IT391">
        <v>-3.468</v>
      </c>
      <c r="IU391">
        <v>-15.23894499611896</v>
      </c>
      <c r="IV391">
        <v>-0.0247879993793271</v>
      </c>
      <c r="IW391">
        <v>7.955383455154957E-06</v>
      </c>
      <c r="IX391">
        <v>-1.537152677060304E-09</v>
      </c>
      <c r="IY391">
        <v>-1.56312304877291</v>
      </c>
      <c r="IZ391">
        <v>-0.1542298006697892</v>
      </c>
      <c r="JA391">
        <v>0.004482180110296973</v>
      </c>
      <c r="JB391">
        <v>-5.576280945024944E-05</v>
      </c>
      <c r="JC391">
        <v>3</v>
      </c>
      <c r="JD391">
        <v>1990</v>
      </c>
      <c r="JE391">
        <v>1</v>
      </c>
      <c r="JF391">
        <v>28</v>
      </c>
      <c r="JG391">
        <v>44.1</v>
      </c>
      <c r="JH391">
        <v>44</v>
      </c>
      <c r="JI391">
        <v>3.10791</v>
      </c>
      <c r="JJ391">
        <v>2.64648</v>
      </c>
      <c r="JK391">
        <v>1.49658</v>
      </c>
      <c r="JL391">
        <v>2.39502</v>
      </c>
      <c r="JM391">
        <v>1.54785</v>
      </c>
      <c r="JN391">
        <v>2.44019</v>
      </c>
      <c r="JO391">
        <v>41.3001</v>
      </c>
      <c r="JP391">
        <v>16.0233</v>
      </c>
      <c r="JQ391">
        <v>18</v>
      </c>
      <c r="JR391">
        <v>490.023</v>
      </c>
      <c r="JS391">
        <v>425.252</v>
      </c>
      <c r="JT391">
        <v>24.723</v>
      </c>
      <c r="JU391">
        <v>30.5138</v>
      </c>
      <c r="JV391">
        <v>29.9999</v>
      </c>
      <c r="JW391">
        <v>30.649</v>
      </c>
      <c r="JX391">
        <v>30.6195</v>
      </c>
      <c r="JY391">
        <v>62.402</v>
      </c>
      <c r="JZ391">
        <v>0</v>
      </c>
      <c r="KA391">
        <v>21.4451</v>
      </c>
      <c r="KB391">
        <v>24.721</v>
      </c>
      <c r="KC391">
        <v>1422.69</v>
      </c>
      <c r="KD391">
        <v>21.7664</v>
      </c>
      <c r="KE391">
        <v>100.781</v>
      </c>
      <c r="KF391">
        <v>93.6365</v>
      </c>
    </row>
    <row r="392" spans="1:292">
      <c r="A392">
        <v>374</v>
      </c>
      <c r="B392">
        <v>1694541395</v>
      </c>
      <c r="C392">
        <v>9609</v>
      </c>
      <c r="D392" t="s">
        <v>1188</v>
      </c>
      <c r="E392" t="s">
        <v>1189</v>
      </c>
      <c r="F392">
        <v>5</v>
      </c>
      <c r="G392" t="s">
        <v>1018</v>
      </c>
      <c r="H392">
        <v>1694541387.217857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K392*DK392*100.0/(AV392*EE392),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K392*DK392*100.0/(AV392*EE392),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1437.039127986638</v>
      </c>
      <c r="AJ392">
        <v>1397.751878787878</v>
      </c>
      <c r="AK392">
        <v>3.423198165453147</v>
      </c>
      <c r="AL392">
        <v>66.02611113828549</v>
      </c>
      <c r="AM392">
        <f>(AO392 - AN392 + DX392*1E3/(8.314*(DZ392+273.15)) * AQ392/DW392 * AP392) * DW392/(100*DK392) * 1000/(1000 - AO392)</f>
        <v>0</v>
      </c>
      <c r="AN392">
        <v>18.87285276380489</v>
      </c>
      <c r="AO392">
        <v>20.94207939393939</v>
      </c>
      <c r="AP392">
        <v>5.922295517754313E-05</v>
      </c>
      <c r="AQ392">
        <v>103.0107137317947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429</v>
      </c>
      <c r="AX392" t="s">
        <v>429</v>
      </c>
      <c r="AY392">
        <v>0</v>
      </c>
      <c r="AZ392">
        <v>0</v>
      </c>
      <c r="BA392">
        <f>1-AY392/AZ392</f>
        <v>0</v>
      </c>
      <c r="BB392">
        <v>0</v>
      </c>
      <c r="BC392" t="s">
        <v>429</v>
      </c>
      <c r="BD392" t="s">
        <v>429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429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1.37</v>
      </c>
      <c r="DL392">
        <v>0.5</v>
      </c>
      <c r="DM392" t="s">
        <v>430</v>
      </c>
      <c r="DN392">
        <v>2</v>
      </c>
      <c r="DO392" t="b">
        <v>1</v>
      </c>
      <c r="DP392">
        <v>1694541387.217857</v>
      </c>
      <c r="DQ392">
        <v>1344.170357142857</v>
      </c>
      <c r="DR392">
        <v>1393.028928571428</v>
      </c>
      <c r="DS392">
        <v>20.927425</v>
      </c>
      <c r="DT392">
        <v>18.84138571428571</v>
      </c>
      <c r="DU392">
        <v>1382.535357142857</v>
      </c>
      <c r="DV392">
        <v>24.39513571428571</v>
      </c>
      <c r="DW392">
        <v>500.0112857142857</v>
      </c>
      <c r="DX392">
        <v>84.52710714285713</v>
      </c>
      <c r="DY392">
        <v>0.10001975</v>
      </c>
      <c r="DZ392">
        <v>26.81749642857143</v>
      </c>
      <c r="EA392">
        <v>28.00105357142857</v>
      </c>
      <c r="EB392">
        <v>999.9000000000002</v>
      </c>
      <c r="EC392">
        <v>0</v>
      </c>
      <c r="ED392">
        <v>0</v>
      </c>
      <c r="EE392">
        <v>9995.717142857144</v>
      </c>
      <c r="EF392">
        <v>0</v>
      </c>
      <c r="EG392">
        <v>820.127357142857</v>
      </c>
      <c r="EH392">
        <v>-48.85807857142858</v>
      </c>
      <c r="EI392">
        <v>1372.9025</v>
      </c>
      <c r="EJ392">
        <v>1419.779642857143</v>
      </c>
      <c r="EK392">
        <v>2.086049642857143</v>
      </c>
      <c r="EL392">
        <v>1393.028928571428</v>
      </c>
      <c r="EM392">
        <v>18.84138571428571</v>
      </c>
      <c r="EN392">
        <v>1.768935357142857</v>
      </c>
      <c r="EO392">
        <v>1.592607857142857</v>
      </c>
      <c r="EP392">
        <v>15.51495357142857</v>
      </c>
      <c r="EQ392">
        <v>13.88743214285714</v>
      </c>
      <c r="ER392">
        <v>1999.980357142857</v>
      </c>
      <c r="ES392">
        <v>0.9800065357142856</v>
      </c>
      <c r="ET392">
        <v>0.01999316428571429</v>
      </c>
      <c r="EU392">
        <v>0</v>
      </c>
      <c r="EV392">
        <v>126.8808571428571</v>
      </c>
      <c r="EW392">
        <v>5.00078</v>
      </c>
      <c r="EX392">
        <v>3555.9675</v>
      </c>
      <c r="EY392">
        <v>16379.5</v>
      </c>
      <c r="EZ392">
        <v>39.97282142857142</v>
      </c>
      <c r="FA392">
        <v>41.43039285714285</v>
      </c>
      <c r="FB392">
        <v>40.39046428571429</v>
      </c>
      <c r="FC392">
        <v>40.5645</v>
      </c>
      <c r="FD392">
        <v>40.96849999999999</v>
      </c>
      <c r="FE392">
        <v>1955.090357142857</v>
      </c>
      <c r="FF392">
        <v>39.89000000000001</v>
      </c>
      <c r="FG392">
        <v>0</v>
      </c>
      <c r="FH392">
        <v>1694541393.6</v>
      </c>
      <c r="FI392">
        <v>0</v>
      </c>
      <c r="FJ392">
        <v>126.8871923076923</v>
      </c>
      <c r="FK392">
        <v>-1.282700838918466</v>
      </c>
      <c r="FL392">
        <v>-61.3969230731142</v>
      </c>
      <c r="FM392">
        <v>3555.416153846154</v>
      </c>
      <c r="FN392">
        <v>15</v>
      </c>
      <c r="FO392">
        <v>1694538750.5</v>
      </c>
      <c r="FP392" t="s">
        <v>1019</v>
      </c>
      <c r="FQ392">
        <v>1694538741.5</v>
      </c>
      <c r="FR392">
        <v>1694538750.5</v>
      </c>
      <c r="FS392">
        <v>4</v>
      </c>
      <c r="FT392">
        <v>-0.055</v>
      </c>
      <c r="FU392">
        <v>-0.053</v>
      </c>
      <c r="FV392">
        <v>-24.839</v>
      </c>
      <c r="FW392">
        <v>-3.377</v>
      </c>
      <c r="FX392">
        <v>421</v>
      </c>
      <c r="FY392">
        <v>19</v>
      </c>
      <c r="FZ392">
        <v>0.12</v>
      </c>
      <c r="GA392">
        <v>0.04</v>
      </c>
      <c r="GB392">
        <v>-48.7770243902439</v>
      </c>
      <c r="GC392">
        <v>-1.507811223176191</v>
      </c>
      <c r="GD392">
        <v>0.1742245492215649</v>
      </c>
      <c r="GE392">
        <v>0</v>
      </c>
      <c r="GF392">
        <v>2.103656829268293</v>
      </c>
      <c r="GG392">
        <v>-0.3660412592247516</v>
      </c>
      <c r="GH392">
        <v>0.03635855630763864</v>
      </c>
      <c r="GI392">
        <v>1</v>
      </c>
      <c r="GJ392">
        <v>1</v>
      </c>
      <c r="GK392">
        <v>2</v>
      </c>
      <c r="GL392" t="s">
        <v>432</v>
      </c>
      <c r="GM392">
        <v>3.10389</v>
      </c>
      <c r="GN392">
        <v>2.75822</v>
      </c>
      <c r="GO392">
        <v>0.185774</v>
      </c>
      <c r="GP392">
        <v>0.186559</v>
      </c>
      <c r="GQ392">
        <v>0.102801</v>
      </c>
      <c r="GR392">
        <v>0.08619979999999999</v>
      </c>
      <c r="GS392">
        <v>21013.1</v>
      </c>
      <c r="GT392">
        <v>19683.2</v>
      </c>
      <c r="GU392">
        <v>26361.8</v>
      </c>
      <c r="GV392">
        <v>24528.3</v>
      </c>
      <c r="GW392">
        <v>37988.8</v>
      </c>
      <c r="GX392">
        <v>32810.5</v>
      </c>
      <c r="GY392">
        <v>46129</v>
      </c>
      <c r="GZ392">
        <v>38840.9</v>
      </c>
      <c r="HA392">
        <v>1.86275</v>
      </c>
      <c r="HB392">
        <v>1.73662</v>
      </c>
      <c r="HC392">
        <v>0.088647</v>
      </c>
      <c r="HD392">
        <v>0</v>
      </c>
      <c r="HE392">
        <v>26.5423</v>
      </c>
      <c r="HF392">
        <v>999.9</v>
      </c>
      <c r="HG392">
        <v>30.9</v>
      </c>
      <c r="HH392">
        <v>38</v>
      </c>
      <c r="HI392">
        <v>24.3352</v>
      </c>
      <c r="HJ392">
        <v>60.7495</v>
      </c>
      <c r="HK392">
        <v>27.9207</v>
      </c>
      <c r="HL392">
        <v>1</v>
      </c>
      <c r="HM392">
        <v>0.262266</v>
      </c>
      <c r="HN392">
        <v>1.41868</v>
      </c>
      <c r="HO392">
        <v>20.3025</v>
      </c>
      <c r="HP392">
        <v>5.2125</v>
      </c>
      <c r="HQ392">
        <v>11.98</v>
      </c>
      <c r="HR392">
        <v>4.96315</v>
      </c>
      <c r="HS392">
        <v>3.27415</v>
      </c>
      <c r="HT392">
        <v>9999</v>
      </c>
      <c r="HU392">
        <v>9999</v>
      </c>
      <c r="HV392">
        <v>9999</v>
      </c>
      <c r="HW392">
        <v>171.3</v>
      </c>
      <c r="HX392">
        <v>1.86399</v>
      </c>
      <c r="HY392">
        <v>1.86014</v>
      </c>
      <c r="HZ392">
        <v>1.8585</v>
      </c>
      <c r="IA392">
        <v>1.85983</v>
      </c>
      <c r="IB392">
        <v>1.85989</v>
      </c>
      <c r="IC392">
        <v>1.85837</v>
      </c>
      <c r="ID392">
        <v>1.85745</v>
      </c>
      <c r="IE392">
        <v>1.8524</v>
      </c>
      <c r="IF392">
        <v>0</v>
      </c>
      <c r="IG392">
        <v>0</v>
      </c>
      <c r="IH392">
        <v>0</v>
      </c>
      <c r="II392">
        <v>0</v>
      </c>
      <c r="IJ392" t="s">
        <v>433</v>
      </c>
      <c r="IK392" t="s">
        <v>434</v>
      </c>
      <c r="IL392" t="s">
        <v>435</v>
      </c>
      <c r="IM392" t="s">
        <v>435</v>
      </c>
      <c r="IN392" t="s">
        <v>435</v>
      </c>
      <c r="IO392" t="s">
        <v>435</v>
      </c>
      <c r="IP392">
        <v>0</v>
      </c>
      <c r="IQ392">
        <v>100</v>
      </c>
      <c r="IR392">
        <v>100</v>
      </c>
      <c r="IS392">
        <v>-38.67</v>
      </c>
      <c r="IT392">
        <v>-3.4682</v>
      </c>
      <c r="IU392">
        <v>-15.23894499611896</v>
      </c>
      <c r="IV392">
        <v>-0.0247879993793271</v>
      </c>
      <c r="IW392">
        <v>7.955383455154957E-06</v>
      </c>
      <c r="IX392">
        <v>-1.537152677060304E-09</v>
      </c>
      <c r="IY392">
        <v>-1.56312304877291</v>
      </c>
      <c r="IZ392">
        <v>-0.1542298006697892</v>
      </c>
      <c r="JA392">
        <v>0.004482180110296973</v>
      </c>
      <c r="JB392">
        <v>-5.576280945024944E-05</v>
      </c>
      <c r="JC392">
        <v>3</v>
      </c>
      <c r="JD392">
        <v>1990</v>
      </c>
      <c r="JE392">
        <v>1</v>
      </c>
      <c r="JF392">
        <v>28</v>
      </c>
      <c r="JG392">
        <v>44.2</v>
      </c>
      <c r="JH392">
        <v>44.1</v>
      </c>
      <c r="JI392">
        <v>3.13477</v>
      </c>
      <c r="JJ392">
        <v>2.64893</v>
      </c>
      <c r="JK392">
        <v>1.49658</v>
      </c>
      <c r="JL392">
        <v>2.39502</v>
      </c>
      <c r="JM392">
        <v>1.54907</v>
      </c>
      <c r="JN392">
        <v>2.45605</v>
      </c>
      <c r="JO392">
        <v>41.2741</v>
      </c>
      <c r="JP392">
        <v>16.0233</v>
      </c>
      <c r="JQ392">
        <v>18</v>
      </c>
      <c r="JR392">
        <v>490.024</v>
      </c>
      <c r="JS392">
        <v>425.322</v>
      </c>
      <c r="JT392">
        <v>24.7181</v>
      </c>
      <c r="JU392">
        <v>30.5124</v>
      </c>
      <c r="JV392">
        <v>30</v>
      </c>
      <c r="JW392">
        <v>30.6491</v>
      </c>
      <c r="JX392">
        <v>30.621</v>
      </c>
      <c r="JY392">
        <v>62.9358</v>
      </c>
      <c r="JZ392">
        <v>0</v>
      </c>
      <c r="KA392">
        <v>21.4451</v>
      </c>
      <c r="KB392">
        <v>24.7173</v>
      </c>
      <c r="KC392">
        <v>1442.73</v>
      </c>
      <c r="KD392">
        <v>21.7664</v>
      </c>
      <c r="KE392">
        <v>100.781</v>
      </c>
      <c r="KF392">
        <v>93.63760000000001</v>
      </c>
    </row>
    <row r="393" spans="1:292">
      <c r="A393">
        <v>375</v>
      </c>
      <c r="B393">
        <v>1694541400</v>
      </c>
      <c r="C393">
        <v>9614</v>
      </c>
      <c r="D393" t="s">
        <v>1190</v>
      </c>
      <c r="E393" t="s">
        <v>1191</v>
      </c>
      <c r="F393">
        <v>5</v>
      </c>
      <c r="G393" t="s">
        <v>1018</v>
      </c>
      <c r="H393">
        <v>1694541392.5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K393*DK393*100.0/(AV393*EE393),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K393*DK393*100.0/(AV393*EE393),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1454.127753993562</v>
      </c>
      <c r="AJ393">
        <v>1414.720666666667</v>
      </c>
      <c r="AK393">
        <v>3.418141722084849</v>
      </c>
      <c r="AL393">
        <v>66.02611113828549</v>
      </c>
      <c r="AM393">
        <f>(AO393 - AN393 + DX393*1E3/(8.314*(DZ393+273.15)) * AQ393/DW393 * AP393) * DW393/(100*DK393) * 1000/(1000 - AO393)</f>
        <v>0</v>
      </c>
      <c r="AN393">
        <v>18.91660388804467</v>
      </c>
      <c r="AO393">
        <v>20.95040909090908</v>
      </c>
      <c r="AP393">
        <v>0.0001119692488594446</v>
      </c>
      <c r="AQ393">
        <v>103.0107137317947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429</v>
      </c>
      <c r="AX393" t="s">
        <v>429</v>
      </c>
      <c r="AY393">
        <v>0</v>
      </c>
      <c r="AZ393">
        <v>0</v>
      </c>
      <c r="BA393">
        <f>1-AY393/AZ393</f>
        <v>0</v>
      </c>
      <c r="BB393">
        <v>0</v>
      </c>
      <c r="BC393" t="s">
        <v>429</v>
      </c>
      <c r="BD393" t="s">
        <v>429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429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1.37</v>
      </c>
      <c r="DL393">
        <v>0.5</v>
      </c>
      <c r="DM393" t="s">
        <v>430</v>
      </c>
      <c r="DN393">
        <v>2</v>
      </c>
      <c r="DO393" t="b">
        <v>1</v>
      </c>
      <c r="DP393">
        <v>1694541392.5</v>
      </c>
      <c r="DQ393">
        <v>1361.754444444445</v>
      </c>
      <c r="DR393">
        <v>1410.725555555556</v>
      </c>
      <c r="DS393">
        <v>20.93886296296296</v>
      </c>
      <c r="DT393">
        <v>18.88301111111111</v>
      </c>
      <c r="DU393">
        <v>1400.325555555556</v>
      </c>
      <c r="DV393">
        <v>24.40698518518519</v>
      </c>
      <c r="DW393">
        <v>500.0287407407407</v>
      </c>
      <c r="DX393">
        <v>84.52679259259259</v>
      </c>
      <c r="DY393">
        <v>0.09996694814814815</v>
      </c>
      <c r="DZ393">
        <v>26.81628148148148</v>
      </c>
      <c r="EA393">
        <v>27.99882962962963</v>
      </c>
      <c r="EB393">
        <v>999.9000000000001</v>
      </c>
      <c r="EC393">
        <v>0</v>
      </c>
      <c r="ED393">
        <v>0</v>
      </c>
      <c r="EE393">
        <v>10001.73148148148</v>
      </c>
      <c r="EF393">
        <v>0</v>
      </c>
      <c r="EG393">
        <v>813.3324074074073</v>
      </c>
      <c r="EH393">
        <v>-48.97065555555555</v>
      </c>
      <c r="EI393">
        <v>1390.878148148148</v>
      </c>
      <c r="EJ393">
        <v>1437.876666666666</v>
      </c>
      <c r="EK393">
        <v>2.055854074074074</v>
      </c>
      <c r="EL393">
        <v>1410.725555555556</v>
      </c>
      <c r="EM393">
        <v>18.88301111111111</v>
      </c>
      <c r="EN393">
        <v>1.769895185185185</v>
      </c>
      <c r="EO393">
        <v>1.59612037037037</v>
      </c>
      <c r="EP393">
        <v>15.52341111111111</v>
      </c>
      <c r="EQ393">
        <v>13.92137777777778</v>
      </c>
      <c r="ER393">
        <v>1999.974444444445</v>
      </c>
      <c r="ES393">
        <v>0.9800064444444444</v>
      </c>
      <c r="ET393">
        <v>0.01999324814814815</v>
      </c>
      <c r="EU393">
        <v>0</v>
      </c>
      <c r="EV393">
        <v>126.827</v>
      </c>
      <c r="EW393">
        <v>5.00078</v>
      </c>
      <c r="EX393">
        <v>3551.043333333334</v>
      </c>
      <c r="EY393">
        <v>16379.45555555555</v>
      </c>
      <c r="EZ393">
        <v>39.97414814814815</v>
      </c>
      <c r="FA393">
        <v>41.42322222222221</v>
      </c>
      <c r="FB393">
        <v>40.3655925925926</v>
      </c>
      <c r="FC393">
        <v>40.55988888888888</v>
      </c>
      <c r="FD393">
        <v>40.99048148148148</v>
      </c>
      <c r="FE393">
        <v>1955.084444444445</v>
      </c>
      <c r="FF393">
        <v>39.89000000000001</v>
      </c>
      <c r="FG393">
        <v>0</v>
      </c>
      <c r="FH393">
        <v>1694541398.4</v>
      </c>
      <c r="FI393">
        <v>0</v>
      </c>
      <c r="FJ393">
        <v>126.8214230769231</v>
      </c>
      <c r="FK393">
        <v>-1.040717942158091</v>
      </c>
      <c r="FL393">
        <v>-57.45196581678349</v>
      </c>
      <c r="FM393">
        <v>3550.978846153846</v>
      </c>
      <c r="FN393">
        <v>15</v>
      </c>
      <c r="FO393">
        <v>1694538750.5</v>
      </c>
      <c r="FP393" t="s">
        <v>1019</v>
      </c>
      <c r="FQ393">
        <v>1694538741.5</v>
      </c>
      <c r="FR393">
        <v>1694538750.5</v>
      </c>
      <c r="FS393">
        <v>4</v>
      </c>
      <c r="FT393">
        <v>-0.055</v>
      </c>
      <c r="FU393">
        <v>-0.053</v>
      </c>
      <c r="FV393">
        <v>-24.839</v>
      </c>
      <c r="FW393">
        <v>-3.377</v>
      </c>
      <c r="FX393">
        <v>421</v>
      </c>
      <c r="FY393">
        <v>19</v>
      </c>
      <c r="FZ393">
        <v>0.12</v>
      </c>
      <c r="GA393">
        <v>0.04</v>
      </c>
      <c r="GB393">
        <v>-48.88256829268293</v>
      </c>
      <c r="GC393">
        <v>-1.254115789115872</v>
      </c>
      <c r="GD393">
        <v>0.151224105123012</v>
      </c>
      <c r="GE393">
        <v>0</v>
      </c>
      <c r="GF393">
        <v>2.079251707317074</v>
      </c>
      <c r="GG393">
        <v>-0.3574000926784448</v>
      </c>
      <c r="GH393">
        <v>0.03573105303155232</v>
      </c>
      <c r="GI393">
        <v>1</v>
      </c>
      <c r="GJ393">
        <v>1</v>
      </c>
      <c r="GK393">
        <v>2</v>
      </c>
      <c r="GL393" t="s">
        <v>432</v>
      </c>
      <c r="GM393">
        <v>3.10373</v>
      </c>
      <c r="GN393">
        <v>2.7582</v>
      </c>
      <c r="GO393">
        <v>0.187106</v>
      </c>
      <c r="GP393">
        <v>0.187871</v>
      </c>
      <c r="GQ393">
        <v>0.102822</v>
      </c>
      <c r="GR393">
        <v>0.0862868</v>
      </c>
      <c r="GS393">
        <v>20978.7</v>
      </c>
      <c r="GT393">
        <v>19651.5</v>
      </c>
      <c r="GU393">
        <v>26361.8</v>
      </c>
      <c r="GV393">
        <v>24528.3</v>
      </c>
      <c r="GW393">
        <v>37988</v>
      </c>
      <c r="GX393">
        <v>32807.5</v>
      </c>
      <c r="GY393">
        <v>46128.9</v>
      </c>
      <c r="GZ393">
        <v>38840.9</v>
      </c>
      <c r="HA393">
        <v>1.8627</v>
      </c>
      <c r="HB393">
        <v>1.7368</v>
      </c>
      <c r="HC393">
        <v>0.089597</v>
      </c>
      <c r="HD393">
        <v>0</v>
      </c>
      <c r="HE393">
        <v>26.5343</v>
      </c>
      <c r="HF393">
        <v>999.9</v>
      </c>
      <c r="HG393">
        <v>30.9</v>
      </c>
      <c r="HH393">
        <v>38</v>
      </c>
      <c r="HI393">
        <v>24.3362</v>
      </c>
      <c r="HJ393">
        <v>60.6695</v>
      </c>
      <c r="HK393">
        <v>28.117</v>
      </c>
      <c r="HL393">
        <v>1</v>
      </c>
      <c r="HM393">
        <v>0.262223</v>
      </c>
      <c r="HN393">
        <v>1.4029</v>
      </c>
      <c r="HO393">
        <v>20.3027</v>
      </c>
      <c r="HP393">
        <v>5.21205</v>
      </c>
      <c r="HQ393">
        <v>11.98</v>
      </c>
      <c r="HR393">
        <v>4.96305</v>
      </c>
      <c r="HS393">
        <v>3.27418</v>
      </c>
      <c r="HT393">
        <v>9999</v>
      </c>
      <c r="HU393">
        <v>9999</v>
      </c>
      <c r="HV393">
        <v>9999</v>
      </c>
      <c r="HW393">
        <v>171.3</v>
      </c>
      <c r="HX393">
        <v>1.86398</v>
      </c>
      <c r="HY393">
        <v>1.86014</v>
      </c>
      <c r="HZ393">
        <v>1.8585</v>
      </c>
      <c r="IA393">
        <v>1.85981</v>
      </c>
      <c r="IB393">
        <v>1.85988</v>
      </c>
      <c r="IC393">
        <v>1.85838</v>
      </c>
      <c r="ID393">
        <v>1.85745</v>
      </c>
      <c r="IE393">
        <v>1.85236</v>
      </c>
      <c r="IF393">
        <v>0</v>
      </c>
      <c r="IG393">
        <v>0</v>
      </c>
      <c r="IH393">
        <v>0</v>
      </c>
      <c r="II393">
        <v>0</v>
      </c>
      <c r="IJ393" t="s">
        <v>433</v>
      </c>
      <c r="IK393" t="s">
        <v>434</v>
      </c>
      <c r="IL393" t="s">
        <v>435</v>
      </c>
      <c r="IM393" t="s">
        <v>435</v>
      </c>
      <c r="IN393" t="s">
        <v>435</v>
      </c>
      <c r="IO393" t="s">
        <v>435</v>
      </c>
      <c r="IP393">
        <v>0</v>
      </c>
      <c r="IQ393">
        <v>100</v>
      </c>
      <c r="IR393">
        <v>100</v>
      </c>
      <c r="IS393">
        <v>-38.86</v>
      </c>
      <c r="IT393">
        <v>-3.4685</v>
      </c>
      <c r="IU393">
        <v>-15.23894499611896</v>
      </c>
      <c r="IV393">
        <v>-0.0247879993793271</v>
      </c>
      <c r="IW393">
        <v>7.955383455154957E-06</v>
      </c>
      <c r="IX393">
        <v>-1.537152677060304E-09</v>
      </c>
      <c r="IY393">
        <v>-1.56312304877291</v>
      </c>
      <c r="IZ393">
        <v>-0.1542298006697892</v>
      </c>
      <c r="JA393">
        <v>0.004482180110296973</v>
      </c>
      <c r="JB393">
        <v>-5.576280945024944E-05</v>
      </c>
      <c r="JC393">
        <v>3</v>
      </c>
      <c r="JD393">
        <v>1990</v>
      </c>
      <c r="JE393">
        <v>1</v>
      </c>
      <c r="JF393">
        <v>28</v>
      </c>
      <c r="JG393">
        <v>44.3</v>
      </c>
      <c r="JH393">
        <v>44.2</v>
      </c>
      <c r="JI393">
        <v>3.16406</v>
      </c>
      <c r="JJ393">
        <v>2.64648</v>
      </c>
      <c r="JK393">
        <v>1.49658</v>
      </c>
      <c r="JL393">
        <v>2.39502</v>
      </c>
      <c r="JM393">
        <v>1.54785</v>
      </c>
      <c r="JN393">
        <v>2.41211</v>
      </c>
      <c r="JO393">
        <v>41.2482</v>
      </c>
      <c r="JP393">
        <v>16.0146</v>
      </c>
      <c r="JQ393">
        <v>18</v>
      </c>
      <c r="JR393">
        <v>489.994</v>
      </c>
      <c r="JS393">
        <v>425.426</v>
      </c>
      <c r="JT393">
        <v>24.716</v>
      </c>
      <c r="JU393">
        <v>30.5105</v>
      </c>
      <c r="JV393">
        <v>29.9999</v>
      </c>
      <c r="JW393">
        <v>30.6491</v>
      </c>
      <c r="JX393">
        <v>30.621</v>
      </c>
      <c r="JY393">
        <v>63.5438</v>
      </c>
      <c r="JZ393">
        <v>0</v>
      </c>
      <c r="KA393">
        <v>21.8204</v>
      </c>
      <c r="KB393">
        <v>24.7189</v>
      </c>
      <c r="KC393">
        <v>1456.1</v>
      </c>
      <c r="KD393">
        <v>21.7664</v>
      </c>
      <c r="KE393">
        <v>100.781</v>
      </c>
      <c r="KF393">
        <v>93.6375</v>
      </c>
    </row>
    <row r="394" spans="1:292">
      <c r="A394">
        <v>376</v>
      </c>
      <c r="B394">
        <v>1694541405</v>
      </c>
      <c r="C394">
        <v>9619</v>
      </c>
      <c r="D394" t="s">
        <v>1192</v>
      </c>
      <c r="E394" t="s">
        <v>1193</v>
      </c>
      <c r="F394">
        <v>5</v>
      </c>
      <c r="G394" t="s">
        <v>1018</v>
      </c>
      <c r="H394">
        <v>1694541397.214286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K394*DK394*100.0/(AV394*EE394),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K394*DK394*100.0/(AV394*EE394),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1471.403346342153</v>
      </c>
      <c r="AJ394">
        <v>1431.689393939393</v>
      </c>
      <c r="AK394">
        <v>3.389842254772609</v>
      </c>
      <c r="AL394">
        <v>66.02611113828549</v>
      </c>
      <c r="AM394">
        <f>(AO394 - AN394 + DX394*1E3/(8.314*(DZ394+273.15)) * AQ394/DW394 * AP394) * DW394/(100*DK394) * 1000/(1000 - AO394)</f>
        <v>0</v>
      </c>
      <c r="AN394">
        <v>18.96424303404132</v>
      </c>
      <c r="AO394">
        <v>20.96095757575756</v>
      </c>
      <c r="AP394">
        <v>8.523191226570208E-05</v>
      </c>
      <c r="AQ394">
        <v>103.0107137317947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429</v>
      </c>
      <c r="AX394" t="s">
        <v>429</v>
      </c>
      <c r="AY394">
        <v>0</v>
      </c>
      <c r="AZ394">
        <v>0</v>
      </c>
      <c r="BA394">
        <f>1-AY394/AZ394</f>
        <v>0</v>
      </c>
      <c r="BB394">
        <v>0</v>
      </c>
      <c r="BC394" t="s">
        <v>429</v>
      </c>
      <c r="BD394" t="s">
        <v>429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429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1.37</v>
      </c>
      <c r="DL394">
        <v>0.5</v>
      </c>
      <c r="DM394" t="s">
        <v>430</v>
      </c>
      <c r="DN394">
        <v>2</v>
      </c>
      <c r="DO394" t="b">
        <v>1</v>
      </c>
      <c r="DP394">
        <v>1694541397.214286</v>
      </c>
      <c r="DQ394">
        <v>1377.454285714286</v>
      </c>
      <c r="DR394">
        <v>1426.525357142857</v>
      </c>
      <c r="DS394">
        <v>20.94729642857143</v>
      </c>
      <c r="DT394">
        <v>18.91950714285714</v>
      </c>
      <c r="DU394">
        <v>1416.208571428571</v>
      </c>
      <c r="DV394">
        <v>24.41571785714286</v>
      </c>
      <c r="DW394">
        <v>500.0311785714285</v>
      </c>
      <c r="DX394">
        <v>84.52636071428572</v>
      </c>
      <c r="DY394">
        <v>0.09999891071428571</v>
      </c>
      <c r="DZ394">
        <v>26.81192857142857</v>
      </c>
      <c r="EA394">
        <v>27.99476428571429</v>
      </c>
      <c r="EB394">
        <v>999.9000000000002</v>
      </c>
      <c r="EC394">
        <v>0</v>
      </c>
      <c r="ED394">
        <v>0</v>
      </c>
      <c r="EE394">
        <v>10001.62464285714</v>
      </c>
      <c r="EF394">
        <v>0</v>
      </c>
      <c r="EG394">
        <v>808.5758214285714</v>
      </c>
      <c r="EH394">
        <v>-49.07105357142857</v>
      </c>
      <c r="EI394">
        <v>1406.925357142857</v>
      </c>
      <c r="EJ394">
        <v>1454.033928571429</v>
      </c>
      <c r="EK394">
        <v>2.027783214285715</v>
      </c>
      <c r="EL394">
        <v>1426.525357142857</v>
      </c>
      <c r="EM394">
        <v>18.91950714285714</v>
      </c>
      <c r="EN394">
        <v>1.770598214285714</v>
      </c>
      <c r="EO394">
        <v>1.599197142857143</v>
      </c>
      <c r="EP394">
        <v>15.52961428571428</v>
      </c>
      <c r="EQ394">
        <v>13.95104642857143</v>
      </c>
      <c r="ER394">
        <v>1999.9975</v>
      </c>
      <c r="ES394">
        <v>0.9800066428571429</v>
      </c>
      <c r="ET394">
        <v>0.01999305</v>
      </c>
      <c r="EU394">
        <v>0</v>
      </c>
      <c r="EV394">
        <v>126.7484642857143</v>
      </c>
      <c r="EW394">
        <v>5.00078</v>
      </c>
      <c r="EX394">
        <v>3547.331428571429</v>
      </c>
      <c r="EY394">
        <v>16379.65</v>
      </c>
      <c r="EZ394">
        <v>39.96614285714286</v>
      </c>
      <c r="FA394">
        <v>41.42814285714284</v>
      </c>
      <c r="FB394">
        <v>40.33467857142858</v>
      </c>
      <c r="FC394">
        <v>40.57335714285714</v>
      </c>
      <c r="FD394">
        <v>41.01535714285713</v>
      </c>
      <c r="FE394">
        <v>1955.1075</v>
      </c>
      <c r="FF394">
        <v>39.89000000000001</v>
      </c>
      <c r="FG394">
        <v>0</v>
      </c>
      <c r="FH394">
        <v>1694541403.2</v>
      </c>
      <c r="FI394">
        <v>0</v>
      </c>
      <c r="FJ394">
        <v>126.7581538461539</v>
      </c>
      <c r="FK394">
        <v>-0.6190085538821274</v>
      </c>
      <c r="FL394">
        <v>-38.37264963575488</v>
      </c>
      <c r="FM394">
        <v>3547.059230769231</v>
      </c>
      <c r="FN394">
        <v>15</v>
      </c>
      <c r="FO394">
        <v>1694538750.5</v>
      </c>
      <c r="FP394" t="s">
        <v>1019</v>
      </c>
      <c r="FQ394">
        <v>1694538741.5</v>
      </c>
      <c r="FR394">
        <v>1694538750.5</v>
      </c>
      <c r="FS394">
        <v>4</v>
      </c>
      <c r="FT394">
        <v>-0.055</v>
      </c>
      <c r="FU394">
        <v>-0.053</v>
      </c>
      <c r="FV394">
        <v>-24.839</v>
      </c>
      <c r="FW394">
        <v>-3.377</v>
      </c>
      <c r="FX394">
        <v>421</v>
      </c>
      <c r="FY394">
        <v>19</v>
      </c>
      <c r="FZ394">
        <v>0.12</v>
      </c>
      <c r="GA394">
        <v>0.04</v>
      </c>
      <c r="GB394">
        <v>-49.010145</v>
      </c>
      <c r="GC394">
        <v>-1.368164352720376</v>
      </c>
      <c r="GD394">
        <v>0.1485391496373938</v>
      </c>
      <c r="GE394">
        <v>0</v>
      </c>
      <c r="GF394">
        <v>2.04412975</v>
      </c>
      <c r="GG394">
        <v>-0.3603083302063835</v>
      </c>
      <c r="GH394">
        <v>0.03520234072384249</v>
      </c>
      <c r="GI394">
        <v>1</v>
      </c>
      <c r="GJ394">
        <v>1</v>
      </c>
      <c r="GK394">
        <v>2</v>
      </c>
      <c r="GL394" t="s">
        <v>432</v>
      </c>
      <c r="GM394">
        <v>3.10379</v>
      </c>
      <c r="GN394">
        <v>2.75807</v>
      </c>
      <c r="GO394">
        <v>0.188424</v>
      </c>
      <c r="GP394">
        <v>0.189177</v>
      </c>
      <c r="GQ394">
        <v>0.102856</v>
      </c>
      <c r="GR394">
        <v>0.0864365</v>
      </c>
      <c r="GS394">
        <v>20944.7</v>
      </c>
      <c r="GT394">
        <v>19619.9</v>
      </c>
      <c r="GU394">
        <v>26361.9</v>
      </c>
      <c r="GV394">
        <v>24528.4</v>
      </c>
      <c r="GW394">
        <v>37986.8</v>
      </c>
      <c r="GX394">
        <v>32802.4</v>
      </c>
      <c r="GY394">
        <v>46129.1</v>
      </c>
      <c r="GZ394">
        <v>38841.1</v>
      </c>
      <c r="HA394">
        <v>1.86278</v>
      </c>
      <c r="HB394">
        <v>1.73705</v>
      </c>
      <c r="HC394">
        <v>0.0892319</v>
      </c>
      <c r="HD394">
        <v>0</v>
      </c>
      <c r="HE394">
        <v>26.525</v>
      </c>
      <c r="HF394">
        <v>999.9</v>
      </c>
      <c r="HG394">
        <v>31</v>
      </c>
      <c r="HH394">
        <v>38</v>
      </c>
      <c r="HI394">
        <v>24.4164</v>
      </c>
      <c r="HJ394">
        <v>61.0695</v>
      </c>
      <c r="HK394">
        <v>27.8846</v>
      </c>
      <c r="HL394">
        <v>1</v>
      </c>
      <c r="HM394">
        <v>0.261994</v>
      </c>
      <c r="HN394">
        <v>1.38667</v>
      </c>
      <c r="HO394">
        <v>20.3028</v>
      </c>
      <c r="HP394">
        <v>5.2125</v>
      </c>
      <c r="HQ394">
        <v>11.98</v>
      </c>
      <c r="HR394">
        <v>4.96355</v>
      </c>
      <c r="HS394">
        <v>3.274</v>
      </c>
      <c r="HT394">
        <v>9999</v>
      </c>
      <c r="HU394">
        <v>9999</v>
      </c>
      <c r="HV394">
        <v>9999</v>
      </c>
      <c r="HW394">
        <v>171.3</v>
      </c>
      <c r="HX394">
        <v>1.86397</v>
      </c>
      <c r="HY394">
        <v>1.86013</v>
      </c>
      <c r="HZ394">
        <v>1.85849</v>
      </c>
      <c r="IA394">
        <v>1.85984</v>
      </c>
      <c r="IB394">
        <v>1.85987</v>
      </c>
      <c r="IC394">
        <v>1.85841</v>
      </c>
      <c r="ID394">
        <v>1.85746</v>
      </c>
      <c r="IE394">
        <v>1.85239</v>
      </c>
      <c r="IF394">
        <v>0</v>
      </c>
      <c r="IG394">
        <v>0</v>
      </c>
      <c r="IH394">
        <v>0</v>
      </c>
      <c r="II394">
        <v>0</v>
      </c>
      <c r="IJ394" t="s">
        <v>433</v>
      </c>
      <c r="IK394" t="s">
        <v>434</v>
      </c>
      <c r="IL394" t="s">
        <v>435</v>
      </c>
      <c r="IM394" t="s">
        <v>435</v>
      </c>
      <c r="IN394" t="s">
        <v>435</v>
      </c>
      <c r="IO394" t="s">
        <v>435</v>
      </c>
      <c r="IP394">
        <v>0</v>
      </c>
      <c r="IQ394">
        <v>100</v>
      </c>
      <c r="IR394">
        <v>100</v>
      </c>
      <c r="IS394">
        <v>-39.05</v>
      </c>
      <c r="IT394">
        <v>-3.469</v>
      </c>
      <c r="IU394">
        <v>-15.23894499611896</v>
      </c>
      <c r="IV394">
        <v>-0.0247879993793271</v>
      </c>
      <c r="IW394">
        <v>7.955383455154957E-06</v>
      </c>
      <c r="IX394">
        <v>-1.537152677060304E-09</v>
      </c>
      <c r="IY394">
        <v>-1.56312304877291</v>
      </c>
      <c r="IZ394">
        <v>-0.1542298006697892</v>
      </c>
      <c r="JA394">
        <v>0.004482180110296973</v>
      </c>
      <c r="JB394">
        <v>-5.576280945024944E-05</v>
      </c>
      <c r="JC394">
        <v>3</v>
      </c>
      <c r="JD394">
        <v>1990</v>
      </c>
      <c r="JE394">
        <v>1</v>
      </c>
      <c r="JF394">
        <v>28</v>
      </c>
      <c r="JG394">
        <v>44.4</v>
      </c>
      <c r="JH394">
        <v>44.2</v>
      </c>
      <c r="JI394">
        <v>3.19092</v>
      </c>
      <c r="JJ394">
        <v>2.65015</v>
      </c>
      <c r="JK394">
        <v>1.49658</v>
      </c>
      <c r="JL394">
        <v>2.39502</v>
      </c>
      <c r="JM394">
        <v>1.54785</v>
      </c>
      <c r="JN394">
        <v>2.45117</v>
      </c>
      <c r="JO394">
        <v>41.2223</v>
      </c>
      <c r="JP394">
        <v>16.0321</v>
      </c>
      <c r="JQ394">
        <v>18</v>
      </c>
      <c r="JR394">
        <v>490.039</v>
      </c>
      <c r="JS394">
        <v>425.593</v>
      </c>
      <c r="JT394">
        <v>24.7178</v>
      </c>
      <c r="JU394">
        <v>30.5097</v>
      </c>
      <c r="JV394">
        <v>29.9999</v>
      </c>
      <c r="JW394">
        <v>30.6491</v>
      </c>
      <c r="JX394">
        <v>30.6236</v>
      </c>
      <c r="JY394">
        <v>64.07250000000001</v>
      </c>
      <c r="JZ394">
        <v>0</v>
      </c>
      <c r="KA394">
        <v>22.1998</v>
      </c>
      <c r="KB394">
        <v>24.7218</v>
      </c>
      <c r="KC394">
        <v>1476.14</v>
      </c>
      <c r="KD394">
        <v>21.7664</v>
      </c>
      <c r="KE394">
        <v>100.782</v>
      </c>
      <c r="KF394">
        <v>93.6379</v>
      </c>
    </row>
    <row r="395" spans="1:292">
      <c r="A395">
        <v>377</v>
      </c>
      <c r="B395">
        <v>1694541410</v>
      </c>
      <c r="C395">
        <v>9624</v>
      </c>
      <c r="D395" t="s">
        <v>1194</v>
      </c>
      <c r="E395" t="s">
        <v>1195</v>
      </c>
      <c r="F395">
        <v>5</v>
      </c>
      <c r="G395" t="s">
        <v>1018</v>
      </c>
      <c r="H395">
        <v>1694541402.5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K395*DK395*100.0/(AV395*EE395),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K395*DK395*100.0/(AV395*EE395),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1488.447509630771</v>
      </c>
      <c r="AJ395">
        <v>1448.756727272727</v>
      </c>
      <c r="AK395">
        <v>3.389612265187869</v>
      </c>
      <c r="AL395">
        <v>66.02611113828549</v>
      </c>
      <c r="AM395">
        <f>(AO395 - AN395 + DX395*1E3/(8.314*(DZ395+273.15)) * AQ395/DW395 * AP395) * DW395/(100*DK395) * 1000/(1000 - AO395)</f>
        <v>0</v>
      </c>
      <c r="AN395">
        <v>19.01266021614829</v>
      </c>
      <c r="AO395">
        <v>20.97629939393937</v>
      </c>
      <c r="AP395">
        <v>0.0001128375998578871</v>
      </c>
      <c r="AQ395">
        <v>103.0107137317947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429</v>
      </c>
      <c r="AX395" t="s">
        <v>429</v>
      </c>
      <c r="AY395">
        <v>0</v>
      </c>
      <c r="AZ395">
        <v>0</v>
      </c>
      <c r="BA395">
        <f>1-AY395/AZ395</f>
        <v>0</v>
      </c>
      <c r="BB395">
        <v>0</v>
      </c>
      <c r="BC395" t="s">
        <v>429</v>
      </c>
      <c r="BD395" t="s">
        <v>429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429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1.37</v>
      </c>
      <c r="DL395">
        <v>0.5</v>
      </c>
      <c r="DM395" t="s">
        <v>430</v>
      </c>
      <c r="DN395">
        <v>2</v>
      </c>
      <c r="DO395" t="b">
        <v>1</v>
      </c>
      <c r="DP395">
        <v>1694541402.5</v>
      </c>
      <c r="DQ395">
        <v>1395.061851851852</v>
      </c>
      <c r="DR395">
        <v>1444.195555555556</v>
      </c>
      <c r="DS395">
        <v>20.95753703703704</v>
      </c>
      <c r="DT395">
        <v>18.96663333333333</v>
      </c>
      <c r="DU395">
        <v>1434.02037037037</v>
      </c>
      <c r="DV395">
        <v>24.42632592592593</v>
      </c>
      <c r="DW395">
        <v>500.0258888888888</v>
      </c>
      <c r="DX395">
        <v>84.52557407407406</v>
      </c>
      <c r="DY395">
        <v>0.1000258111111111</v>
      </c>
      <c r="DZ395">
        <v>26.8054925925926</v>
      </c>
      <c r="EA395">
        <v>27.99074444444445</v>
      </c>
      <c r="EB395">
        <v>999.9000000000001</v>
      </c>
      <c r="EC395">
        <v>0</v>
      </c>
      <c r="ED395">
        <v>0</v>
      </c>
      <c r="EE395">
        <v>9996.964444444446</v>
      </c>
      <c r="EF395">
        <v>0</v>
      </c>
      <c r="EG395">
        <v>802.416074074074</v>
      </c>
      <c r="EH395">
        <v>-49.13505185185186</v>
      </c>
      <c r="EI395">
        <v>1424.923703703703</v>
      </c>
      <c r="EJ395">
        <v>1472.117407407407</v>
      </c>
      <c r="EK395">
        <v>1.990895185185185</v>
      </c>
      <c r="EL395">
        <v>1444.195555555556</v>
      </c>
      <c r="EM395">
        <v>18.96663333333333</v>
      </c>
      <c r="EN395">
        <v>1.771446666666667</v>
      </c>
      <c r="EO395">
        <v>1.603165185185185</v>
      </c>
      <c r="EP395">
        <v>15.53708148148148</v>
      </c>
      <c r="EQ395">
        <v>13.98923703703704</v>
      </c>
      <c r="ER395">
        <v>2000.012962962963</v>
      </c>
      <c r="ES395">
        <v>0.9800067777777777</v>
      </c>
      <c r="ET395">
        <v>0.01999291481481482</v>
      </c>
      <c r="EU395">
        <v>0</v>
      </c>
      <c r="EV395">
        <v>126.696037037037</v>
      </c>
      <c r="EW395">
        <v>5.00078</v>
      </c>
      <c r="EX395">
        <v>3544.275555555555</v>
      </c>
      <c r="EY395">
        <v>16379.78518518519</v>
      </c>
      <c r="EZ395">
        <v>39.958</v>
      </c>
      <c r="FA395">
        <v>41.42551851851851</v>
      </c>
      <c r="FB395">
        <v>40.37244444444444</v>
      </c>
      <c r="FC395">
        <v>40.56218518518518</v>
      </c>
      <c r="FD395">
        <v>41.009</v>
      </c>
      <c r="FE395">
        <v>1955.122962962963</v>
      </c>
      <c r="FF395">
        <v>39.89000000000001</v>
      </c>
      <c r="FG395">
        <v>0</v>
      </c>
      <c r="FH395">
        <v>1694541408</v>
      </c>
      <c r="FI395">
        <v>0</v>
      </c>
      <c r="FJ395">
        <v>126.6902692307692</v>
      </c>
      <c r="FK395">
        <v>-1.702119663699739</v>
      </c>
      <c r="FL395">
        <v>-27.79726500524319</v>
      </c>
      <c r="FM395">
        <v>3544.265769230769</v>
      </c>
      <c r="FN395">
        <v>15</v>
      </c>
      <c r="FO395">
        <v>1694538750.5</v>
      </c>
      <c r="FP395" t="s">
        <v>1019</v>
      </c>
      <c r="FQ395">
        <v>1694538741.5</v>
      </c>
      <c r="FR395">
        <v>1694538750.5</v>
      </c>
      <c r="FS395">
        <v>4</v>
      </c>
      <c r="FT395">
        <v>-0.055</v>
      </c>
      <c r="FU395">
        <v>-0.053</v>
      </c>
      <c r="FV395">
        <v>-24.839</v>
      </c>
      <c r="FW395">
        <v>-3.377</v>
      </c>
      <c r="FX395">
        <v>421</v>
      </c>
      <c r="FY395">
        <v>19</v>
      </c>
      <c r="FZ395">
        <v>0.12</v>
      </c>
      <c r="GA395">
        <v>0.04</v>
      </c>
      <c r="GB395">
        <v>-49.088975</v>
      </c>
      <c r="GC395">
        <v>-0.8472990619136482</v>
      </c>
      <c r="GD395">
        <v>0.1101199022656667</v>
      </c>
      <c r="GE395">
        <v>0</v>
      </c>
      <c r="GF395">
        <v>2.0130125</v>
      </c>
      <c r="GG395">
        <v>-0.4128925328330216</v>
      </c>
      <c r="GH395">
        <v>0.04008776463897681</v>
      </c>
      <c r="GI395">
        <v>1</v>
      </c>
      <c r="GJ395">
        <v>1</v>
      </c>
      <c r="GK395">
        <v>2</v>
      </c>
      <c r="GL395" t="s">
        <v>432</v>
      </c>
      <c r="GM395">
        <v>3.10392</v>
      </c>
      <c r="GN395">
        <v>2.75801</v>
      </c>
      <c r="GO395">
        <v>0.189738</v>
      </c>
      <c r="GP395">
        <v>0.190455</v>
      </c>
      <c r="GQ395">
        <v>0.102905</v>
      </c>
      <c r="GR395">
        <v>0.0865991</v>
      </c>
      <c r="GS395">
        <v>20911</v>
      </c>
      <c r="GT395">
        <v>19588.8</v>
      </c>
      <c r="GU395">
        <v>26362.1</v>
      </c>
      <c r="GV395">
        <v>24528.2</v>
      </c>
      <c r="GW395">
        <v>37985.2</v>
      </c>
      <c r="GX395">
        <v>32796.4</v>
      </c>
      <c r="GY395">
        <v>46129.4</v>
      </c>
      <c r="GZ395">
        <v>38840.8</v>
      </c>
      <c r="HA395">
        <v>1.86302</v>
      </c>
      <c r="HB395">
        <v>1.7378</v>
      </c>
      <c r="HC395">
        <v>0.0900738</v>
      </c>
      <c r="HD395">
        <v>0</v>
      </c>
      <c r="HE395">
        <v>26.5152</v>
      </c>
      <c r="HF395">
        <v>999.9</v>
      </c>
      <c r="HG395">
        <v>31</v>
      </c>
      <c r="HH395">
        <v>38</v>
      </c>
      <c r="HI395">
        <v>24.4131</v>
      </c>
      <c r="HJ395">
        <v>60.6895</v>
      </c>
      <c r="HK395">
        <v>28.0449</v>
      </c>
      <c r="HL395">
        <v>1</v>
      </c>
      <c r="HM395">
        <v>0.261684</v>
      </c>
      <c r="HN395">
        <v>1.35061</v>
      </c>
      <c r="HO395">
        <v>20.3029</v>
      </c>
      <c r="HP395">
        <v>5.21205</v>
      </c>
      <c r="HQ395">
        <v>11.98</v>
      </c>
      <c r="HR395">
        <v>4.9631</v>
      </c>
      <c r="HS395">
        <v>3.2741</v>
      </c>
      <c r="HT395">
        <v>9999</v>
      </c>
      <c r="HU395">
        <v>9999</v>
      </c>
      <c r="HV395">
        <v>9999</v>
      </c>
      <c r="HW395">
        <v>171.3</v>
      </c>
      <c r="HX395">
        <v>1.86398</v>
      </c>
      <c r="HY395">
        <v>1.86012</v>
      </c>
      <c r="HZ395">
        <v>1.85848</v>
      </c>
      <c r="IA395">
        <v>1.85982</v>
      </c>
      <c r="IB395">
        <v>1.85987</v>
      </c>
      <c r="IC395">
        <v>1.85838</v>
      </c>
      <c r="ID395">
        <v>1.85746</v>
      </c>
      <c r="IE395">
        <v>1.85241</v>
      </c>
      <c r="IF395">
        <v>0</v>
      </c>
      <c r="IG395">
        <v>0</v>
      </c>
      <c r="IH395">
        <v>0</v>
      </c>
      <c r="II395">
        <v>0</v>
      </c>
      <c r="IJ395" t="s">
        <v>433</v>
      </c>
      <c r="IK395" t="s">
        <v>434</v>
      </c>
      <c r="IL395" t="s">
        <v>435</v>
      </c>
      <c r="IM395" t="s">
        <v>435</v>
      </c>
      <c r="IN395" t="s">
        <v>435</v>
      </c>
      <c r="IO395" t="s">
        <v>435</v>
      </c>
      <c r="IP395">
        <v>0</v>
      </c>
      <c r="IQ395">
        <v>100</v>
      </c>
      <c r="IR395">
        <v>100</v>
      </c>
      <c r="IS395">
        <v>-39.24</v>
      </c>
      <c r="IT395">
        <v>-3.4695</v>
      </c>
      <c r="IU395">
        <v>-15.23894499611896</v>
      </c>
      <c r="IV395">
        <v>-0.0247879993793271</v>
      </c>
      <c r="IW395">
        <v>7.955383455154957E-06</v>
      </c>
      <c r="IX395">
        <v>-1.537152677060304E-09</v>
      </c>
      <c r="IY395">
        <v>-1.56312304877291</v>
      </c>
      <c r="IZ395">
        <v>-0.1542298006697892</v>
      </c>
      <c r="JA395">
        <v>0.004482180110296973</v>
      </c>
      <c r="JB395">
        <v>-5.576280945024944E-05</v>
      </c>
      <c r="JC395">
        <v>3</v>
      </c>
      <c r="JD395">
        <v>1990</v>
      </c>
      <c r="JE395">
        <v>1</v>
      </c>
      <c r="JF395">
        <v>28</v>
      </c>
      <c r="JG395">
        <v>44.5</v>
      </c>
      <c r="JH395">
        <v>44.3</v>
      </c>
      <c r="JI395">
        <v>3.22144</v>
      </c>
      <c r="JJ395">
        <v>2.65381</v>
      </c>
      <c r="JK395">
        <v>1.49658</v>
      </c>
      <c r="JL395">
        <v>2.3938</v>
      </c>
      <c r="JM395">
        <v>1.54907</v>
      </c>
      <c r="JN395">
        <v>2.3584</v>
      </c>
      <c r="JO395">
        <v>41.2223</v>
      </c>
      <c r="JP395">
        <v>16.0146</v>
      </c>
      <c r="JQ395">
        <v>18</v>
      </c>
      <c r="JR395">
        <v>490.202</v>
      </c>
      <c r="JS395">
        <v>426.039</v>
      </c>
      <c r="JT395">
        <v>24.7221</v>
      </c>
      <c r="JU395">
        <v>30.5071</v>
      </c>
      <c r="JV395">
        <v>30</v>
      </c>
      <c r="JW395">
        <v>30.651</v>
      </c>
      <c r="JX395">
        <v>30.6236</v>
      </c>
      <c r="JY395">
        <v>64.68989999999999</v>
      </c>
      <c r="JZ395">
        <v>0</v>
      </c>
      <c r="KA395">
        <v>22.5796</v>
      </c>
      <c r="KB395">
        <v>24.7319</v>
      </c>
      <c r="KC395">
        <v>1489.49</v>
      </c>
      <c r="KD395">
        <v>21.7664</v>
      </c>
      <c r="KE395">
        <v>100.782</v>
      </c>
      <c r="KF395">
        <v>93.63720000000001</v>
      </c>
    </row>
    <row r="396" spans="1:292">
      <c r="A396">
        <v>378</v>
      </c>
      <c r="B396">
        <v>1694541415</v>
      </c>
      <c r="C396">
        <v>9629</v>
      </c>
      <c r="D396" t="s">
        <v>1196</v>
      </c>
      <c r="E396" t="s">
        <v>1197</v>
      </c>
      <c r="F396">
        <v>5</v>
      </c>
      <c r="G396" t="s">
        <v>1018</v>
      </c>
      <c r="H396">
        <v>1694541407.214286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K396*DK396*100.0/(AV396*EE396),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K396*DK396*100.0/(AV396*EE396),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1504.983815838856</v>
      </c>
      <c r="AJ396">
        <v>1465.453939393939</v>
      </c>
      <c r="AK396">
        <v>3.339883621892513</v>
      </c>
      <c r="AL396">
        <v>66.02611113828549</v>
      </c>
      <c r="AM396">
        <f>(AO396 - AN396 + DX396*1E3/(8.314*(DZ396+273.15)) * AQ396/DW396 * AP396) * DW396/(100*DK396) * 1000/(1000 - AO396)</f>
        <v>0</v>
      </c>
      <c r="AN396">
        <v>19.03911858114925</v>
      </c>
      <c r="AO396">
        <v>20.98514484848485</v>
      </c>
      <c r="AP396">
        <v>3.231351906395915E-05</v>
      </c>
      <c r="AQ396">
        <v>103.0107137317947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429</v>
      </c>
      <c r="AX396" t="s">
        <v>429</v>
      </c>
      <c r="AY396">
        <v>0</v>
      </c>
      <c r="AZ396">
        <v>0</v>
      </c>
      <c r="BA396">
        <f>1-AY396/AZ396</f>
        <v>0</v>
      </c>
      <c r="BB396">
        <v>0</v>
      </c>
      <c r="BC396" t="s">
        <v>429</v>
      </c>
      <c r="BD396" t="s">
        <v>429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429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1.37</v>
      </c>
      <c r="DL396">
        <v>0.5</v>
      </c>
      <c r="DM396" t="s">
        <v>430</v>
      </c>
      <c r="DN396">
        <v>2</v>
      </c>
      <c r="DO396" t="b">
        <v>1</v>
      </c>
      <c r="DP396">
        <v>1694541407.214286</v>
      </c>
      <c r="DQ396">
        <v>1410.7125</v>
      </c>
      <c r="DR396">
        <v>1459.835714285715</v>
      </c>
      <c r="DS396">
        <v>20.968325</v>
      </c>
      <c r="DT396">
        <v>19.00647142857143</v>
      </c>
      <c r="DU396">
        <v>1449.851785714286</v>
      </c>
      <c r="DV396">
        <v>24.43750714285714</v>
      </c>
      <c r="DW396">
        <v>500.0275357142856</v>
      </c>
      <c r="DX396">
        <v>84.52551785714287</v>
      </c>
      <c r="DY396">
        <v>0.1000082035714286</v>
      </c>
      <c r="DZ396">
        <v>26.80023928571429</v>
      </c>
      <c r="EA396">
        <v>27.98598928571428</v>
      </c>
      <c r="EB396">
        <v>999.9000000000002</v>
      </c>
      <c r="EC396">
        <v>0</v>
      </c>
      <c r="ED396">
        <v>0</v>
      </c>
      <c r="EE396">
        <v>9997.587142857144</v>
      </c>
      <c r="EF396">
        <v>0</v>
      </c>
      <c r="EG396">
        <v>796.3595714285715</v>
      </c>
      <c r="EH396">
        <v>-49.12496071428573</v>
      </c>
      <c r="EI396">
        <v>1440.925357142857</v>
      </c>
      <c r="EJ396">
        <v>1488.121071428571</v>
      </c>
      <c r="EK396">
        <v>1.961848571428572</v>
      </c>
      <c r="EL396">
        <v>1459.835714285715</v>
      </c>
      <c r="EM396">
        <v>19.00647142857143</v>
      </c>
      <c r="EN396">
        <v>1.7723575</v>
      </c>
      <c r="EO396">
        <v>1.606531785714286</v>
      </c>
      <c r="EP396">
        <v>15.54510714285714</v>
      </c>
      <c r="EQ396">
        <v>14.02156785714285</v>
      </c>
      <c r="ER396">
        <v>2000.028928571429</v>
      </c>
      <c r="ES396">
        <v>0.980006857142857</v>
      </c>
      <c r="ET396">
        <v>0.01999284285714286</v>
      </c>
      <c r="EU396">
        <v>0</v>
      </c>
      <c r="EV396">
        <v>126.6444642857143</v>
      </c>
      <c r="EW396">
        <v>5.00078</v>
      </c>
      <c r="EX396">
        <v>3542.150714285714</v>
      </c>
      <c r="EY396">
        <v>16379.91428571429</v>
      </c>
      <c r="EZ396">
        <v>39.95724999999999</v>
      </c>
      <c r="FA396">
        <v>41.41485714285714</v>
      </c>
      <c r="FB396">
        <v>40.40382142857142</v>
      </c>
      <c r="FC396">
        <v>40.57567857142856</v>
      </c>
      <c r="FD396">
        <v>41.06664285714285</v>
      </c>
      <c r="FE396">
        <v>1955.138928571429</v>
      </c>
      <c r="FF396">
        <v>39.89000000000001</v>
      </c>
      <c r="FG396">
        <v>0</v>
      </c>
      <c r="FH396">
        <v>1694541413.4</v>
      </c>
      <c r="FI396">
        <v>0</v>
      </c>
      <c r="FJ396">
        <v>126.63968</v>
      </c>
      <c r="FK396">
        <v>-0.4398461615922957</v>
      </c>
      <c r="FL396">
        <v>-26.71076922485191</v>
      </c>
      <c r="FM396">
        <v>3541.6992</v>
      </c>
      <c r="FN396">
        <v>15</v>
      </c>
      <c r="FO396">
        <v>1694538750.5</v>
      </c>
      <c r="FP396" t="s">
        <v>1019</v>
      </c>
      <c r="FQ396">
        <v>1694538741.5</v>
      </c>
      <c r="FR396">
        <v>1694538750.5</v>
      </c>
      <c r="FS396">
        <v>4</v>
      </c>
      <c r="FT396">
        <v>-0.055</v>
      </c>
      <c r="FU396">
        <v>-0.053</v>
      </c>
      <c r="FV396">
        <v>-24.839</v>
      </c>
      <c r="FW396">
        <v>-3.377</v>
      </c>
      <c r="FX396">
        <v>421</v>
      </c>
      <c r="FY396">
        <v>19</v>
      </c>
      <c r="FZ396">
        <v>0.12</v>
      </c>
      <c r="GA396">
        <v>0.04</v>
      </c>
      <c r="GB396">
        <v>-49.10886585365854</v>
      </c>
      <c r="GC396">
        <v>0.1311010452960593</v>
      </c>
      <c r="GD396">
        <v>0.1108404535857757</v>
      </c>
      <c r="GE396">
        <v>0</v>
      </c>
      <c r="GF396">
        <v>1.979670487804878</v>
      </c>
      <c r="GG396">
        <v>-0.3760751916376319</v>
      </c>
      <c r="GH396">
        <v>0.03763734607108002</v>
      </c>
      <c r="GI396">
        <v>1</v>
      </c>
      <c r="GJ396">
        <v>1</v>
      </c>
      <c r="GK396">
        <v>2</v>
      </c>
      <c r="GL396" t="s">
        <v>432</v>
      </c>
      <c r="GM396">
        <v>3.10367</v>
      </c>
      <c r="GN396">
        <v>2.75802</v>
      </c>
      <c r="GO396">
        <v>0.191024</v>
      </c>
      <c r="GP396">
        <v>0.191766</v>
      </c>
      <c r="GQ396">
        <v>0.102937</v>
      </c>
      <c r="GR396">
        <v>0.0867636</v>
      </c>
      <c r="GS396">
        <v>20877.7</v>
      </c>
      <c r="GT396">
        <v>19557.1</v>
      </c>
      <c r="GU396">
        <v>26362.1</v>
      </c>
      <c r="GV396">
        <v>24528.2</v>
      </c>
      <c r="GW396">
        <v>37984.2</v>
      </c>
      <c r="GX396">
        <v>32790.6</v>
      </c>
      <c r="GY396">
        <v>46129.6</v>
      </c>
      <c r="GZ396">
        <v>38840.8</v>
      </c>
      <c r="HA396">
        <v>1.8626</v>
      </c>
      <c r="HB396">
        <v>1.73818</v>
      </c>
      <c r="HC396">
        <v>0.09011479999999999</v>
      </c>
      <c r="HD396">
        <v>0</v>
      </c>
      <c r="HE396">
        <v>26.5053</v>
      </c>
      <c r="HF396">
        <v>999.9</v>
      </c>
      <c r="HG396">
        <v>31.1</v>
      </c>
      <c r="HH396">
        <v>38</v>
      </c>
      <c r="HI396">
        <v>24.4938</v>
      </c>
      <c r="HJ396">
        <v>60.6395</v>
      </c>
      <c r="HK396">
        <v>27.9207</v>
      </c>
      <c r="HL396">
        <v>1</v>
      </c>
      <c r="HM396">
        <v>0.261662</v>
      </c>
      <c r="HN396">
        <v>1.31498</v>
      </c>
      <c r="HO396">
        <v>20.3033</v>
      </c>
      <c r="HP396">
        <v>5.21175</v>
      </c>
      <c r="HQ396">
        <v>11.98</v>
      </c>
      <c r="HR396">
        <v>4.9633</v>
      </c>
      <c r="HS396">
        <v>3.274</v>
      </c>
      <c r="HT396">
        <v>9999</v>
      </c>
      <c r="HU396">
        <v>9999</v>
      </c>
      <c r="HV396">
        <v>9999</v>
      </c>
      <c r="HW396">
        <v>171.3</v>
      </c>
      <c r="HX396">
        <v>1.86397</v>
      </c>
      <c r="HY396">
        <v>1.86009</v>
      </c>
      <c r="HZ396">
        <v>1.8585</v>
      </c>
      <c r="IA396">
        <v>1.8598</v>
      </c>
      <c r="IB396">
        <v>1.85988</v>
      </c>
      <c r="IC396">
        <v>1.85838</v>
      </c>
      <c r="ID396">
        <v>1.85746</v>
      </c>
      <c r="IE396">
        <v>1.8524</v>
      </c>
      <c r="IF396">
        <v>0</v>
      </c>
      <c r="IG396">
        <v>0</v>
      </c>
      <c r="IH396">
        <v>0</v>
      </c>
      <c r="II396">
        <v>0</v>
      </c>
      <c r="IJ396" t="s">
        <v>433</v>
      </c>
      <c r="IK396" t="s">
        <v>434</v>
      </c>
      <c r="IL396" t="s">
        <v>435</v>
      </c>
      <c r="IM396" t="s">
        <v>435</v>
      </c>
      <c r="IN396" t="s">
        <v>435</v>
      </c>
      <c r="IO396" t="s">
        <v>435</v>
      </c>
      <c r="IP396">
        <v>0</v>
      </c>
      <c r="IQ396">
        <v>100</v>
      </c>
      <c r="IR396">
        <v>100</v>
      </c>
      <c r="IS396">
        <v>-39.44</v>
      </c>
      <c r="IT396">
        <v>-3.4699</v>
      </c>
      <c r="IU396">
        <v>-15.23894499611896</v>
      </c>
      <c r="IV396">
        <v>-0.0247879993793271</v>
      </c>
      <c r="IW396">
        <v>7.955383455154957E-06</v>
      </c>
      <c r="IX396">
        <v>-1.537152677060304E-09</v>
      </c>
      <c r="IY396">
        <v>-1.56312304877291</v>
      </c>
      <c r="IZ396">
        <v>-0.1542298006697892</v>
      </c>
      <c r="JA396">
        <v>0.004482180110296973</v>
      </c>
      <c r="JB396">
        <v>-5.576280945024944E-05</v>
      </c>
      <c r="JC396">
        <v>3</v>
      </c>
      <c r="JD396">
        <v>1990</v>
      </c>
      <c r="JE396">
        <v>1</v>
      </c>
      <c r="JF396">
        <v>28</v>
      </c>
      <c r="JG396">
        <v>44.6</v>
      </c>
      <c r="JH396">
        <v>44.4</v>
      </c>
      <c r="JI396">
        <v>3.25073</v>
      </c>
      <c r="JJ396">
        <v>2.65381</v>
      </c>
      <c r="JK396">
        <v>1.49658</v>
      </c>
      <c r="JL396">
        <v>2.3938</v>
      </c>
      <c r="JM396">
        <v>1.54785</v>
      </c>
      <c r="JN396">
        <v>2.41821</v>
      </c>
      <c r="JO396">
        <v>41.1964</v>
      </c>
      <c r="JP396">
        <v>16.0233</v>
      </c>
      <c r="JQ396">
        <v>18</v>
      </c>
      <c r="JR396">
        <v>489.955</v>
      </c>
      <c r="JS396">
        <v>426.262</v>
      </c>
      <c r="JT396">
        <v>24.732</v>
      </c>
      <c r="JU396">
        <v>30.5065</v>
      </c>
      <c r="JV396">
        <v>30</v>
      </c>
      <c r="JW396">
        <v>30.6518</v>
      </c>
      <c r="JX396">
        <v>30.6236</v>
      </c>
      <c r="JY396">
        <v>65.2259</v>
      </c>
      <c r="JZ396">
        <v>0</v>
      </c>
      <c r="KA396">
        <v>22.5796</v>
      </c>
      <c r="KB396">
        <v>24.7422</v>
      </c>
      <c r="KC396">
        <v>1509.53</v>
      </c>
      <c r="KD396">
        <v>21.7642</v>
      </c>
      <c r="KE396">
        <v>100.783</v>
      </c>
      <c r="KF396">
        <v>93.63720000000001</v>
      </c>
    </row>
    <row r="397" spans="1:292">
      <c r="A397">
        <v>379</v>
      </c>
      <c r="B397">
        <v>1694541420</v>
      </c>
      <c r="C397">
        <v>9634</v>
      </c>
      <c r="D397" t="s">
        <v>1198</v>
      </c>
      <c r="E397" t="s">
        <v>1199</v>
      </c>
      <c r="F397">
        <v>5</v>
      </c>
      <c r="G397" t="s">
        <v>1018</v>
      </c>
      <c r="H397">
        <v>1694541412.5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K397*DK397*100.0/(AV397*EE397),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K397*DK397*100.0/(AV397*EE397),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1523.308361824315</v>
      </c>
      <c r="AJ397">
        <v>1482.82406060606</v>
      </c>
      <c r="AK397">
        <v>3.503013034358753</v>
      </c>
      <c r="AL397">
        <v>66.02611113828549</v>
      </c>
      <c r="AM397">
        <f>(AO397 - AN397 + DX397*1E3/(8.314*(DZ397+273.15)) * AQ397/DW397 * AP397) * DW397/(100*DK397) * 1000/(1000 - AO397)</f>
        <v>0</v>
      </c>
      <c r="AN397">
        <v>19.10599840879145</v>
      </c>
      <c r="AO397">
        <v>21.00751696969697</v>
      </c>
      <c r="AP397">
        <v>0.005565513557753209</v>
      </c>
      <c r="AQ397">
        <v>103.0107137317947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429</v>
      </c>
      <c r="AX397" t="s">
        <v>429</v>
      </c>
      <c r="AY397">
        <v>0</v>
      </c>
      <c r="AZ397">
        <v>0</v>
      </c>
      <c r="BA397">
        <f>1-AY397/AZ397</f>
        <v>0</v>
      </c>
      <c r="BB397">
        <v>0</v>
      </c>
      <c r="BC397" t="s">
        <v>429</v>
      </c>
      <c r="BD397" t="s">
        <v>429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429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1.37</v>
      </c>
      <c r="DL397">
        <v>0.5</v>
      </c>
      <c r="DM397" t="s">
        <v>430</v>
      </c>
      <c r="DN397">
        <v>2</v>
      </c>
      <c r="DO397" t="b">
        <v>1</v>
      </c>
      <c r="DP397">
        <v>1694541412.5</v>
      </c>
      <c r="DQ397">
        <v>1428.245185185186</v>
      </c>
      <c r="DR397">
        <v>1477.679259259259</v>
      </c>
      <c r="DS397">
        <v>20.98349629629629</v>
      </c>
      <c r="DT397">
        <v>19.05618518518518</v>
      </c>
      <c r="DU397">
        <v>1467.586666666667</v>
      </c>
      <c r="DV397">
        <v>24.45322962962963</v>
      </c>
      <c r="DW397">
        <v>499.9902962962963</v>
      </c>
      <c r="DX397">
        <v>84.52582222222223</v>
      </c>
      <c r="DY397">
        <v>0.09994330740740739</v>
      </c>
      <c r="DZ397">
        <v>26.7956962962963</v>
      </c>
      <c r="EA397">
        <v>27.97863703703704</v>
      </c>
      <c r="EB397">
        <v>999.9000000000001</v>
      </c>
      <c r="EC397">
        <v>0</v>
      </c>
      <c r="ED397">
        <v>0</v>
      </c>
      <c r="EE397">
        <v>9999.116666666667</v>
      </c>
      <c r="EF397">
        <v>0</v>
      </c>
      <c r="EG397">
        <v>790.9262222222221</v>
      </c>
      <c r="EH397">
        <v>-49.4353962962963</v>
      </c>
      <c r="EI397">
        <v>1458.856666666667</v>
      </c>
      <c r="EJ397">
        <v>1506.388148148148</v>
      </c>
      <c r="EK397">
        <v>1.927304814814815</v>
      </c>
      <c r="EL397">
        <v>1477.679259259259</v>
      </c>
      <c r="EM397">
        <v>19.05618518518518</v>
      </c>
      <c r="EN397">
        <v>1.773647037037037</v>
      </c>
      <c r="EO397">
        <v>1.61073962962963</v>
      </c>
      <c r="EP397">
        <v>15.55644814814815</v>
      </c>
      <c r="EQ397">
        <v>14.0618962962963</v>
      </c>
      <c r="ER397">
        <v>2000.015555555555</v>
      </c>
      <c r="ES397">
        <v>0.9800065555555555</v>
      </c>
      <c r="ET397">
        <v>0.01999314444444444</v>
      </c>
      <c r="EU397">
        <v>0</v>
      </c>
      <c r="EV397">
        <v>126.5663703703704</v>
      </c>
      <c r="EW397">
        <v>5.00078</v>
      </c>
      <c r="EX397">
        <v>3540.114074074075</v>
      </c>
      <c r="EY397">
        <v>16379.8074074074</v>
      </c>
      <c r="EZ397">
        <v>39.94640740740741</v>
      </c>
      <c r="FA397">
        <v>41.39796296296296</v>
      </c>
      <c r="FB397">
        <v>40.43029629629629</v>
      </c>
      <c r="FC397">
        <v>40.56688888888888</v>
      </c>
      <c r="FD397">
        <v>41.05748148148147</v>
      </c>
      <c r="FE397">
        <v>1955.125555555555</v>
      </c>
      <c r="FF397">
        <v>39.89000000000001</v>
      </c>
      <c r="FG397">
        <v>0</v>
      </c>
      <c r="FH397">
        <v>1694541418.2</v>
      </c>
      <c r="FI397">
        <v>0</v>
      </c>
      <c r="FJ397">
        <v>126.56632</v>
      </c>
      <c r="FK397">
        <v>-0.4835384714294864</v>
      </c>
      <c r="FL397">
        <v>-18.93384614755161</v>
      </c>
      <c r="FM397">
        <v>3540.049199999999</v>
      </c>
      <c r="FN397">
        <v>15</v>
      </c>
      <c r="FO397">
        <v>1694538750.5</v>
      </c>
      <c r="FP397" t="s">
        <v>1019</v>
      </c>
      <c r="FQ397">
        <v>1694538741.5</v>
      </c>
      <c r="FR397">
        <v>1694538750.5</v>
      </c>
      <c r="FS397">
        <v>4</v>
      </c>
      <c r="FT397">
        <v>-0.055</v>
      </c>
      <c r="FU397">
        <v>-0.053</v>
      </c>
      <c r="FV397">
        <v>-24.839</v>
      </c>
      <c r="FW397">
        <v>-3.377</v>
      </c>
      <c r="FX397">
        <v>421</v>
      </c>
      <c r="FY397">
        <v>19</v>
      </c>
      <c r="FZ397">
        <v>0.12</v>
      </c>
      <c r="GA397">
        <v>0.04</v>
      </c>
      <c r="GB397">
        <v>-49.35881463414634</v>
      </c>
      <c r="GC397">
        <v>-2.940583275261321</v>
      </c>
      <c r="GD397">
        <v>0.4462240668482847</v>
      </c>
      <c r="GE397">
        <v>0</v>
      </c>
      <c r="GF397">
        <v>1.946653658536585</v>
      </c>
      <c r="GG397">
        <v>-0.3831123344947729</v>
      </c>
      <c r="GH397">
        <v>0.03842417231798789</v>
      </c>
      <c r="GI397">
        <v>1</v>
      </c>
      <c r="GJ397">
        <v>1</v>
      </c>
      <c r="GK397">
        <v>2</v>
      </c>
      <c r="GL397" t="s">
        <v>432</v>
      </c>
      <c r="GM397">
        <v>3.10386</v>
      </c>
      <c r="GN397">
        <v>2.7581</v>
      </c>
      <c r="GO397">
        <v>0.192346</v>
      </c>
      <c r="GP397">
        <v>0.193118</v>
      </c>
      <c r="GQ397">
        <v>0.103</v>
      </c>
      <c r="GR397">
        <v>0.0868597</v>
      </c>
      <c r="GS397">
        <v>20843.4</v>
      </c>
      <c r="GT397">
        <v>19524.6</v>
      </c>
      <c r="GU397">
        <v>26361.8</v>
      </c>
      <c r="GV397">
        <v>24528.4</v>
      </c>
      <c r="GW397">
        <v>37981.4</v>
      </c>
      <c r="GX397">
        <v>32787.3</v>
      </c>
      <c r="GY397">
        <v>46129.3</v>
      </c>
      <c r="GZ397">
        <v>38840.8</v>
      </c>
      <c r="HA397">
        <v>1.86287</v>
      </c>
      <c r="HB397">
        <v>1.73738</v>
      </c>
      <c r="HC397">
        <v>0.0910424</v>
      </c>
      <c r="HD397">
        <v>0</v>
      </c>
      <c r="HE397">
        <v>26.4918</v>
      </c>
      <c r="HF397">
        <v>999.9</v>
      </c>
      <c r="HG397">
        <v>31.1</v>
      </c>
      <c r="HH397">
        <v>38</v>
      </c>
      <c r="HI397">
        <v>24.4946</v>
      </c>
      <c r="HJ397">
        <v>60.8595</v>
      </c>
      <c r="HK397">
        <v>27.9447</v>
      </c>
      <c r="HL397">
        <v>1</v>
      </c>
      <c r="HM397">
        <v>0.261575</v>
      </c>
      <c r="HN397">
        <v>1.27346</v>
      </c>
      <c r="HO397">
        <v>20.3036</v>
      </c>
      <c r="HP397">
        <v>5.21235</v>
      </c>
      <c r="HQ397">
        <v>11.98</v>
      </c>
      <c r="HR397">
        <v>4.9631</v>
      </c>
      <c r="HS397">
        <v>3.27395</v>
      </c>
      <c r="HT397">
        <v>9999</v>
      </c>
      <c r="HU397">
        <v>9999</v>
      </c>
      <c r="HV397">
        <v>9999</v>
      </c>
      <c r="HW397">
        <v>171.3</v>
      </c>
      <c r="HX397">
        <v>1.86398</v>
      </c>
      <c r="HY397">
        <v>1.86012</v>
      </c>
      <c r="HZ397">
        <v>1.85851</v>
      </c>
      <c r="IA397">
        <v>1.85985</v>
      </c>
      <c r="IB397">
        <v>1.85989</v>
      </c>
      <c r="IC397">
        <v>1.85838</v>
      </c>
      <c r="ID397">
        <v>1.85747</v>
      </c>
      <c r="IE397">
        <v>1.85241</v>
      </c>
      <c r="IF397">
        <v>0</v>
      </c>
      <c r="IG397">
        <v>0</v>
      </c>
      <c r="IH397">
        <v>0</v>
      </c>
      <c r="II397">
        <v>0</v>
      </c>
      <c r="IJ397" t="s">
        <v>433</v>
      </c>
      <c r="IK397" t="s">
        <v>434</v>
      </c>
      <c r="IL397" t="s">
        <v>435</v>
      </c>
      <c r="IM397" t="s">
        <v>435</v>
      </c>
      <c r="IN397" t="s">
        <v>435</v>
      </c>
      <c r="IO397" t="s">
        <v>435</v>
      </c>
      <c r="IP397">
        <v>0</v>
      </c>
      <c r="IQ397">
        <v>100</v>
      </c>
      <c r="IR397">
        <v>100</v>
      </c>
      <c r="IS397">
        <v>-39.63</v>
      </c>
      <c r="IT397">
        <v>-3.4706</v>
      </c>
      <c r="IU397">
        <v>-15.23894499611896</v>
      </c>
      <c r="IV397">
        <v>-0.0247879993793271</v>
      </c>
      <c r="IW397">
        <v>7.955383455154957E-06</v>
      </c>
      <c r="IX397">
        <v>-1.537152677060304E-09</v>
      </c>
      <c r="IY397">
        <v>-1.56312304877291</v>
      </c>
      <c r="IZ397">
        <v>-0.1542298006697892</v>
      </c>
      <c r="JA397">
        <v>0.004482180110296973</v>
      </c>
      <c r="JB397">
        <v>-5.576280945024944E-05</v>
      </c>
      <c r="JC397">
        <v>3</v>
      </c>
      <c r="JD397">
        <v>1990</v>
      </c>
      <c r="JE397">
        <v>1</v>
      </c>
      <c r="JF397">
        <v>28</v>
      </c>
      <c r="JG397">
        <v>44.6</v>
      </c>
      <c r="JH397">
        <v>44.5</v>
      </c>
      <c r="JI397">
        <v>3.27759</v>
      </c>
      <c r="JJ397">
        <v>2.64893</v>
      </c>
      <c r="JK397">
        <v>1.49658</v>
      </c>
      <c r="JL397">
        <v>2.39502</v>
      </c>
      <c r="JM397">
        <v>1.54907</v>
      </c>
      <c r="JN397">
        <v>2.45117</v>
      </c>
      <c r="JO397">
        <v>41.1964</v>
      </c>
      <c r="JP397">
        <v>16.0233</v>
      </c>
      <c r="JQ397">
        <v>18</v>
      </c>
      <c r="JR397">
        <v>490.118</v>
      </c>
      <c r="JS397">
        <v>425.786</v>
      </c>
      <c r="JT397">
        <v>24.7456</v>
      </c>
      <c r="JU397">
        <v>30.5039</v>
      </c>
      <c r="JV397">
        <v>29.9999</v>
      </c>
      <c r="JW397">
        <v>30.6518</v>
      </c>
      <c r="JX397">
        <v>30.6236</v>
      </c>
      <c r="JY397">
        <v>65.7902</v>
      </c>
      <c r="JZ397">
        <v>0</v>
      </c>
      <c r="KA397">
        <v>22.9569</v>
      </c>
      <c r="KB397">
        <v>24.7606</v>
      </c>
      <c r="KC397">
        <v>1522.89</v>
      </c>
      <c r="KD397">
        <v>21.7511</v>
      </c>
      <c r="KE397">
        <v>100.782</v>
      </c>
      <c r="KF397">
        <v>93.6375</v>
      </c>
    </row>
    <row r="398" spans="1:292">
      <c r="A398">
        <v>380</v>
      </c>
      <c r="B398">
        <v>1694541425</v>
      </c>
      <c r="C398">
        <v>9639</v>
      </c>
      <c r="D398" t="s">
        <v>1200</v>
      </c>
      <c r="E398" t="s">
        <v>1201</v>
      </c>
      <c r="F398">
        <v>5</v>
      </c>
      <c r="G398" t="s">
        <v>1018</v>
      </c>
      <c r="H398">
        <v>1694541417.214286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K398*DK398*100.0/(AV398*EE398),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K398*DK398*100.0/(AV398*EE398),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1540.303409160527</v>
      </c>
      <c r="AJ398">
        <v>1500.14096969697</v>
      </c>
      <c r="AK398">
        <v>3.43044235844407</v>
      </c>
      <c r="AL398">
        <v>66.02611113828549</v>
      </c>
      <c r="AM398">
        <f>(AO398 - AN398 + DX398*1E3/(8.314*(DZ398+273.15)) * AQ398/DW398 * AP398) * DW398/(100*DK398) * 1000/(1000 - AO398)</f>
        <v>0</v>
      </c>
      <c r="AN398">
        <v>19.13868771546436</v>
      </c>
      <c r="AO398">
        <v>21.02236363636362</v>
      </c>
      <c r="AP398">
        <v>0.0009717533254229969</v>
      </c>
      <c r="AQ398">
        <v>103.0107137317947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429</v>
      </c>
      <c r="AX398" t="s">
        <v>429</v>
      </c>
      <c r="AY398">
        <v>0</v>
      </c>
      <c r="AZ398">
        <v>0</v>
      </c>
      <c r="BA398">
        <f>1-AY398/AZ398</f>
        <v>0</v>
      </c>
      <c r="BB398">
        <v>0</v>
      </c>
      <c r="BC398" t="s">
        <v>429</v>
      </c>
      <c r="BD398" t="s">
        <v>429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429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1.37</v>
      </c>
      <c r="DL398">
        <v>0.5</v>
      </c>
      <c r="DM398" t="s">
        <v>430</v>
      </c>
      <c r="DN398">
        <v>2</v>
      </c>
      <c r="DO398" t="b">
        <v>1</v>
      </c>
      <c r="DP398">
        <v>1694541417.214286</v>
      </c>
      <c r="DQ398">
        <v>1444.018571428571</v>
      </c>
      <c r="DR398">
        <v>1493.612499999999</v>
      </c>
      <c r="DS398">
        <v>20.99818928571429</v>
      </c>
      <c r="DT398">
        <v>19.09625357142857</v>
      </c>
      <c r="DU398">
        <v>1483.540714285715</v>
      </c>
      <c r="DV398">
        <v>24.46846428571428</v>
      </c>
      <c r="DW398">
        <v>499.993</v>
      </c>
      <c r="DX398">
        <v>84.52579642857143</v>
      </c>
      <c r="DY398">
        <v>0.09996545357142858</v>
      </c>
      <c r="DZ398">
        <v>26.79274642857143</v>
      </c>
      <c r="EA398">
        <v>27.97527142857143</v>
      </c>
      <c r="EB398">
        <v>999.9000000000002</v>
      </c>
      <c r="EC398">
        <v>0</v>
      </c>
      <c r="ED398">
        <v>0</v>
      </c>
      <c r="EE398">
        <v>9997.54357142857</v>
      </c>
      <c r="EF398">
        <v>0</v>
      </c>
      <c r="EG398">
        <v>788.6058214285713</v>
      </c>
      <c r="EH398">
        <v>-49.59540357142858</v>
      </c>
      <c r="EI398">
        <v>1474.989642857143</v>
      </c>
      <c r="EJ398">
        <v>1522.692142857143</v>
      </c>
      <c r="EK398">
        <v>1.901932857142857</v>
      </c>
      <c r="EL398">
        <v>1493.612499999999</v>
      </c>
      <c r="EM398">
        <v>19.09625357142857</v>
      </c>
      <c r="EN398">
        <v>1.77489</v>
      </c>
      <c r="EO398">
        <v>1.614127142857143</v>
      </c>
      <c r="EP398">
        <v>15.567375</v>
      </c>
      <c r="EQ398">
        <v>14.09428928571428</v>
      </c>
      <c r="ER398">
        <v>2000.003214285714</v>
      </c>
      <c r="ES398">
        <v>0.9800062142857142</v>
      </c>
      <c r="ET398">
        <v>0.01999348571428572</v>
      </c>
      <c r="EU398">
        <v>0</v>
      </c>
      <c r="EV398">
        <v>126.5079285714286</v>
      </c>
      <c r="EW398">
        <v>5.00078</v>
      </c>
      <c r="EX398">
        <v>3538.720714285715</v>
      </c>
      <c r="EY398">
        <v>16379.69642857143</v>
      </c>
      <c r="EZ398">
        <v>39.92828571428571</v>
      </c>
      <c r="FA398">
        <v>41.39492857142857</v>
      </c>
      <c r="FB398">
        <v>40.37028571428571</v>
      </c>
      <c r="FC398">
        <v>40.55110714285714</v>
      </c>
      <c r="FD398">
        <v>41.03535714285714</v>
      </c>
      <c r="FE398">
        <v>1955.113214285714</v>
      </c>
      <c r="FF398">
        <v>39.89000000000001</v>
      </c>
      <c r="FG398">
        <v>0</v>
      </c>
      <c r="FH398">
        <v>1694541423.6</v>
      </c>
      <c r="FI398">
        <v>0</v>
      </c>
      <c r="FJ398">
        <v>126.5435384615384</v>
      </c>
      <c r="FK398">
        <v>-0.9198632565900652</v>
      </c>
      <c r="FL398">
        <v>-11.82017089249723</v>
      </c>
      <c r="FM398">
        <v>3538.602307692308</v>
      </c>
      <c r="FN398">
        <v>15</v>
      </c>
      <c r="FO398">
        <v>1694538750.5</v>
      </c>
      <c r="FP398" t="s">
        <v>1019</v>
      </c>
      <c r="FQ398">
        <v>1694538741.5</v>
      </c>
      <c r="FR398">
        <v>1694538750.5</v>
      </c>
      <c r="FS398">
        <v>4</v>
      </c>
      <c r="FT398">
        <v>-0.055</v>
      </c>
      <c r="FU398">
        <v>-0.053</v>
      </c>
      <c r="FV398">
        <v>-24.839</v>
      </c>
      <c r="FW398">
        <v>-3.377</v>
      </c>
      <c r="FX398">
        <v>421</v>
      </c>
      <c r="FY398">
        <v>19</v>
      </c>
      <c r="FZ398">
        <v>0.12</v>
      </c>
      <c r="GA398">
        <v>0.04</v>
      </c>
      <c r="GB398">
        <v>-49.49006000000001</v>
      </c>
      <c r="GC398">
        <v>-3.317187242026212</v>
      </c>
      <c r="GD398">
        <v>0.4772209759639658</v>
      </c>
      <c r="GE398">
        <v>0</v>
      </c>
      <c r="GF398">
        <v>1.9185925</v>
      </c>
      <c r="GG398">
        <v>-0.3466935084427803</v>
      </c>
      <c r="GH398">
        <v>0.03419826989410427</v>
      </c>
      <c r="GI398">
        <v>1</v>
      </c>
      <c r="GJ398">
        <v>1</v>
      </c>
      <c r="GK398">
        <v>2</v>
      </c>
      <c r="GL398" t="s">
        <v>432</v>
      </c>
      <c r="GM398">
        <v>3.10374</v>
      </c>
      <c r="GN398">
        <v>2.758</v>
      </c>
      <c r="GO398">
        <v>0.19365</v>
      </c>
      <c r="GP398">
        <v>0.194347</v>
      </c>
      <c r="GQ398">
        <v>0.103043</v>
      </c>
      <c r="GR398">
        <v>0.08701879999999999</v>
      </c>
      <c r="GS398">
        <v>20809.9</v>
      </c>
      <c r="GT398">
        <v>19494.8</v>
      </c>
      <c r="GU398">
        <v>26362</v>
      </c>
      <c r="GV398">
        <v>24528.4</v>
      </c>
      <c r="GW398">
        <v>37979.8</v>
      </c>
      <c r="GX398">
        <v>32781.8</v>
      </c>
      <c r="GY398">
        <v>46129.4</v>
      </c>
      <c r="GZ398">
        <v>38841</v>
      </c>
      <c r="HA398">
        <v>1.8626</v>
      </c>
      <c r="HB398">
        <v>1.73775</v>
      </c>
      <c r="HC398">
        <v>0.0911728</v>
      </c>
      <c r="HD398">
        <v>0</v>
      </c>
      <c r="HE398">
        <v>26.4806</v>
      </c>
      <c r="HF398">
        <v>999.9</v>
      </c>
      <c r="HG398">
        <v>31.1</v>
      </c>
      <c r="HH398">
        <v>38</v>
      </c>
      <c r="HI398">
        <v>24.494</v>
      </c>
      <c r="HJ398">
        <v>61.1095</v>
      </c>
      <c r="HK398">
        <v>28.105</v>
      </c>
      <c r="HL398">
        <v>1</v>
      </c>
      <c r="HM398">
        <v>0.261148</v>
      </c>
      <c r="HN398">
        <v>1.23646</v>
      </c>
      <c r="HO398">
        <v>20.304</v>
      </c>
      <c r="HP398">
        <v>5.21205</v>
      </c>
      <c r="HQ398">
        <v>11.98</v>
      </c>
      <c r="HR398">
        <v>4.963</v>
      </c>
      <c r="HS398">
        <v>3.274</v>
      </c>
      <c r="HT398">
        <v>9999</v>
      </c>
      <c r="HU398">
        <v>9999</v>
      </c>
      <c r="HV398">
        <v>9999</v>
      </c>
      <c r="HW398">
        <v>171.3</v>
      </c>
      <c r="HX398">
        <v>1.86397</v>
      </c>
      <c r="HY398">
        <v>1.86011</v>
      </c>
      <c r="HZ398">
        <v>1.85849</v>
      </c>
      <c r="IA398">
        <v>1.8598</v>
      </c>
      <c r="IB398">
        <v>1.85988</v>
      </c>
      <c r="IC398">
        <v>1.85838</v>
      </c>
      <c r="ID398">
        <v>1.85746</v>
      </c>
      <c r="IE398">
        <v>1.85241</v>
      </c>
      <c r="IF398">
        <v>0</v>
      </c>
      <c r="IG398">
        <v>0</v>
      </c>
      <c r="IH398">
        <v>0</v>
      </c>
      <c r="II398">
        <v>0</v>
      </c>
      <c r="IJ398" t="s">
        <v>433</v>
      </c>
      <c r="IK398" t="s">
        <v>434</v>
      </c>
      <c r="IL398" t="s">
        <v>435</v>
      </c>
      <c r="IM398" t="s">
        <v>435</v>
      </c>
      <c r="IN398" t="s">
        <v>435</v>
      </c>
      <c r="IO398" t="s">
        <v>435</v>
      </c>
      <c r="IP398">
        <v>0</v>
      </c>
      <c r="IQ398">
        <v>100</v>
      </c>
      <c r="IR398">
        <v>100</v>
      </c>
      <c r="IS398">
        <v>-39.82</v>
      </c>
      <c r="IT398">
        <v>-3.4712</v>
      </c>
      <c r="IU398">
        <v>-15.23894499611896</v>
      </c>
      <c r="IV398">
        <v>-0.0247879993793271</v>
      </c>
      <c r="IW398">
        <v>7.955383455154957E-06</v>
      </c>
      <c r="IX398">
        <v>-1.537152677060304E-09</v>
      </c>
      <c r="IY398">
        <v>-1.56312304877291</v>
      </c>
      <c r="IZ398">
        <v>-0.1542298006697892</v>
      </c>
      <c r="JA398">
        <v>0.004482180110296973</v>
      </c>
      <c r="JB398">
        <v>-5.576280945024944E-05</v>
      </c>
      <c r="JC398">
        <v>3</v>
      </c>
      <c r="JD398">
        <v>1990</v>
      </c>
      <c r="JE398">
        <v>1</v>
      </c>
      <c r="JF398">
        <v>28</v>
      </c>
      <c r="JG398">
        <v>44.7</v>
      </c>
      <c r="JH398">
        <v>44.6</v>
      </c>
      <c r="JI398">
        <v>3.30322</v>
      </c>
      <c r="JJ398">
        <v>2.64771</v>
      </c>
      <c r="JK398">
        <v>1.49658</v>
      </c>
      <c r="JL398">
        <v>2.39502</v>
      </c>
      <c r="JM398">
        <v>1.54785</v>
      </c>
      <c r="JN398">
        <v>2.38892</v>
      </c>
      <c r="JO398">
        <v>41.1705</v>
      </c>
      <c r="JP398">
        <v>16.0233</v>
      </c>
      <c r="JQ398">
        <v>18</v>
      </c>
      <c r="JR398">
        <v>489.951</v>
      </c>
      <c r="JS398">
        <v>426.009</v>
      </c>
      <c r="JT398">
        <v>24.7647</v>
      </c>
      <c r="JU398">
        <v>30.5018</v>
      </c>
      <c r="JV398">
        <v>29.9998</v>
      </c>
      <c r="JW398">
        <v>30.6511</v>
      </c>
      <c r="JX398">
        <v>30.6236</v>
      </c>
      <c r="JY398">
        <v>66.3086</v>
      </c>
      <c r="JZ398">
        <v>0</v>
      </c>
      <c r="KA398">
        <v>23.3481</v>
      </c>
      <c r="KB398">
        <v>24.7785</v>
      </c>
      <c r="KC398">
        <v>1542.92</v>
      </c>
      <c r="KD398">
        <v>21.7298</v>
      </c>
      <c r="KE398">
        <v>100.782</v>
      </c>
      <c r="KF398">
        <v>93.6377</v>
      </c>
    </row>
    <row r="399" spans="1:292">
      <c r="A399">
        <v>381</v>
      </c>
      <c r="B399">
        <v>1694541430</v>
      </c>
      <c r="C399">
        <v>9644</v>
      </c>
      <c r="D399" t="s">
        <v>1202</v>
      </c>
      <c r="E399" t="s">
        <v>1203</v>
      </c>
      <c r="F399">
        <v>5</v>
      </c>
      <c r="G399" t="s">
        <v>1018</v>
      </c>
      <c r="H399">
        <v>1694541422.5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K399*DK399*100.0/(AV399*EE399),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K399*DK399*100.0/(AV399*EE399),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1557.121266819764</v>
      </c>
      <c r="AJ399">
        <v>1517.171212121211</v>
      </c>
      <c r="AK399">
        <v>3.413070424620959</v>
      </c>
      <c r="AL399">
        <v>66.02611113828549</v>
      </c>
      <c r="AM399">
        <f>(AO399 - AN399 + DX399*1E3/(8.314*(DZ399+273.15)) * AQ399/DW399 * AP399) * DW399/(100*DK399) * 1000/(1000 - AO399)</f>
        <v>0</v>
      </c>
      <c r="AN399">
        <v>19.16243060634109</v>
      </c>
      <c r="AO399">
        <v>21.03376242424243</v>
      </c>
      <c r="AP399">
        <v>0.0005437372547704122</v>
      </c>
      <c r="AQ399">
        <v>103.0107137317947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429</v>
      </c>
      <c r="AX399" t="s">
        <v>429</v>
      </c>
      <c r="AY399">
        <v>0</v>
      </c>
      <c r="AZ399">
        <v>0</v>
      </c>
      <c r="BA399">
        <f>1-AY399/AZ399</f>
        <v>0</v>
      </c>
      <c r="BB399">
        <v>0</v>
      </c>
      <c r="BC399" t="s">
        <v>429</v>
      </c>
      <c r="BD399" t="s">
        <v>429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429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1.37</v>
      </c>
      <c r="DL399">
        <v>0.5</v>
      </c>
      <c r="DM399" t="s">
        <v>430</v>
      </c>
      <c r="DN399">
        <v>2</v>
      </c>
      <c r="DO399" t="b">
        <v>1</v>
      </c>
      <c r="DP399">
        <v>1694541422.5</v>
      </c>
      <c r="DQ399">
        <v>1461.76962962963</v>
      </c>
      <c r="DR399">
        <v>1511.536296296297</v>
      </c>
      <c r="DS399">
        <v>21.01498148148148</v>
      </c>
      <c r="DT399">
        <v>19.1386962962963</v>
      </c>
      <c r="DU399">
        <v>1501.495185185186</v>
      </c>
      <c r="DV399">
        <v>24.48586296296296</v>
      </c>
      <c r="DW399">
        <v>499.9804814814815</v>
      </c>
      <c r="DX399">
        <v>84.52514074074075</v>
      </c>
      <c r="DY399">
        <v>0.1000081</v>
      </c>
      <c r="DZ399">
        <v>26.78894814814815</v>
      </c>
      <c r="EA399">
        <v>27.97081851851852</v>
      </c>
      <c r="EB399">
        <v>999.9000000000001</v>
      </c>
      <c r="EC399">
        <v>0</v>
      </c>
      <c r="ED399">
        <v>0</v>
      </c>
      <c r="EE399">
        <v>9995.558888888891</v>
      </c>
      <c r="EF399">
        <v>0</v>
      </c>
      <c r="EG399">
        <v>789.0477777777778</v>
      </c>
      <c r="EH399">
        <v>-49.76780740740741</v>
      </c>
      <c r="EI399">
        <v>1493.147407407408</v>
      </c>
      <c r="EJ399">
        <v>1541.031111111111</v>
      </c>
      <c r="EK399">
        <v>1.87628</v>
      </c>
      <c r="EL399">
        <v>1511.536296296297</v>
      </c>
      <c r="EM399">
        <v>19.1386962962963</v>
      </c>
      <c r="EN399">
        <v>1.776295925925926</v>
      </c>
      <c r="EO399">
        <v>1.617701851851852</v>
      </c>
      <c r="EP399">
        <v>15.57971851851852</v>
      </c>
      <c r="EQ399">
        <v>14.12844444444445</v>
      </c>
      <c r="ER399">
        <v>2000.006296296296</v>
      </c>
      <c r="ES399">
        <v>0.980006</v>
      </c>
      <c r="ET399">
        <v>0.0199937</v>
      </c>
      <c r="EU399">
        <v>0</v>
      </c>
      <c r="EV399">
        <v>126.4245185185185</v>
      </c>
      <c r="EW399">
        <v>5.00078</v>
      </c>
      <c r="EX399">
        <v>3538.067407407407</v>
      </c>
      <c r="EY399">
        <v>16379.72592592593</v>
      </c>
      <c r="EZ399">
        <v>39.93488888888889</v>
      </c>
      <c r="FA399">
        <v>41.40255555555554</v>
      </c>
      <c r="FB399">
        <v>40.34462962962962</v>
      </c>
      <c r="FC399">
        <v>40.53914814814815</v>
      </c>
      <c r="FD399">
        <v>40.97425925925924</v>
      </c>
      <c r="FE399">
        <v>1955.116296296296</v>
      </c>
      <c r="FF399">
        <v>39.89000000000001</v>
      </c>
      <c r="FG399">
        <v>0</v>
      </c>
      <c r="FH399">
        <v>1694541428.4</v>
      </c>
      <c r="FI399">
        <v>0</v>
      </c>
      <c r="FJ399">
        <v>126.4477307692308</v>
      </c>
      <c r="FK399">
        <v>-1.035589747868359</v>
      </c>
      <c r="FL399">
        <v>-4.463247852211658</v>
      </c>
      <c r="FM399">
        <v>3538.069615384615</v>
      </c>
      <c r="FN399">
        <v>15</v>
      </c>
      <c r="FO399">
        <v>1694538750.5</v>
      </c>
      <c r="FP399" t="s">
        <v>1019</v>
      </c>
      <c r="FQ399">
        <v>1694538741.5</v>
      </c>
      <c r="FR399">
        <v>1694538750.5</v>
      </c>
      <c r="FS399">
        <v>4</v>
      </c>
      <c r="FT399">
        <v>-0.055</v>
      </c>
      <c r="FU399">
        <v>-0.053</v>
      </c>
      <c r="FV399">
        <v>-24.839</v>
      </c>
      <c r="FW399">
        <v>-3.377</v>
      </c>
      <c r="FX399">
        <v>421</v>
      </c>
      <c r="FY399">
        <v>19</v>
      </c>
      <c r="FZ399">
        <v>0.12</v>
      </c>
      <c r="GA399">
        <v>0.04</v>
      </c>
      <c r="GB399">
        <v>-49.56842</v>
      </c>
      <c r="GC399">
        <v>-1.473543714821615</v>
      </c>
      <c r="GD399">
        <v>0.4405401475461687</v>
      </c>
      <c r="GE399">
        <v>0</v>
      </c>
      <c r="GF399">
        <v>1.8940455</v>
      </c>
      <c r="GG399">
        <v>-0.290829343339587</v>
      </c>
      <c r="GH399">
        <v>0.0294473097200746</v>
      </c>
      <c r="GI399">
        <v>1</v>
      </c>
      <c r="GJ399">
        <v>1</v>
      </c>
      <c r="GK399">
        <v>2</v>
      </c>
      <c r="GL399" t="s">
        <v>432</v>
      </c>
      <c r="GM399">
        <v>3.10393</v>
      </c>
      <c r="GN399">
        <v>2.75821</v>
      </c>
      <c r="GO399">
        <v>0.194925</v>
      </c>
      <c r="GP399">
        <v>0.195612</v>
      </c>
      <c r="GQ399">
        <v>0.103078</v>
      </c>
      <c r="GR399">
        <v>0.0871038</v>
      </c>
      <c r="GS399">
        <v>20777.2</v>
      </c>
      <c r="GT399">
        <v>19464.3</v>
      </c>
      <c r="GU399">
        <v>26362.3</v>
      </c>
      <c r="GV399">
        <v>24528.5</v>
      </c>
      <c r="GW399">
        <v>37978.8</v>
      </c>
      <c r="GX399">
        <v>32779.1</v>
      </c>
      <c r="GY399">
        <v>46129.9</v>
      </c>
      <c r="GZ399">
        <v>38841.3</v>
      </c>
      <c r="HA399">
        <v>1.863</v>
      </c>
      <c r="HB399">
        <v>1.73795</v>
      </c>
      <c r="HC399">
        <v>0.091318</v>
      </c>
      <c r="HD399">
        <v>0</v>
      </c>
      <c r="HE399">
        <v>26.4679</v>
      </c>
      <c r="HF399">
        <v>999.9</v>
      </c>
      <c r="HG399">
        <v>31.2</v>
      </c>
      <c r="HH399">
        <v>38</v>
      </c>
      <c r="HI399">
        <v>24.5716</v>
      </c>
      <c r="HJ399">
        <v>60.7895</v>
      </c>
      <c r="HK399">
        <v>27.9928</v>
      </c>
      <c r="HL399">
        <v>1</v>
      </c>
      <c r="HM399">
        <v>0.260922</v>
      </c>
      <c r="HN399">
        <v>1.2081</v>
      </c>
      <c r="HO399">
        <v>20.3042</v>
      </c>
      <c r="HP399">
        <v>5.21235</v>
      </c>
      <c r="HQ399">
        <v>11.98</v>
      </c>
      <c r="HR399">
        <v>4.96305</v>
      </c>
      <c r="HS399">
        <v>3.274</v>
      </c>
      <c r="HT399">
        <v>9999</v>
      </c>
      <c r="HU399">
        <v>9999</v>
      </c>
      <c r="HV399">
        <v>9999</v>
      </c>
      <c r="HW399">
        <v>171.3</v>
      </c>
      <c r="HX399">
        <v>1.86397</v>
      </c>
      <c r="HY399">
        <v>1.86013</v>
      </c>
      <c r="HZ399">
        <v>1.8585</v>
      </c>
      <c r="IA399">
        <v>1.85986</v>
      </c>
      <c r="IB399">
        <v>1.85988</v>
      </c>
      <c r="IC399">
        <v>1.85838</v>
      </c>
      <c r="ID399">
        <v>1.85746</v>
      </c>
      <c r="IE399">
        <v>1.85242</v>
      </c>
      <c r="IF399">
        <v>0</v>
      </c>
      <c r="IG399">
        <v>0</v>
      </c>
      <c r="IH399">
        <v>0</v>
      </c>
      <c r="II399">
        <v>0</v>
      </c>
      <c r="IJ399" t="s">
        <v>433</v>
      </c>
      <c r="IK399" t="s">
        <v>434</v>
      </c>
      <c r="IL399" t="s">
        <v>435</v>
      </c>
      <c r="IM399" t="s">
        <v>435</v>
      </c>
      <c r="IN399" t="s">
        <v>435</v>
      </c>
      <c r="IO399" t="s">
        <v>435</v>
      </c>
      <c r="IP399">
        <v>0</v>
      </c>
      <c r="IQ399">
        <v>100</v>
      </c>
      <c r="IR399">
        <v>100</v>
      </c>
      <c r="IS399">
        <v>-40.01</v>
      </c>
      <c r="IT399">
        <v>-3.4716</v>
      </c>
      <c r="IU399">
        <v>-15.23894499611896</v>
      </c>
      <c r="IV399">
        <v>-0.0247879993793271</v>
      </c>
      <c r="IW399">
        <v>7.955383455154957E-06</v>
      </c>
      <c r="IX399">
        <v>-1.537152677060304E-09</v>
      </c>
      <c r="IY399">
        <v>-1.56312304877291</v>
      </c>
      <c r="IZ399">
        <v>-0.1542298006697892</v>
      </c>
      <c r="JA399">
        <v>0.004482180110296973</v>
      </c>
      <c r="JB399">
        <v>-5.576280945024944E-05</v>
      </c>
      <c r="JC399">
        <v>3</v>
      </c>
      <c r="JD399">
        <v>1990</v>
      </c>
      <c r="JE399">
        <v>1</v>
      </c>
      <c r="JF399">
        <v>28</v>
      </c>
      <c r="JG399">
        <v>44.8</v>
      </c>
      <c r="JH399">
        <v>44.7</v>
      </c>
      <c r="JI399">
        <v>3.33252</v>
      </c>
      <c r="JJ399">
        <v>2.64648</v>
      </c>
      <c r="JK399">
        <v>1.49658</v>
      </c>
      <c r="JL399">
        <v>2.39502</v>
      </c>
      <c r="JM399">
        <v>1.54907</v>
      </c>
      <c r="JN399">
        <v>2.48291</v>
      </c>
      <c r="JO399">
        <v>41.1446</v>
      </c>
      <c r="JP399">
        <v>16.0321</v>
      </c>
      <c r="JQ399">
        <v>18</v>
      </c>
      <c r="JR399">
        <v>490.173</v>
      </c>
      <c r="JS399">
        <v>426.128</v>
      </c>
      <c r="JT399">
        <v>24.7838</v>
      </c>
      <c r="JU399">
        <v>30.4992</v>
      </c>
      <c r="JV399">
        <v>29.9999</v>
      </c>
      <c r="JW399">
        <v>30.6491</v>
      </c>
      <c r="JX399">
        <v>30.6236</v>
      </c>
      <c r="JY399">
        <v>66.9003</v>
      </c>
      <c r="JZ399">
        <v>0</v>
      </c>
      <c r="KA399">
        <v>23.3481</v>
      </c>
      <c r="KB399">
        <v>24.7975</v>
      </c>
      <c r="KC399">
        <v>1556.28</v>
      </c>
      <c r="KD399">
        <v>21.7083</v>
      </c>
      <c r="KE399">
        <v>100.783</v>
      </c>
      <c r="KF399">
        <v>93.6384</v>
      </c>
    </row>
    <row r="400" spans="1:292">
      <c r="A400">
        <v>382</v>
      </c>
      <c r="B400">
        <v>1694541435</v>
      </c>
      <c r="C400">
        <v>9649</v>
      </c>
      <c r="D400" t="s">
        <v>1204</v>
      </c>
      <c r="E400" t="s">
        <v>1205</v>
      </c>
      <c r="F400">
        <v>5</v>
      </c>
      <c r="G400" t="s">
        <v>1018</v>
      </c>
      <c r="H400">
        <v>1694541427.214286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K400*DK400*100.0/(AV400*EE400),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K400*DK400*100.0/(AV400*EE400),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1574.398546514853</v>
      </c>
      <c r="AJ400">
        <v>1534.161757575757</v>
      </c>
      <c r="AK400">
        <v>3.395160585908251</v>
      </c>
      <c r="AL400">
        <v>66.02611113828549</v>
      </c>
      <c r="AM400">
        <f>(AO400 - AN400 + DX400*1E3/(8.314*(DZ400+273.15)) * AQ400/DW400 * AP400) * DW400/(100*DK400) * 1000/(1000 - AO400)</f>
        <v>0</v>
      </c>
      <c r="AN400">
        <v>19.20851957722808</v>
      </c>
      <c r="AO400">
        <v>21.04765515151515</v>
      </c>
      <c r="AP400">
        <v>0.0004276437207276496</v>
      </c>
      <c r="AQ400">
        <v>103.0107137317947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429</v>
      </c>
      <c r="AX400" t="s">
        <v>429</v>
      </c>
      <c r="AY400">
        <v>0</v>
      </c>
      <c r="AZ400">
        <v>0</v>
      </c>
      <c r="BA400">
        <f>1-AY400/AZ400</f>
        <v>0</v>
      </c>
      <c r="BB400">
        <v>0</v>
      </c>
      <c r="BC400" t="s">
        <v>429</v>
      </c>
      <c r="BD400" t="s">
        <v>429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429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1.37</v>
      </c>
      <c r="DL400">
        <v>0.5</v>
      </c>
      <c r="DM400" t="s">
        <v>430</v>
      </c>
      <c r="DN400">
        <v>2</v>
      </c>
      <c r="DO400" t="b">
        <v>1</v>
      </c>
      <c r="DP400">
        <v>1694541427.214286</v>
      </c>
      <c r="DQ400">
        <v>1477.619642857143</v>
      </c>
      <c r="DR400">
        <v>1527.249642857143</v>
      </c>
      <c r="DS400">
        <v>21.02845357142857</v>
      </c>
      <c r="DT400">
        <v>19.17034285714286</v>
      </c>
      <c r="DU400">
        <v>1517.526785714286</v>
      </c>
      <c r="DV400">
        <v>24.499825</v>
      </c>
      <c r="DW400">
        <v>500.0301785714286</v>
      </c>
      <c r="DX400">
        <v>84.52422499999999</v>
      </c>
      <c r="DY400">
        <v>0.09998561428571427</v>
      </c>
      <c r="DZ400">
        <v>26.78578214285714</v>
      </c>
      <c r="EA400">
        <v>27.96469642857143</v>
      </c>
      <c r="EB400">
        <v>999.9000000000002</v>
      </c>
      <c r="EC400">
        <v>0</v>
      </c>
      <c r="ED400">
        <v>0</v>
      </c>
      <c r="EE400">
        <v>10005.405</v>
      </c>
      <c r="EF400">
        <v>0</v>
      </c>
      <c r="EG400">
        <v>789.24</v>
      </c>
      <c r="EH400">
        <v>-49.63023571428572</v>
      </c>
      <c r="EI400">
        <v>1509.358928571429</v>
      </c>
      <c r="EJ400">
        <v>1557.100357142857</v>
      </c>
      <c r="EK400">
        <v>1.858109285714286</v>
      </c>
      <c r="EL400">
        <v>1527.249642857143</v>
      </c>
      <c r="EM400">
        <v>19.17034285714286</v>
      </c>
      <c r="EN400">
        <v>1.777415357142857</v>
      </c>
      <c r="EO400">
        <v>1.620358571428572</v>
      </c>
      <c r="EP400">
        <v>15.58955</v>
      </c>
      <c r="EQ400">
        <v>14.15376785714285</v>
      </c>
      <c r="ER400">
        <v>2000.026071428572</v>
      </c>
      <c r="ES400">
        <v>0.980006</v>
      </c>
      <c r="ET400">
        <v>0.0199937</v>
      </c>
      <c r="EU400">
        <v>0</v>
      </c>
      <c r="EV400">
        <v>126.3693214285714</v>
      </c>
      <c r="EW400">
        <v>5.00078</v>
      </c>
      <c r="EX400">
        <v>3537.451071428572</v>
      </c>
      <c r="EY400">
        <v>16379.88214285714</v>
      </c>
      <c r="EZ400">
        <v>39.94167857142856</v>
      </c>
      <c r="FA400">
        <v>41.406</v>
      </c>
      <c r="FB400">
        <v>40.31896428571429</v>
      </c>
      <c r="FC400">
        <v>40.53775</v>
      </c>
      <c r="FD400">
        <v>40.93278571428571</v>
      </c>
      <c r="FE400">
        <v>1955.136071428572</v>
      </c>
      <c r="FF400">
        <v>39.89000000000001</v>
      </c>
      <c r="FG400">
        <v>0</v>
      </c>
      <c r="FH400">
        <v>1694541433.2</v>
      </c>
      <c r="FI400">
        <v>0</v>
      </c>
      <c r="FJ400">
        <v>126.3759230769231</v>
      </c>
      <c r="FK400">
        <v>-1.183384625213309</v>
      </c>
      <c r="FL400">
        <v>-4.66495725329543</v>
      </c>
      <c r="FM400">
        <v>3537.406538461539</v>
      </c>
      <c r="FN400">
        <v>15</v>
      </c>
      <c r="FO400">
        <v>1694538750.5</v>
      </c>
      <c r="FP400" t="s">
        <v>1019</v>
      </c>
      <c r="FQ400">
        <v>1694538741.5</v>
      </c>
      <c r="FR400">
        <v>1694538750.5</v>
      </c>
      <c r="FS400">
        <v>4</v>
      </c>
      <c r="FT400">
        <v>-0.055</v>
      </c>
      <c r="FU400">
        <v>-0.053</v>
      </c>
      <c r="FV400">
        <v>-24.839</v>
      </c>
      <c r="FW400">
        <v>-3.377</v>
      </c>
      <c r="FX400">
        <v>421</v>
      </c>
      <c r="FY400">
        <v>19</v>
      </c>
      <c r="FZ400">
        <v>0.12</v>
      </c>
      <c r="GA400">
        <v>0.04</v>
      </c>
      <c r="GB400">
        <v>-49.72953658536586</v>
      </c>
      <c r="GC400">
        <v>1.385105226480708</v>
      </c>
      <c r="GD400">
        <v>0.2896723942293852</v>
      </c>
      <c r="GE400">
        <v>0</v>
      </c>
      <c r="GF400">
        <v>1.868031463414634</v>
      </c>
      <c r="GG400">
        <v>-0.2283388850174208</v>
      </c>
      <c r="GH400">
        <v>0.02337194728322048</v>
      </c>
      <c r="GI400">
        <v>1</v>
      </c>
      <c r="GJ400">
        <v>1</v>
      </c>
      <c r="GK400">
        <v>2</v>
      </c>
      <c r="GL400" t="s">
        <v>432</v>
      </c>
      <c r="GM400">
        <v>3.10385</v>
      </c>
      <c r="GN400">
        <v>2.75819</v>
      </c>
      <c r="GO400">
        <v>0.196189</v>
      </c>
      <c r="GP400">
        <v>0.196869</v>
      </c>
      <c r="GQ400">
        <v>0.103116</v>
      </c>
      <c r="GR400">
        <v>0.0871673</v>
      </c>
      <c r="GS400">
        <v>20744.7</v>
      </c>
      <c r="GT400">
        <v>19433.9</v>
      </c>
      <c r="GU400">
        <v>26362.4</v>
      </c>
      <c r="GV400">
        <v>24528.5</v>
      </c>
      <c r="GW400">
        <v>37977.6</v>
      </c>
      <c r="GX400">
        <v>32776.9</v>
      </c>
      <c r="GY400">
        <v>46130.2</v>
      </c>
      <c r="GZ400">
        <v>38841.2</v>
      </c>
      <c r="HA400">
        <v>1.8628</v>
      </c>
      <c r="HB400">
        <v>1.7379</v>
      </c>
      <c r="HC400">
        <v>0.0913925</v>
      </c>
      <c r="HD400">
        <v>0</v>
      </c>
      <c r="HE400">
        <v>26.456</v>
      </c>
      <c r="HF400">
        <v>999.9</v>
      </c>
      <c r="HG400">
        <v>31.2</v>
      </c>
      <c r="HH400">
        <v>38</v>
      </c>
      <c r="HI400">
        <v>24.5728</v>
      </c>
      <c r="HJ400">
        <v>60.9195</v>
      </c>
      <c r="HK400">
        <v>27.9808</v>
      </c>
      <c r="HL400">
        <v>1</v>
      </c>
      <c r="HM400">
        <v>0.260625</v>
      </c>
      <c r="HN400">
        <v>1.15295</v>
      </c>
      <c r="HO400">
        <v>20.3047</v>
      </c>
      <c r="HP400">
        <v>5.2125</v>
      </c>
      <c r="HQ400">
        <v>11.98</v>
      </c>
      <c r="HR400">
        <v>4.9633</v>
      </c>
      <c r="HS400">
        <v>3.27428</v>
      </c>
      <c r="HT400">
        <v>9999</v>
      </c>
      <c r="HU400">
        <v>9999</v>
      </c>
      <c r="HV400">
        <v>9999</v>
      </c>
      <c r="HW400">
        <v>171.3</v>
      </c>
      <c r="HX400">
        <v>1.86398</v>
      </c>
      <c r="HY400">
        <v>1.86013</v>
      </c>
      <c r="HZ400">
        <v>1.85848</v>
      </c>
      <c r="IA400">
        <v>1.85983</v>
      </c>
      <c r="IB400">
        <v>1.85989</v>
      </c>
      <c r="IC400">
        <v>1.85838</v>
      </c>
      <c r="ID400">
        <v>1.85745</v>
      </c>
      <c r="IE400">
        <v>1.85241</v>
      </c>
      <c r="IF400">
        <v>0</v>
      </c>
      <c r="IG400">
        <v>0</v>
      </c>
      <c r="IH400">
        <v>0</v>
      </c>
      <c r="II400">
        <v>0</v>
      </c>
      <c r="IJ400" t="s">
        <v>433</v>
      </c>
      <c r="IK400" t="s">
        <v>434</v>
      </c>
      <c r="IL400" t="s">
        <v>435</v>
      </c>
      <c r="IM400" t="s">
        <v>435</v>
      </c>
      <c r="IN400" t="s">
        <v>435</v>
      </c>
      <c r="IO400" t="s">
        <v>435</v>
      </c>
      <c r="IP400">
        <v>0</v>
      </c>
      <c r="IQ400">
        <v>100</v>
      </c>
      <c r="IR400">
        <v>100</v>
      </c>
      <c r="IS400">
        <v>-40.2</v>
      </c>
      <c r="IT400">
        <v>-3.4721</v>
      </c>
      <c r="IU400">
        <v>-15.23894499611896</v>
      </c>
      <c r="IV400">
        <v>-0.0247879993793271</v>
      </c>
      <c r="IW400">
        <v>7.955383455154957E-06</v>
      </c>
      <c r="IX400">
        <v>-1.537152677060304E-09</v>
      </c>
      <c r="IY400">
        <v>-1.56312304877291</v>
      </c>
      <c r="IZ400">
        <v>-0.1542298006697892</v>
      </c>
      <c r="JA400">
        <v>0.004482180110296973</v>
      </c>
      <c r="JB400">
        <v>-5.576280945024944E-05</v>
      </c>
      <c r="JC400">
        <v>3</v>
      </c>
      <c r="JD400">
        <v>1990</v>
      </c>
      <c r="JE400">
        <v>1</v>
      </c>
      <c r="JF400">
        <v>28</v>
      </c>
      <c r="JG400">
        <v>44.9</v>
      </c>
      <c r="JH400">
        <v>44.7</v>
      </c>
      <c r="JI400">
        <v>3.3606</v>
      </c>
      <c r="JJ400">
        <v>2.64648</v>
      </c>
      <c r="JK400">
        <v>1.49658</v>
      </c>
      <c r="JL400">
        <v>2.39502</v>
      </c>
      <c r="JM400">
        <v>1.54907</v>
      </c>
      <c r="JN400">
        <v>2.45483</v>
      </c>
      <c r="JO400">
        <v>41.1187</v>
      </c>
      <c r="JP400">
        <v>16.0408</v>
      </c>
      <c r="JQ400">
        <v>18</v>
      </c>
      <c r="JR400">
        <v>490.054</v>
      </c>
      <c r="JS400">
        <v>426.098</v>
      </c>
      <c r="JT400">
        <v>24.8069</v>
      </c>
      <c r="JU400">
        <v>30.4965</v>
      </c>
      <c r="JV400">
        <v>29.9997</v>
      </c>
      <c r="JW400">
        <v>30.6491</v>
      </c>
      <c r="JX400">
        <v>30.6236</v>
      </c>
      <c r="JY400">
        <v>67.4096</v>
      </c>
      <c r="JZ400">
        <v>0</v>
      </c>
      <c r="KA400">
        <v>23.7293</v>
      </c>
      <c r="KB400">
        <v>24.826</v>
      </c>
      <c r="KC400">
        <v>1576.32</v>
      </c>
      <c r="KD400">
        <v>21.6813</v>
      </c>
      <c r="KE400">
        <v>100.784</v>
      </c>
      <c r="KF400">
        <v>93.6382</v>
      </c>
    </row>
    <row r="401" spans="1:292">
      <c r="A401">
        <v>383</v>
      </c>
      <c r="B401">
        <v>1694541440</v>
      </c>
      <c r="C401">
        <v>9654</v>
      </c>
      <c r="D401" t="s">
        <v>1206</v>
      </c>
      <c r="E401" t="s">
        <v>1207</v>
      </c>
      <c r="F401">
        <v>5</v>
      </c>
      <c r="G401" t="s">
        <v>1018</v>
      </c>
      <c r="H401">
        <v>1694541432.5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K401*DK401*100.0/(AV401*EE401),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K401*DK401*100.0/(AV401*EE401),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1591.305217283935</v>
      </c>
      <c r="AJ401">
        <v>1551.034787878787</v>
      </c>
      <c r="AK401">
        <v>3.383247832463317</v>
      </c>
      <c r="AL401">
        <v>66.02611113828549</v>
      </c>
      <c r="AM401">
        <f>(AO401 - AN401 + DX401*1E3/(8.314*(DZ401+273.15)) * AQ401/DW401 * AP401) * DW401/(100*DK401) * 1000/(1000 - AO401)</f>
        <v>0</v>
      </c>
      <c r="AN401">
        <v>19.20810578676421</v>
      </c>
      <c r="AO401">
        <v>21.04759333333332</v>
      </c>
      <c r="AP401">
        <v>1.417066292494129E-05</v>
      </c>
      <c r="AQ401">
        <v>103.0107137317947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429</v>
      </c>
      <c r="AX401" t="s">
        <v>429</v>
      </c>
      <c r="AY401">
        <v>0</v>
      </c>
      <c r="AZ401">
        <v>0</v>
      </c>
      <c r="BA401">
        <f>1-AY401/AZ401</f>
        <v>0</v>
      </c>
      <c r="BB401">
        <v>0</v>
      </c>
      <c r="BC401" t="s">
        <v>429</v>
      </c>
      <c r="BD401" t="s">
        <v>429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429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1.37</v>
      </c>
      <c r="DL401">
        <v>0.5</v>
      </c>
      <c r="DM401" t="s">
        <v>430</v>
      </c>
      <c r="DN401">
        <v>2</v>
      </c>
      <c r="DO401" t="b">
        <v>1</v>
      </c>
      <c r="DP401">
        <v>1694541432.5</v>
      </c>
      <c r="DQ401">
        <v>1495.19</v>
      </c>
      <c r="DR401">
        <v>1544.845925925926</v>
      </c>
      <c r="DS401">
        <v>21.04005925925926</v>
      </c>
      <c r="DT401">
        <v>19.19604814814815</v>
      </c>
      <c r="DU401">
        <v>1535.297777777778</v>
      </c>
      <c r="DV401">
        <v>24.51184444444445</v>
      </c>
      <c r="DW401">
        <v>500.0232592592593</v>
      </c>
      <c r="DX401">
        <v>84.52395925925924</v>
      </c>
      <c r="DY401">
        <v>0.09994165925925927</v>
      </c>
      <c r="DZ401">
        <v>26.78136666666667</v>
      </c>
      <c r="EA401">
        <v>27.96031851851852</v>
      </c>
      <c r="EB401">
        <v>999.9000000000001</v>
      </c>
      <c r="EC401">
        <v>0</v>
      </c>
      <c r="ED401">
        <v>0</v>
      </c>
      <c r="EE401">
        <v>10009.90814814815</v>
      </c>
      <c r="EF401">
        <v>0</v>
      </c>
      <c r="EG401">
        <v>789.5465185185186</v>
      </c>
      <c r="EH401">
        <v>-49.65524814814815</v>
      </c>
      <c r="EI401">
        <v>1527.325925925926</v>
      </c>
      <c r="EJ401">
        <v>1575.082222222222</v>
      </c>
      <c r="EK401">
        <v>1.844013333333334</v>
      </c>
      <c r="EL401">
        <v>1544.845925925926</v>
      </c>
      <c r="EM401">
        <v>19.19604814814815</v>
      </c>
      <c r="EN401">
        <v>1.778389259259259</v>
      </c>
      <c r="EO401">
        <v>1.622524814814815</v>
      </c>
      <c r="EP401">
        <v>15.59811481481482</v>
      </c>
      <c r="EQ401">
        <v>14.1744037037037</v>
      </c>
      <c r="ER401">
        <v>2000.021851851852</v>
      </c>
      <c r="ES401">
        <v>0.9800057777777779</v>
      </c>
      <c r="ET401">
        <v>0.01999392222222222</v>
      </c>
      <c r="EU401">
        <v>0</v>
      </c>
      <c r="EV401">
        <v>126.322</v>
      </c>
      <c r="EW401">
        <v>5.00078</v>
      </c>
      <c r="EX401">
        <v>3537.037407407407</v>
      </c>
      <c r="EY401">
        <v>16379.84814814815</v>
      </c>
      <c r="EZ401">
        <v>39.93488888888889</v>
      </c>
      <c r="FA401">
        <v>41.40255555555555</v>
      </c>
      <c r="FB401">
        <v>40.34707407407408</v>
      </c>
      <c r="FC401">
        <v>40.54844444444444</v>
      </c>
      <c r="FD401">
        <v>40.90255555555555</v>
      </c>
      <c r="FE401">
        <v>1955.131851851852</v>
      </c>
      <c r="FF401">
        <v>39.89000000000001</v>
      </c>
      <c r="FG401">
        <v>0</v>
      </c>
      <c r="FH401">
        <v>1694541438</v>
      </c>
      <c r="FI401">
        <v>0</v>
      </c>
      <c r="FJ401">
        <v>126.3058461538462</v>
      </c>
      <c r="FK401">
        <v>-0.5457777910259557</v>
      </c>
      <c r="FL401">
        <v>-8.488546986883769</v>
      </c>
      <c r="FM401">
        <v>3537.092692307692</v>
      </c>
      <c r="FN401">
        <v>15</v>
      </c>
      <c r="FO401">
        <v>1694538750.5</v>
      </c>
      <c r="FP401" t="s">
        <v>1019</v>
      </c>
      <c r="FQ401">
        <v>1694538741.5</v>
      </c>
      <c r="FR401">
        <v>1694538750.5</v>
      </c>
      <c r="FS401">
        <v>4</v>
      </c>
      <c r="FT401">
        <v>-0.055</v>
      </c>
      <c r="FU401">
        <v>-0.053</v>
      </c>
      <c r="FV401">
        <v>-24.839</v>
      </c>
      <c r="FW401">
        <v>-3.377</v>
      </c>
      <c r="FX401">
        <v>421</v>
      </c>
      <c r="FY401">
        <v>19</v>
      </c>
      <c r="FZ401">
        <v>0.12</v>
      </c>
      <c r="GA401">
        <v>0.04</v>
      </c>
      <c r="GB401">
        <v>-49.6984731707317</v>
      </c>
      <c r="GC401">
        <v>0.6313149825784502</v>
      </c>
      <c r="GD401">
        <v>0.240379913758881</v>
      </c>
      <c r="GE401">
        <v>0</v>
      </c>
      <c r="GF401">
        <v>1.856746829268292</v>
      </c>
      <c r="GG401">
        <v>-0.1904657142857173</v>
      </c>
      <c r="GH401">
        <v>0.02046622076460344</v>
      </c>
      <c r="GI401">
        <v>1</v>
      </c>
      <c r="GJ401">
        <v>1</v>
      </c>
      <c r="GK401">
        <v>2</v>
      </c>
      <c r="GL401" t="s">
        <v>432</v>
      </c>
      <c r="GM401">
        <v>3.10384</v>
      </c>
      <c r="GN401">
        <v>2.75806</v>
      </c>
      <c r="GO401">
        <v>0.19744</v>
      </c>
      <c r="GP401">
        <v>0.198122</v>
      </c>
      <c r="GQ401">
        <v>0.103116</v>
      </c>
      <c r="GR401">
        <v>0.0872429</v>
      </c>
      <c r="GS401">
        <v>20712.4</v>
      </c>
      <c r="GT401">
        <v>19403.7</v>
      </c>
      <c r="GU401">
        <v>26362.4</v>
      </c>
      <c r="GV401">
        <v>24528.6</v>
      </c>
      <c r="GW401">
        <v>37978</v>
      </c>
      <c r="GX401">
        <v>32774.4</v>
      </c>
      <c r="GY401">
        <v>46130.5</v>
      </c>
      <c r="GZ401">
        <v>38841.3</v>
      </c>
      <c r="HA401">
        <v>1.86278</v>
      </c>
      <c r="HB401">
        <v>1.73853</v>
      </c>
      <c r="HC401">
        <v>0.0931881</v>
      </c>
      <c r="HD401">
        <v>0</v>
      </c>
      <c r="HE401">
        <v>26.4439</v>
      </c>
      <c r="HF401">
        <v>999.9</v>
      </c>
      <c r="HG401">
        <v>31.2</v>
      </c>
      <c r="HH401">
        <v>38</v>
      </c>
      <c r="HI401">
        <v>24.5753</v>
      </c>
      <c r="HJ401">
        <v>61.1095</v>
      </c>
      <c r="HK401">
        <v>28.0529</v>
      </c>
      <c r="HL401">
        <v>1</v>
      </c>
      <c r="HM401">
        <v>0.260142</v>
      </c>
      <c r="HN401">
        <v>1.10183</v>
      </c>
      <c r="HO401">
        <v>20.3049</v>
      </c>
      <c r="HP401">
        <v>5.21265</v>
      </c>
      <c r="HQ401">
        <v>11.98</v>
      </c>
      <c r="HR401">
        <v>4.9632</v>
      </c>
      <c r="HS401">
        <v>3.27413</v>
      </c>
      <c r="HT401">
        <v>9999</v>
      </c>
      <c r="HU401">
        <v>9999</v>
      </c>
      <c r="HV401">
        <v>9999</v>
      </c>
      <c r="HW401">
        <v>171.3</v>
      </c>
      <c r="HX401">
        <v>1.86397</v>
      </c>
      <c r="HY401">
        <v>1.86013</v>
      </c>
      <c r="HZ401">
        <v>1.85851</v>
      </c>
      <c r="IA401">
        <v>1.85983</v>
      </c>
      <c r="IB401">
        <v>1.85989</v>
      </c>
      <c r="IC401">
        <v>1.85838</v>
      </c>
      <c r="ID401">
        <v>1.85745</v>
      </c>
      <c r="IE401">
        <v>1.8524</v>
      </c>
      <c r="IF401">
        <v>0</v>
      </c>
      <c r="IG401">
        <v>0</v>
      </c>
      <c r="IH401">
        <v>0</v>
      </c>
      <c r="II401">
        <v>0</v>
      </c>
      <c r="IJ401" t="s">
        <v>433</v>
      </c>
      <c r="IK401" t="s">
        <v>434</v>
      </c>
      <c r="IL401" t="s">
        <v>435</v>
      </c>
      <c r="IM401" t="s">
        <v>435</v>
      </c>
      <c r="IN401" t="s">
        <v>435</v>
      </c>
      <c r="IO401" t="s">
        <v>435</v>
      </c>
      <c r="IP401">
        <v>0</v>
      </c>
      <c r="IQ401">
        <v>100</v>
      </c>
      <c r="IR401">
        <v>100</v>
      </c>
      <c r="IS401">
        <v>-40.38</v>
      </c>
      <c r="IT401">
        <v>-3.4721</v>
      </c>
      <c r="IU401">
        <v>-15.23894499611896</v>
      </c>
      <c r="IV401">
        <v>-0.0247879993793271</v>
      </c>
      <c r="IW401">
        <v>7.955383455154957E-06</v>
      </c>
      <c r="IX401">
        <v>-1.537152677060304E-09</v>
      </c>
      <c r="IY401">
        <v>-1.56312304877291</v>
      </c>
      <c r="IZ401">
        <v>-0.1542298006697892</v>
      </c>
      <c r="JA401">
        <v>0.004482180110296973</v>
      </c>
      <c r="JB401">
        <v>-5.576280945024944E-05</v>
      </c>
      <c r="JC401">
        <v>3</v>
      </c>
      <c r="JD401">
        <v>1990</v>
      </c>
      <c r="JE401">
        <v>1</v>
      </c>
      <c r="JF401">
        <v>28</v>
      </c>
      <c r="JG401">
        <v>45</v>
      </c>
      <c r="JH401">
        <v>44.8</v>
      </c>
      <c r="JI401">
        <v>3.38745</v>
      </c>
      <c r="JJ401">
        <v>2.64404</v>
      </c>
      <c r="JK401">
        <v>1.49658</v>
      </c>
      <c r="JL401">
        <v>2.39502</v>
      </c>
      <c r="JM401">
        <v>1.54785</v>
      </c>
      <c r="JN401">
        <v>2.47314</v>
      </c>
      <c r="JO401">
        <v>41.1187</v>
      </c>
      <c r="JP401">
        <v>16.0233</v>
      </c>
      <c r="JQ401">
        <v>18</v>
      </c>
      <c r="JR401">
        <v>490.039</v>
      </c>
      <c r="JS401">
        <v>426.471</v>
      </c>
      <c r="JT401">
        <v>24.8356</v>
      </c>
      <c r="JU401">
        <v>30.4932</v>
      </c>
      <c r="JV401">
        <v>29.9997</v>
      </c>
      <c r="JW401">
        <v>30.6491</v>
      </c>
      <c r="JX401">
        <v>30.6236</v>
      </c>
      <c r="JY401">
        <v>67.99939999999999</v>
      </c>
      <c r="JZ401">
        <v>0</v>
      </c>
      <c r="KA401">
        <v>23.7293</v>
      </c>
      <c r="KB401">
        <v>24.8587</v>
      </c>
      <c r="KC401">
        <v>1589.69</v>
      </c>
      <c r="KD401">
        <v>21.661</v>
      </c>
      <c r="KE401">
        <v>100.784</v>
      </c>
      <c r="KF401">
        <v>93.6387</v>
      </c>
    </row>
    <row r="402" spans="1:292">
      <c r="A402">
        <v>384</v>
      </c>
      <c r="B402">
        <v>1694541445</v>
      </c>
      <c r="C402">
        <v>9659</v>
      </c>
      <c r="D402" t="s">
        <v>1208</v>
      </c>
      <c r="E402" t="s">
        <v>1209</v>
      </c>
      <c r="F402">
        <v>5</v>
      </c>
      <c r="G402" t="s">
        <v>1018</v>
      </c>
      <c r="H402">
        <v>1694541437.214286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K402*DK402*100.0/(AV402*EE402),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K402*DK402*100.0/(AV402*EE402),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1608.486411915737</v>
      </c>
      <c r="AJ402">
        <v>1567.955515151515</v>
      </c>
      <c r="AK402">
        <v>3.355522103900659</v>
      </c>
      <c r="AL402">
        <v>66.02611113828549</v>
      </c>
      <c r="AM402">
        <f>(AO402 - AN402 + DX402*1E3/(8.314*(DZ402+273.15)) * AQ402/DW402 * AP402) * DW402/(100*DK402) * 1000/(1000 - AO402)</f>
        <v>0</v>
      </c>
      <c r="AN402">
        <v>19.25317522773082</v>
      </c>
      <c r="AO402">
        <v>21.05555818181817</v>
      </c>
      <c r="AP402">
        <v>9.830770127482463E-05</v>
      </c>
      <c r="AQ402">
        <v>103.0107137317947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429</v>
      </c>
      <c r="AX402" t="s">
        <v>429</v>
      </c>
      <c r="AY402">
        <v>0</v>
      </c>
      <c r="AZ402">
        <v>0</v>
      </c>
      <c r="BA402">
        <f>1-AY402/AZ402</f>
        <v>0</v>
      </c>
      <c r="BB402">
        <v>0</v>
      </c>
      <c r="BC402" t="s">
        <v>429</v>
      </c>
      <c r="BD402" t="s">
        <v>429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429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1.37</v>
      </c>
      <c r="DL402">
        <v>0.5</v>
      </c>
      <c r="DM402" t="s">
        <v>430</v>
      </c>
      <c r="DN402">
        <v>2</v>
      </c>
      <c r="DO402" t="b">
        <v>1</v>
      </c>
      <c r="DP402">
        <v>1694541437.214286</v>
      </c>
      <c r="DQ402">
        <v>1510.843571428571</v>
      </c>
      <c r="DR402">
        <v>1560.635</v>
      </c>
      <c r="DS402">
        <v>21.04680357142857</v>
      </c>
      <c r="DT402">
        <v>19.22278571428571</v>
      </c>
      <c r="DU402">
        <v>1551.128571428571</v>
      </c>
      <c r="DV402">
        <v>24.51883571428571</v>
      </c>
      <c r="DW402">
        <v>500.0047142857143</v>
      </c>
      <c r="DX402">
        <v>84.52320357142857</v>
      </c>
      <c r="DY402">
        <v>0.09992648214285717</v>
      </c>
      <c r="DZ402">
        <v>26.77751785714286</v>
      </c>
      <c r="EA402">
        <v>27.95814642857143</v>
      </c>
      <c r="EB402">
        <v>999.9000000000002</v>
      </c>
      <c r="EC402">
        <v>0</v>
      </c>
      <c r="ED402">
        <v>0</v>
      </c>
      <c r="EE402">
        <v>10015.60357142857</v>
      </c>
      <c r="EF402">
        <v>0</v>
      </c>
      <c r="EG402">
        <v>788.1764285714288</v>
      </c>
      <c r="EH402">
        <v>-49.79056071428572</v>
      </c>
      <c r="EI402">
        <v>1543.326785714286</v>
      </c>
      <c r="EJ402">
        <v>1591.223214285714</v>
      </c>
      <c r="EK402">
        <v>1.824026071428571</v>
      </c>
      <c r="EL402">
        <v>1560.635</v>
      </c>
      <c r="EM402">
        <v>19.22278571428571</v>
      </c>
      <c r="EN402">
        <v>1.778943214285714</v>
      </c>
      <c r="EO402">
        <v>1.624770357142857</v>
      </c>
      <c r="EP402">
        <v>15.60298214285715</v>
      </c>
      <c r="EQ402">
        <v>14.19575</v>
      </c>
      <c r="ER402">
        <v>2000.001428571428</v>
      </c>
      <c r="ES402">
        <v>0.9800054642857143</v>
      </c>
      <c r="ET402">
        <v>0.01999423571428571</v>
      </c>
      <c r="EU402">
        <v>0</v>
      </c>
      <c r="EV402">
        <v>126.2912857142857</v>
      </c>
      <c r="EW402">
        <v>5.00078</v>
      </c>
      <c r="EX402">
        <v>3536.412500000001</v>
      </c>
      <c r="EY402">
        <v>16379.67857142857</v>
      </c>
      <c r="EZ402">
        <v>39.91496428571429</v>
      </c>
      <c r="FA402">
        <v>41.39271428571429</v>
      </c>
      <c r="FB402">
        <v>40.31689285714286</v>
      </c>
      <c r="FC402">
        <v>40.54221428571429</v>
      </c>
      <c r="FD402">
        <v>40.89703571428571</v>
      </c>
      <c r="FE402">
        <v>1955.111428571428</v>
      </c>
      <c r="FF402">
        <v>39.89000000000001</v>
      </c>
      <c r="FG402">
        <v>0</v>
      </c>
      <c r="FH402">
        <v>1694541443.4</v>
      </c>
      <c r="FI402">
        <v>0</v>
      </c>
      <c r="FJ402">
        <v>126.24344</v>
      </c>
      <c r="FK402">
        <v>-0.4949230945508572</v>
      </c>
      <c r="FL402">
        <v>-4.01538458702283</v>
      </c>
      <c r="FM402">
        <v>3536.3732</v>
      </c>
      <c r="FN402">
        <v>15</v>
      </c>
      <c r="FO402">
        <v>1694538750.5</v>
      </c>
      <c r="FP402" t="s">
        <v>1019</v>
      </c>
      <c r="FQ402">
        <v>1694538741.5</v>
      </c>
      <c r="FR402">
        <v>1694538750.5</v>
      </c>
      <c r="FS402">
        <v>4</v>
      </c>
      <c r="FT402">
        <v>-0.055</v>
      </c>
      <c r="FU402">
        <v>-0.053</v>
      </c>
      <c r="FV402">
        <v>-24.839</v>
      </c>
      <c r="FW402">
        <v>-3.377</v>
      </c>
      <c r="FX402">
        <v>421</v>
      </c>
      <c r="FY402">
        <v>19</v>
      </c>
      <c r="FZ402">
        <v>0.12</v>
      </c>
      <c r="GA402">
        <v>0.04</v>
      </c>
      <c r="GB402">
        <v>-49.70446</v>
      </c>
      <c r="GC402">
        <v>-1.78971557223263</v>
      </c>
      <c r="GD402">
        <v>0.181262644800301</v>
      </c>
      <c r="GE402">
        <v>0</v>
      </c>
      <c r="GF402">
        <v>1.83497725</v>
      </c>
      <c r="GG402">
        <v>-0.211504277673547</v>
      </c>
      <c r="GH402">
        <v>0.02209949399731813</v>
      </c>
      <c r="GI402">
        <v>1</v>
      </c>
      <c r="GJ402">
        <v>1</v>
      </c>
      <c r="GK402">
        <v>2</v>
      </c>
      <c r="GL402" t="s">
        <v>432</v>
      </c>
      <c r="GM402">
        <v>3.10393</v>
      </c>
      <c r="GN402">
        <v>2.75831</v>
      </c>
      <c r="GO402">
        <v>0.198688</v>
      </c>
      <c r="GP402">
        <v>0.199352</v>
      </c>
      <c r="GQ402">
        <v>0.103145</v>
      </c>
      <c r="GR402">
        <v>0.0873292</v>
      </c>
      <c r="GS402">
        <v>20680.5</v>
      </c>
      <c r="GT402">
        <v>19374.3</v>
      </c>
      <c r="GU402">
        <v>26362.8</v>
      </c>
      <c r="GV402">
        <v>24529.1</v>
      </c>
      <c r="GW402">
        <v>37977.2</v>
      </c>
      <c r="GX402">
        <v>32772</v>
      </c>
      <c r="GY402">
        <v>46130.9</v>
      </c>
      <c r="GZ402">
        <v>38841.9</v>
      </c>
      <c r="HA402">
        <v>1.86295</v>
      </c>
      <c r="HB402">
        <v>1.73853</v>
      </c>
      <c r="HC402">
        <v>0.0930801</v>
      </c>
      <c r="HD402">
        <v>0</v>
      </c>
      <c r="HE402">
        <v>26.4305</v>
      </c>
      <c r="HF402">
        <v>999.9</v>
      </c>
      <c r="HG402">
        <v>31.3</v>
      </c>
      <c r="HH402">
        <v>38</v>
      </c>
      <c r="HI402">
        <v>24.6535</v>
      </c>
      <c r="HJ402">
        <v>60.9995</v>
      </c>
      <c r="HK402">
        <v>27.8846</v>
      </c>
      <c r="HL402">
        <v>1</v>
      </c>
      <c r="HM402">
        <v>0.259571</v>
      </c>
      <c r="HN402">
        <v>1.07389</v>
      </c>
      <c r="HO402">
        <v>20.3051</v>
      </c>
      <c r="HP402">
        <v>5.21235</v>
      </c>
      <c r="HQ402">
        <v>11.98</v>
      </c>
      <c r="HR402">
        <v>4.96305</v>
      </c>
      <c r="HS402">
        <v>3.27408</v>
      </c>
      <c r="HT402">
        <v>9999</v>
      </c>
      <c r="HU402">
        <v>9999</v>
      </c>
      <c r="HV402">
        <v>9999</v>
      </c>
      <c r="HW402">
        <v>171.3</v>
      </c>
      <c r="HX402">
        <v>1.86396</v>
      </c>
      <c r="HY402">
        <v>1.86014</v>
      </c>
      <c r="HZ402">
        <v>1.85849</v>
      </c>
      <c r="IA402">
        <v>1.85979</v>
      </c>
      <c r="IB402">
        <v>1.85989</v>
      </c>
      <c r="IC402">
        <v>1.85838</v>
      </c>
      <c r="ID402">
        <v>1.85745</v>
      </c>
      <c r="IE402">
        <v>1.85241</v>
      </c>
      <c r="IF402">
        <v>0</v>
      </c>
      <c r="IG402">
        <v>0</v>
      </c>
      <c r="IH402">
        <v>0</v>
      </c>
      <c r="II402">
        <v>0</v>
      </c>
      <c r="IJ402" t="s">
        <v>433</v>
      </c>
      <c r="IK402" t="s">
        <v>434</v>
      </c>
      <c r="IL402" t="s">
        <v>435</v>
      </c>
      <c r="IM402" t="s">
        <v>435</v>
      </c>
      <c r="IN402" t="s">
        <v>435</v>
      </c>
      <c r="IO402" t="s">
        <v>435</v>
      </c>
      <c r="IP402">
        <v>0</v>
      </c>
      <c r="IQ402">
        <v>100</v>
      </c>
      <c r="IR402">
        <v>100</v>
      </c>
      <c r="IS402">
        <v>-40.57</v>
      </c>
      <c r="IT402">
        <v>-3.4724</v>
      </c>
      <c r="IU402">
        <v>-15.23894499611896</v>
      </c>
      <c r="IV402">
        <v>-0.0247879993793271</v>
      </c>
      <c r="IW402">
        <v>7.955383455154957E-06</v>
      </c>
      <c r="IX402">
        <v>-1.537152677060304E-09</v>
      </c>
      <c r="IY402">
        <v>-1.56312304877291</v>
      </c>
      <c r="IZ402">
        <v>-0.1542298006697892</v>
      </c>
      <c r="JA402">
        <v>0.004482180110296973</v>
      </c>
      <c r="JB402">
        <v>-5.576280945024944E-05</v>
      </c>
      <c r="JC402">
        <v>3</v>
      </c>
      <c r="JD402">
        <v>1990</v>
      </c>
      <c r="JE402">
        <v>1</v>
      </c>
      <c r="JF402">
        <v>28</v>
      </c>
      <c r="JG402">
        <v>45.1</v>
      </c>
      <c r="JH402">
        <v>44.9</v>
      </c>
      <c r="JI402">
        <v>3.41309</v>
      </c>
      <c r="JJ402">
        <v>2.64771</v>
      </c>
      <c r="JK402">
        <v>1.49658</v>
      </c>
      <c r="JL402">
        <v>2.39502</v>
      </c>
      <c r="JM402">
        <v>1.54907</v>
      </c>
      <c r="JN402">
        <v>2.44995</v>
      </c>
      <c r="JO402">
        <v>41.0928</v>
      </c>
      <c r="JP402">
        <v>16.0233</v>
      </c>
      <c r="JQ402">
        <v>18</v>
      </c>
      <c r="JR402">
        <v>490.124</v>
      </c>
      <c r="JS402">
        <v>426.454</v>
      </c>
      <c r="JT402">
        <v>24.8675</v>
      </c>
      <c r="JU402">
        <v>30.49</v>
      </c>
      <c r="JV402">
        <v>29.9997</v>
      </c>
      <c r="JW402">
        <v>30.6465</v>
      </c>
      <c r="JX402">
        <v>30.6212</v>
      </c>
      <c r="JY402">
        <v>68.5077</v>
      </c>
      <c r="JZ402">
        <v>0</v>
      </c>
      <c r="KA402">
        <v>23.7293</v>
      </c>
      <c r="KB402">
        <v>24.8823</v>
      </c>
      <c r="KC402">
        <v>1603.05</v>
      </c>
      <c r="KD402">
        <v>21.6345</v>
      </c>
      <c r="KE402">
        <v>100.785</v>
      </c>
      <c r="KF402">
        <v>93.64019999999999</v>
      </c>
    </row>
    <row r="403" spans="1:292">
      <c r="A403">
        <v>385</v>
      </c>
      <c r="B403">
        <v>1694545907.5</v>
      </c>
      <c r="C403">
        <v>14121.5</v>
      </c>
      <c r="D403" t="s">
        <v>1210</v>
      </c>
      <c r="E403" t="s">
        <v>1211</v>
      </c>
      <c r="F403">
        <v>5</v>
      </c>
      <c r="G403" t="s">
        <v>1212</v>
      </c>
      <c r="H403">
        <v>1694545899.5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K403*DK403*100.0/(AV403*EE403),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K403*DK403*100.0/(AV403*EE403),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428.8116348258089</v>
      </c>
      <c r="AJ403">
        <v>426.5455393939392</v>
      </c>
      <c r="AK403">
        <v>-3.309270750100994E-06</v>
      </c>
      <c r="AL403">
        <v>65.85188889790443</v>
      </c>
      <c r="AM403">
        <f>(AO403 - AN403 + DX403*1E3/(8.314*(DZ403+273.15)) * AQ403/DW403 * AP403) * DW403/(100*DK403) * 1000/(1000 - AO403)</f>
        <v>0</v>
      </c>
      <c r="AN403">
        <v>20.53763941136947</v>
      </c>
      <c r="AO403">
        <v>20.93614242424243</v>
      </c>
      <c r="AP403">
        <v>-0.008180353416386642</v>
      </c>
      <c r="AQ403">
        <v>103.5679386643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429</v>
      </c>
      <c r="AX403" t="s">
        <v>429</v>
      </c>
      <c r="AY403">
        <v>0</v>
      </c>
      <c r="AZ403">
        <v>0</v>
      </c>
      <c r="BA403">
        <f>1-AY403/AZ403</f>
        <v>0</v>
      </c>
      <c r="BB403">
        <v>0</v>
      </c>
      <c r="BC403" t="s">
        <v>429</v>
      </c>
      <c r="BD403" t="s">
        <v>429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429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1.1</v>
      </c>
      <c r="DL403">
        <v>0.5</v>
      </c>
      <c r="DM403" t="s">
        <v>430</v>
      </c>
      <c r="DN403">
        <v>2</v>
      </c>
      <c r="DO403" t="b">
        <v>1</v>
      </c>
      <c r="DP403">
        <v>1694545899.5</v>
      </c>
      <c r="DQ403">
        <v>417.6117741935484</v>
      </c>
      <c r="DR403">
        <v>419.9856774193548</v>
      </c>
      <c r="DS403">
        <v>20.97332903225807</v>
      </c>
      <c r="DT403">
        <v>20.60831612903226</v>
      </c>
      <c r="DU403">
        <v>442.6635483870967</v>
      </c>
      <c r="DV403">
        <v>24.4763870967742</v>
      </c>
      <c r="DW403">
        <v>499.9723870967742</v>
      </c>
      <c r="DX403">
        <v>84.44760322580643</v>
      </c>
      <c r="DY403">
        <v>0.09994794193548388</v>
      </c>
      <c r="DZ403">
        <v>26.99003548387097</v>
      </c>
      <c r="EA403">
        <v>28.00086451612903</v>
      </c>
      <c r="EB403">
        <v>999.9000000000003</v>
      </c>
      <c r="EC403">
        <v>0</v>
      </c>
      <c r="ED403">
        <v>0</v>
      </c>
      <c r="EE403">
        <v>9992.666129032257</v>
      </c>
      <c r="EF403">
        <v>0</v>
      </c>
      <c r="EG403">
        <v>97.34268387096775</v>
      </c>
      <c r="EH403">
        <v>-2.373999999999999</v>
      </c>
      <c r="EI403">
        <v>426.5581612903227</v>
      </c>
      <c r="EJ403">
        <v>428.8230967741935</v>
      </c>
      <c r="EK403">
        <v>0.3650170967741937</v>
      </c>
      <c r="EL403">
        <v>419.9856774193548</v>
      </c>
      <c r="EM403">
        <v>20.60831612903226</v>
      </c>
      <c r="EN403">
        <v>1.771147419354839</v>
      </c>
      <c r="EO403">
        <v>1.740322903225807</v>
      </c>
      <c r="EP403">
        <v>15.53444193548387</v>
      </c>
      <c r="EQ403">
        <v>15.26080322580645</v>
      </c>
      <c r="ER403">
        <v>2000.013870967742</v>
      </c>
      <c r="ES403">
        <v>0.9800022258064517</v>
      </c>
      <c r="ET403">
        <v>0.01999747419354838</v>
      </c>
      <c r="EU403">
        <v>0</v>
      </c>
      <c r="EV403">
        <v>111.1361612903226</v>
      </c>
      <c r="EW403">
        <v>5.000779999999999</v>
      </c>
      <c r="EX403">
        <v>2482.124516129032</v>
      </c>
      <c r="EY403">
        <v>16379.76774193549</v>
      </c>
      <c r="EZ403">
        <v>38.1368064516129</v>
      </c>
      <c r="FA403">
        <v>38.99593548387097</v>
      </c>
      <c r="FB403">
        <v>38.58645161290322</v>
      </c>
      <c r="FC403">
        <v>38.56006451612902</v>
      </c>
      <c r="FD403">
        <v>39.41509677419354</v>
      </c>
      <c r="FE403">
        <v>1955.113870967742</v>
      </c>
      <c r="FF403">
        <v>39.90000000000001</v>
      </c>
      <c r="FG403">
        <v>0</v>
      </c>
      <c r="FH403">
        <v>1694545906.2</v>
      </c>
      <c r="FI403">
        <v>0</v>
      </c>
      <c r="FJ403">
        <v>111.17028</v>
      </c>
      <c r="FK403">
        <v>0.1714615489886341</v>
      </c>
      <c r="FL403">
        <v>-1.673846142720699</v>
      </c>
      <c r="FM403">
        <v>2482.0632</v>
      </c>
      <c r="FN403">
        <v>15</v>
      </c>
      <c r="FO403">
        <v>1694541812</v>
      </c>
      <c r="FP403" t="s">
        <v>1213</v>
      </c>
      <c r="FQ403">
        <v>1694541810</v>
      </c>
      <c r="FR403">
        <v>1694541812</v>
      </c>
      <c r="FS403">
        <v>5</v>
      </c>
      <c r="FT403">
        <v>-0.266</v>
      </c>
      <c r="FU403">
        <v>-0.033</v>
      </c>
      <c r="FV403">
        <v>-25.1</v>
      </c>
      <c r="FW403">
        <v>-3.494</v>
      </c>
      <c r="FX403">
        <v>420</v>
      </c>
      <c r="FY403">
        <v>21</v>
      </c>
      <c r="FZ403">
        <v>0.46</v>
      </c>
      <c r="GA403">
        <v>0.18</v>
      </c>
      <c r="GB403">
        <v>-2.3741395</v>
      </c>
      <c r="GC403">
        <v>0.05253388367730553</v>
      </c>
      <c r="GD403">
        <v>0.04326398756182793</v>
      </c>
      <c r="GE403">
        <v>1</v>
      </c>
      <c r="GF403">
        <v>0.355814425</v>
      </c>
      <c r="GG403">
        <v>0.2929809118198871</v>
      </c>
      <c r="GH403">
        <v>0.0339221176866123</v>
      </c>
      <c r="GI403">
        <v>1</v>
      </c>
      <c r="GJ403">
        <v>2</v>
      </c>
      <c r="GK403">
        <v>2</v>
      </c>
      <c r="GL403" t="s">
        <v>522</v>
      </c>
      <c r="GM403">
        <v>3.10394</v>
      </c>
      <c r="GN403">
        <v>2.75812</v>
      </c>
      <c r="GO403">
        <v>0.08590830000000001</v>
      </c>
      <c r="GP403">
        <v>0.0825801</v>
      </c>
      <c r="GQ403">
        <v>0.103459</v>
      </c>
      <c r="GR403">
        <v>0.09188789999999999</v>
      </c>
      <c r="GS403">
        <v>23709.6</v>
      </c>
      <c r="GT403">
        <v>22287.5</v>
      </c>
      <c r="GU403">
        <v>26485</v>
      </c>
      <c r="GV403">
        <v>24614.1</v>
      </c>
      <c r="GW403">
        <v>38115.2</v>
      </c>
      <c r="GX403">
        <v>32694.7</v>
      </c>
      <c r="GY403">
        <v>46342.1</v>
      </c>
      <c r="GZ403">
        <v>38963.6</v>
      </c>
      <c r="HA403">
        <v>1.89913</v>
      </c>
      <c r="HB403">
        <v>1.76688</v>
      </c>
      <c r="HC403">
        <v>0.114445</v>
      </c>
      <c r="HD403">
        <v>0</v>
      </c>
      <c r="HE403">
        <v>26.1336</v>
      </c>
      <c r="HF403">
        <v>999.9</v>
      </c>
      <c r="HG403">
        <v>31.6</v>
      </c>
      <c r="HH403">
        <v>39.1</v>
      </c>
      <c r="HI403">
        <v>26.4358</v>
      </c>
      <c r="HJ403">
        <v>60.807</v>
      </c>
      <c r="HK403">
        <v>29.1947</v>
      </c>
      <c r="HL403">
        <v>1</v>
      </c>
      <c r="HM403">
        <v>0.0219741</v>
      </c>
      <c r="HN403">
        <v>0.166304</v>
      </c>
      <c r="HO403">
        <v>20.3103</v>
      </c>
      <c r="HP403">
        <v>5.21984</v>
      </c>
      <c r="HQ403">
        <v>11.9798</v>
      </c>
      <c r="HR403">
        <v>4.9649</v>
      </c>
      <c r="HS403">
        <v>3.2746</v>
      </c>
      <c r="HT403">
        <v>9999</v>
      </c>
      <c r="HU403">
        <v>9999</v>
      </c>
      <c r="HV403">
        <v>9999</v>
      </c>
      <c r="HW403">
        <v>172.6</v>
      </c>
      <c r="HX403">
        <v>1.86399</v>
      </c>
      <c r="HY403">
        <v>1.86018</v>
      </c>
      <c r="HZ403">
        <v>1.85852</v>
      </c>
      <c r="IA403">
        <v>1.85986</v>
      </c>
      <c r="IB403">
        <v>1.85989</v>
      </c>
      <c r="IC403">
        <v>1.85839</v>
      </c>
      <c r="ID403">
        <v>1.85757</v>
      </c>
      <c r="IE403">
        <v>1.85242</v>
      </c>
      <c r="IF403">
        <v>0</v>
      </c>
      <c r="IG403">
        <v>0</v>
      </c>
      <c r="IH403">
        <v>0</v>
      </c>
      <c r="II403">
        <v>0</v>
      </c>
      <c r="IJ403" t="s">
        <v>433</v>
      </c>
      <c r="IK403" t="s">
        <v>434</v>
      </c>
      <c r="IL403" t="s">
        <v>435</v>
      </c>
      <c r="IM403" t="s">
        <v>435</v>
      </c>
      <c r="IN403" t="s">
        <v>435</v>
      </c>
      <c r="IO403" t="s">
        <v>435</v>
      </c>
      <c r="IP403">
        <v>0</v>
      </c>
      <c r="IQ403">
        <v>100</v>
      </c>
      <c r="IR403">
        <v>100</v>
      </c>
      <c r="IS403">
        <v>-25.052</v>
      </c>
      <c r="IT403">
        <v>-3.5015</v>
      </c>
      <c r="IU403">
        <v>-15.50451283177981</v>
      </c>
      <c r="IV403">
        <v>-0.0247879993793271</v>
      </c>
      <c r="IW403">
        <v>7.955383455154957E-06</v>
      </c>
      <c r="IX403">
        <v>-1.537152677060304E-09</v>
      </c>
      <c r="IY403">
        <v>-1.595623851028283</v>
      </c>
      <c r="IZ403">
        <v>-0.1542298006697892</v>
      </c>
      <c r="JA403">
        <v>0.004482180110296973</v>
      </c>
      <c r="JB403">
        <v>-5.576280945024944E-05</v>
      </c>
      <c r="JC403">
        <v>3</v>
      </c>
      <c r="JD403">
        <v>1990</v>
      </c>
      <c r="JE403">
        <v>1</v>
      </c>
      <c r="JF403">
        <v>28</v>
      </c>
      <c r="JG403">
        <v>68.3</v>
      </c>
      <c r="JH403">
        <v>68.3</v>
      </c>
      <c r="JI403">
        <v>1.19995</v>
      </c>
      <c r="JJ403">
        <v>2.66357</v>
      </c>
      <c r="JK403">
        <v>1.49658</v>
      </c>
      <c r="JL403">
        <v>2.39258</v>
      </c>
      <c r="JM403">
        <v>1.54785</v>
      </c>
      <c r="JN403">
        <v>2.43408</v>
      </c>
      <c r="JO403">
        <v>42.966</v>
      </c>
      <c r="JP403">
        <v>15.5417</v>
      </c>
      <c r="JQ403">
        <v>18</v>
      </c>
      <c r="JR403">
        <v>489.586</v>
      </c>
      <c r="JS403">
        <v>423.165</v>
      </c>
      <c r="JT403">
        <v>25.7756</v>
      </c>
      <c r="JU403">
        <v>27.5473</v>
      </c>
      <c r="JV403">
        <v>29.9999</v>
      </c>
      <c r="JW403">
        <v>27.78</v>
      </c>
      <c r="JX403">
        <v>27.7818</v>
      </c>
      <c r="JY403">
        <v>24.1278</v>
      </c>
      <c r="JZ403">
        <v>0</v>
      </c>
      <c r="KA403">
        <v>18.8825</v>
      </c>
      <c r="KB403">
        <v>25.7763</v>
      </c>
      <c r="KC403">
        <v>413.293</v>
      </c>
      <c r="KD403">
        <v>21.7409</v>
      </c>
      <c r="KE403">
        <v>101.249</v>
      </c>
      <c r="KF403">
        <v>93.9456</v>
      </c>
    </row>
    <row r="404" spans="1:292">
      <c r="A404">
        <v>386</v>
      </c>
      <c r="B404">
        <v>1694545912.5</v>
      </c>
      <c r="C404">
        <v>14126.5</v>
      </c>
      <c r="D404" t="s">
        <v>1214</v>
      </c>
      <c r="E404" t="s">
        <v>1215</v>
      </c>
      <c r="F404">
        <v>5</v>
      </c>
      <c r="G404" t="s">
        <v>1212</v>
      </c>
      <c r="H404">
        <v>1694545904.655172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K404*DK404*100.0/(AV404*EE404),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K404*DK404*100.0/(AV404*EE404),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428.7794918251399</v>
      </c>
      <c r="AJ404">
        <v>426.4477515151515</v>
      </c>
      <c r="AK404">
        <v>-0.02751244470888465</v>
      </c>
      <c r="AL404">
        <v>65.85188889790443</v>
      </c>
      <c r="AM404">
        <f>(AO404 - AN404 + DX404*1E3/(8.314*(DZ404+273.15)) * AQ404/DW404 * AP404) * DW404/(100*DK404) * 1000/(1000 - AO404)</f>
        <v>0</v>
      </c>
      <c r="AN404">
        <v>20.51482985669849</v>
      </c>
      <c r="AO404">
        <v>20.89877818181817</v>
      </c>
      <c r="AP404">
        <v>-0.008680872358798226</v>
      </c>
      <c r="AQ404">
        <v>103.5679386643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429</v>
      </c>
      <c r="AX404" t="s">
        <v>429</v>
      </c>
      <c r="AY404">
        <v>0</v>
      </c>
      <c r="AZ404">
        <v>0</v>
      </c>
      <c r="BA404">
        <f>1-AY404/AZ404</f>
        <v>0</v>
      </c>
      <c r="BB404">
        <v>0</v>
      </c>
      <c r="BC404" t="s">
        <v>429</v>
      </c>
      <c r="BD404" t="s">
        <v>429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429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1.1</v>
      </c>
      <c r="DL404">
        <v>0.5</v>
      </c>
      <c r="DM404" t="s">
        <v>430</v>
      </c>
      <c r="DN404">
        <v>2</v>
      </c>
      <c r="DO404" t="b">
        <v>1</v>
      </c>
      <c r="DP404">
        <v>1694545904.655172</v>
      </c>
      <c r="DQ404">
        <v>417.6090344827585</v>
      </c>
      <c r="DR404">
        <v>419.8635517241379</v>
      </c>
      <c r="DS404">
        <v>20.95071379310344</v>
      </c>
      <c r="DT404">
        <v>20.56328620689655</v>
      </c>
      <c r="DU404">
        <v>442.6607586206897</v>
      </c>
      <c r="DV404">
        <v>24.45294827586207</v>
      </c>
      <c r="DW404">
        <v>499.9706206896552</v>
      </c>
      <c r="DX404">
        <v>84.4472448275862</v>
      </c>
      <c r="DY404">
        <v>0.09989384137931032</v>
      </c>
      <c r="DZ404">
        <v>26.99264827586207</v>
      </c>
      <c r="EA404">
        <v>28.00303103448276</v>
      </c>
      <c r="EB404">
        <v>999.9000000000002</v>
      </c>
      <c r="EC404">
        <v>0</v>
      </c>
      <c r="ED404">
        <v>0</v>
      </c>
      <c r="EE404">
        <v>9997.117241379312</v>
      </c>
      <c r="EF404">
        <v>0</v>
      </c>
      <c r="EG404">
        <v>97.05396206896552</v>
      </c>
      <c r="EH404">
        <v>-2.254580206896552</v>
      </c>
      <c r="EI404">
        <v>426.5455862068966</v>
      </c>
      <c r="EJ404">
        <v>428.6786896551724</v>
      </c>
      <c r="EK404">
        <v>0.3874386551724137</v>
      </c>
      <c r="EL404">
        <v>419.8635517241379</v>
      </c>
      <c r="EM404">
        <v>20.56328620689655</v>
      </c>
      <c r="EN404">
        <v>1.769230344827586</v>
      </c>
      <c r="EO404">
        <v>1.736512413793103</v>
      </c>
      <c r="EP404">
        <v>15.51753793103448</v>
      </c>
      <c r="EQ404">
        <v>15.22667586206897</v>
      </c>
      <c r="ER404">
        <v>2000.005517241379</v>
      </c>
      <c r="ES404">
        <v>0.9800021724137932</v>
      </c>
      <c r="ET404">
        <v>0.01999753103448276</v>
      </c>
      <c r="EU404">
        <v>0</v>
      </c>
      <c r="EV404">
        <v>111.1315517241379</v>
      </c>
      <c r="EW404">
        <v>5.00078</v>
      </c>
      <c r="EX404">
        <v>2481.924137931034</v>
      </c>
      <c r="EY404">
        <v>16379.69655172414</v>
      </c>
      <c r="EZ404">
        <v>38.13117241379309</v>
      </c>
      <c r="FA404">
        <v>38.99779310344827</v>
      </c>
      <c r="FB404">
        <v>38.60962068965517</v>
      </c>
      <c r="FC404">
        <v>38.56641379310344</v>
      </c>
      <c r="FD404">
        <v>39.42003448275862</v>
      </c>
      <c r="FE404">
        <v>1955.105517241379</v>
      </c>
      <c r="FF404">
        <v>39.90000000000001</v>
      </c>
      <c r="FG404">
        <v>0</v>
      </c>
      <c r="FH404">
        <v>1694545911</v>
      </c>
      <c r="FI404">
        <v>0</v>
      </c>
      <c r="FJ404">
        <v>111.13152</v>
      </c>
      <c r="FK404">
        <v>0.08346155784201448</v>
      </c>
      <c r="FL404">
        <v>-1.206923078742097</v>
      </c>
      <c r="FM404">
        <v>2481.9372</v>
      </c>
      <c r="FN404">
        <v>15</v>
      </c>
      <c r="FO404">
        <v>1694541812</v>
      </c>
      <c r="FP404" t="s">
        <v>1213</v>
      </c>
      <c r="FQ404">
        <v>1694541810</v>
      </c>
      <c r="FR404">
        <v>1694541812</v>
      </c>
      <c r="FS404">
        <v>5</v>
      </c>
      <c r="FT404">
        <v>-0.266</v>
      </c>
      <c r="FU404">
        <v>-0.033</v>
      </c>
      <c r="FV404">
        <v>-25.1</v>
      </c>
      <c r="FW404">
        <v>-3.494</v>
      </c>
      <c r="FX404">
        <v>420</v>
      </c>
      <c r="FY404">
        <v>21</v>
      </c>
      <c r="FZ404">
        <v>0.46</v>
      </c>
      <c r="GA404">
        <v>0.18</v>
      </c>
      <c r="GB404">
        <v>-2.3276735</v>
      </c>
      <c r="GC404">
        <v>0.7968806003752419</v>
      </c>
      <c r="GD404">
        <v>0.1742234995422546</v>
      </c>
      <c r="GE404">
        <v>0</v>
      </c>
      <c r="GF404">
        <v>0.373127725</v>
      </c>
      <c r="GG404">
        <v>0.3187248968105066</v>
      </c>
      <c r="GH404">
        <v>0.03584575074606997</v>
      </c>
      <c r="GI404">
        <v>1</v>
      </c>
      <c r="GJ404">
        <v>1</v>
      </c>
      <c r="GK404">
        <v>2</v>
      </c>
      <c r="GL404" t="s">
        <v>432</v>
      </c>
      <c r="GM404">
        <v>3.10405</v>
      </c>
      <c r="GN404">
        <v>2.75817</v>
      </c>
      <c r="GO404">
        <v>0.0858836</v>
      </c>
      <c r="GP404">
        <v>0.0822441</v>
      </c>
      <c r="GQ404">
        <v>0.103348</v>
      </c>
      <c r="GR404">
        <v>0.09184290000000001</v>
      </c>
      <c r="GS404">
        <v>23710.2</v>
      </c>
      <c r="GT404">
        <v>22296</v>
      </c>
      <c r="GU404">
        <v>26485.1</v>
      </c>
      <c r="GV404">
        <v>24614.5</v>
      </c>
      <c r="GW404">
        <v>38119.9</v>
      </c>
      <c r="GX404">
        <v>32696.5</v>
      </c>
      <c r="GY404">
        <v>46342</v>
      </c>
      <c r="GZ404">
        <v>38963.8</v>
      </c>
      <c r="HA404">
        <v>1.89957</v>
      </c>
      <c r="HB404">
        <v>1.76658</v>
      </c>
      <c r="HC404">
        <v>0.114266</v>
      </c>
      <c r="HD404">
        <v>0</v>
      </c>
      <c r="HE404">
        <v>26.1364</v>
      </c>
      <c r="HF404">
        <v>999.9</v>
      </c>
      <c r="HG404">
        <v>31.6</v>
      </c>
      <c r="HH404">
        <v>39.1</v>
      </c>
      <c r="HI404">
        <v>26.4373</v>
      </c>
      <c r="HJ404">
        <v>60.907</v>
      </c>
      <c r="HK404">
        <v>29.1506</v>
      </c>
      <c r="HL404">
        <v>1</v>
      </c>
      <c r="HM404">
        <v>0.0217937</v>
      </c>
      <c r="HN404">
        <v>0.174668</v>
      </c>
      <c r="HO404">
        <v>20.3097</v>
      </c>
      <c r="HP404">
        <v>5.21624</v>
      </c>
      <c r="HQ404">
        <v>11.98</v>
      </c>
      <c r="HR404">
        <v>4.9643</v>
      </c>
      <c r="HS404">
        <v>3.27408</v>
      </c>
      <c r="HT404">
        <v>9999</v>
      </c>
      <c r="HU404">
        <v>9999</v>
      </c>
      <c r="HV404">
        <v>9999</v>
      </c>
      <c r="HW404">
        <v>172.6</v>
      </c>
      <c r="HX404">
        <v>1.86399</v>
      </c>
      <c r="HY404">
        <v>1.86017</v>
      </c>
      <c r="HZ404">
        <v>1.85852</v>
      </c>
      <c r="IA404">
        <v>1.85985</v>
      </c>
      <c r="IB404">
        <v>1.85987</v>
      </c>
      <c r="IC404">
        <v>1.85837</v>
      </c>
      <c r="ID404">
        <v>1.85754</v>
      </c>
      <c r="IE404">
        <v>1.85242</v>
      </c>
      <c r="IF404">
        <v>0</v>
      </c>
      <c r="IG404">
        <v>0</v>
      </c>
      <c r="IH404">
        <v>0</v>
      </c>
      <c r="II404">
        <v>0</v>
      </c>
      <c r="IJ404" t="s">
        <v>433</v>
      </c>
      <c r="IK404" t="s">
        <v>434</v>
      </c>
      <c r="IL404" t="s">
        <v>435</v>
      </c>
      <c r="IM404" t="s">
        <v>435</v>
      </c>
      <c r="IN404" t="s">
        <v>435</v>
      </c>
      <c r="IO404" t="s">
        <v>435</v>
      </c>
      <c r="IP404">
        <v>0</v>
      </c>
      <c r="IQ404">
        <v>100</v>
      </c>
      <c r="IR404">
        <v>100</v>
      </c>
      <c r="IS404">
        <v>-25.049</v>
      </c>
      <c r="IT404">
        <v>-3.5003</v>
      </c>
      <c r="IU404">
        <v>-15.50451283177981</v>
      </c>
      <c r="IV404">
        <v>-0.0247879993793271</v>
      </c>
      <c r="IW404">
        <v>7.955383455154957E-06</v>
      </c>
      <c r="IX404">
        <v>-1.537152677060304E-09</v>
      </c>
      <c r="IY404">
        <v>-1.595623851028283</v>
      </c>
      <c r="IZ404">
        <v>-0.1542298006697892</v>
      </c>
      <c r="JA404">
        <v>0.004482180110296973</v>
      </c>
      <c r="JB404">
        <v>-5.576280945024944E-05</v>
      </c>
      <c r="JC404">
        <v>3</v>
      </c>
      <c r="JD404">
        <v>1990</v>
      </c>
      <c r="JE404">
        <v>1</v>
      </c>
      <c r="JF404">
        <v>28</v>
      </c>
      <c r="JG404">
        <v>68.40000000000001</v>
      </c>
      <c r="JH404">
        <v>68.3</v>
      </c>
      <c r="JI404">
        <v>1.17554</v>
      </c>
      <c r="JJ404">
        <v>2.65747</v>
      </c>
      <c r="JK404">
        <v>1.49658</v>
      </c>
      <c r="JL404">
        <v>2.39258</v>
      </c>
      <c r="JM404">
        <v>1.54785</v>
      </c>
      <c r="JN404">
        <v>2.45361</v>
      </c>
      <c r="JO404">
        <v>42.966</v>
      </c>
      <c r="JP404">
        <v>15.533</v>
      </c>
      <c r="JQ404">
        <v>18</v>
      </c>
      <c r="JR404">
        <v>489.83</v>
      </c>
      <c r="JS404">
        <v>422.974</v>
      </c>
      <c r="JT404">
        <v>25.7747</v>
      </c>
      <c r="JU404">
        <v>27.5456</v>
      </c>
      <c r="JV404">
        <v>29.9998</v>
      </c>
      <c r="JW404">
        <v>27.7775</v>
      </c>
      <c r="JX404">
        <v>27.7795</v>
      </c>
      <c r="JY404">
        <v>23.5849</v>
      </c>
      <c r="JZ404">
        <v>0</v>
      </c>
      <c r="KA404">
        <v>18.8825</v>
      </c>
      <c r="KB404">
        <v>25.7721</v>
      </c>
      <c r="KC404">
        <v>399.916</v>
      </c>
      <c r="KD404">
        <v>21.8368</v>
      </c>
      <c r="KE404">
        <v>101.249</v>
      </c>
      <c r="KF404">
        <v>93.9465</v>
      </c>
    </row>
    <row r="405" spans="1:292">
      <c r="A405">
        <v>387</v>
      </c>
      <c r="B405">
        <v>1694545917.5</v>
      </c>
      <c r="C405">
        <v>14131.5</v>
      </c>
      <c r="D405" t="s">
        <v>1216</v>
      </c>
      <c r="E405" t="s">
        <v>1217</v>
      </c>
      <c r="F405">
        <v>5</v>
      </c>
      <c r="G405" t="s">
        <v>1212</v>
      </c>
      <c r="H405">
        <v>1694545909.732143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K405*DK405*100.0/(AV405*EE405),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K405*DK405*100.0/(AV405*EE405),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421.6980448681719</v>
      </c>
      <c r="AJ405">
        <v>423.2315212121212</v>
      </c>
      <c r="AK405">
        <v>-0.824980833992343</v>
      </c>
      <c r="AL405">
        <v>65.85188889790443</v>
      </c>
      <c r="AM405">
        <f>(AO405 - AN405 + DX405*1E3/(8.314*(DZ405+273.15)) * AQ405/DW405 * AP405) * DW405/(100*DK405) * 1000/(1000 - AO405)</f>
        <v>0</v>
      </c>
      <c r="AN405">
        <v>20.50213275115808</v>
      </c>
      <c r="AO405">
        <v>20.87438181818182</v>
      </c>
      <c r="AP405">
        <v>-0.006390343992191824</v>
      </c>
      <c r="AQ405">
        <v>103.5679386643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429</v>
      </c>
      <c r="AX405" t="s">
        <v>429</v>
      </c>
      <c r="AY405">
        <v>0</v>
      </c>
      <c r="AZ405">
        <v>0</v>
      </c>
      <c r="BA405">
        <f>1-AY405/AZ405</f>
        <v>0</v>
      </c>
      <c r="BB405">
        <v>0</v>
      </c>
      <c r="BC405" t="s">
        <v>429</v>
      </c>
      <c r="BD405" t="s">
        <v>429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429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1.1</v>
      </c>
      <c r="DL405">
        <v>0.5</v>
      </c>
      <c r="DM405" t="s">
        <v>430</v>
      </c>
      <c r="DN405">
        <v>2</v>
      </c>
      <c r="DO405" t="b">
        <v>1</v>
      </c>
      <c r="DP405">
        <v>1694545909.732143</v>
      </c>
      <c r="DQ405">
        <v>417.1362142857142</v>
      </c>
      <c r="DR405">
        <v>417.3796071428572</v>
      </c>
      <c r="DS405">
        <v>20.91863214285715</v>
      </c>
      <c r="DT405">
        <v>20.52014642857143</v>
      </c>
      <c r="DU405">
        <v>442.179</v>
      </c>
      <c r="DV405">
        <v>24.41968928571429</v>
      </c>
      <c r="DW405">
        <v>499.9655</v>
      </c>
      <c r="DX405">
        <v>84.44755000000001</v>
      </c>
      <c r="DY405">
        <v>0.099917875</v>
      </c>
      <c r="DZ405">
        <v>26.99492142857143</v>
      </c>
      <c r="EA405">
        <v>28.00491428571429</v>
      </c>
      <c r="EB405">
        <v>999.9000000000002</v>
      </c>
      <c r="EC405">
        <v>0</v>
      </c>
      <c r="ED405">
        <v>0</v>
      </c>
      <c r="EE405">
        <v>9997.663214285714</v>
      </c>
      <c r="EF405">
        <v>0</v>
      </c>
      <c r="EG405">
        <v>96.89229285714285</v>
      </c>
      <c r="EH405">
        <v>-0.2435199642857144</v>
      </c>
      <c r="EI405">
        <v>426.0486785714286</v>
      </c>
      <c r="EJ405">
        <v>426.1238928571429</v>
      </c>
      <c r="EK405">
        <v>0.39849775</v>
      </c>
      <c r="EL405">
        <v>417.3796071428572</v>
      </c>
      <c r="EM405">
        <v>20.52014642857143</v>
      </c>
      <c r="EN405">
        <v>1.766527142857143</v>
      </c>
      <c r="EO405">
        <v>1.732875714285714</v>
      </c>
      <c r="EP405">
        <v>15.49368928571428</v>
      </c>
      <c r="EQ405">
        <v>15.19408571428571</v>
      </c>
      <c r="ER405">
        <v>2000.013214285714</v>
      </c>
      <c r="ES405">
        <v>0.9800022500000001</v>
      </c>
      <c r="ET405">
        <v>0.01999745357142857</v>
      </c>
      <c r="EU405">
        <v>0</v>
      </c>
      <c r="EV405">
        <v>111.1767857142857</v>
      </c>
      <c r="EW405">
        <v>5.00078</v>
      </c>
      <c r="EX405">
        <v>2481.853214285715</v>
      </c>
      <c r="EY405">
        <v>16379.76071428571</v>
      </c>
      <c r="EZ405">
        <v>38.12917857142856</v>
      </c>
      <c r="FA405">
        <v>39.00214285714286</v>
      </c>
      <c r="FB405">
        <v>38.85457142857143</v>
      </c>
      <c r="FC405">
        <v>38.57114285714285</v>
      </c>
      <c r="FD405">
        <v>39.44396428571428</v>
      </c>
      <c r="FE405">
        <v>1955.113214285715</v>
      </c>
      <c r="FF405">
        <v>39.9</v>
      </c>
      <c r="FG405">
        <v>0</v>
      </c>
      <c r="FH405">
        <v>1694545915.8</v>
      </c>
      <c r="FI405">
        <v>0</v>
      </c>
      <c r="FJ405">
        <v>111.17092</v>
      </c>
      <c r="FK405">
        <v>0.1519230934289447</v>
      </c>
      <c r="FL405">
        <v>-1.353076944573042</v>
      </c>
      <c r="FM405">
        <v>2481.8384</v>
      </c>
      <c r="FN405">
        <v>15</v>
      </c>
      <c r="FO405">
        <v>1694541812</v>
      </c>
      <c r="FP405" t="s">
        <v>1213</v>
      </c>
      <c r="FQ405">
        <v>1694541810</v>
      </c>
      <c r="FR405">
        <v>1694541812</v>
      </c>
      <c r="FS405">
        <v>5</v>
      </c>
      <c r="FT405">
        <v>-0.266</v>
      </c>
      <c r="FU405">
        <v>-0.033</v>
      </c>
      <c r="FV405">
        <v>-25.1</v>
      </c>
      <c r="FW405">
        <v>-3.494</v>
      </c>
      <c r="FX405">
        <v>420</v>
      </c>
      <c r="FY405">
        <v>21</v>
      </c>
      <c r="FZ405">
        <v>0.46</v>
      </c>
      <c r="GA405">
        <v>0.18</v>
      </c>
      <c r="GB405">
        <v>-0.8609919024390242</v>
      </c>
      <c r="GC405">
        <v>21.00147794425087</v>
      </c>
      <c r="GD405">
        <v>2.754865152275673</v>
      </c>
      <c r="GE405">
        <v>0</v>
      </c>
      <c r="GF405">
        <v>0.3851588292682926</v>
      </c>
      <c r="GG405">
        <v>0.1073290034843204</v>
      </c>
      <c r="GH405">
        <v>0.02743641226270118</v>
      </c>
      <c r="GI405">
        <v>1</v>
      </c>
      <c r="GJ405">
        <v>1</v>
      </c>
      <c r="GK405">
        <v>2</v>
      </c>
      <c r="GL405" t="s">
        <v>432</v>
      </c>
      <c r="GM405">
        <v>3.10412</v>
      </c>
      <c r="GN405">
        <v>2.75802</v>
      </c>
      <c r="GO405">
        <v>0.08533250000000001</v>
      </c>
      <c r="GP405">
        <v>0.0804528</v>
      </c>
      <c r="GQ405">
        <v>0.10328</v>
      </c>
      <c r="GR405">
        <v>0.0918438</v>
      </c>
      <c r="GS405">
        <v>23724.7</v>
      </c>
      <c r="GT405">
        <v>22339.4</v>
      </c>
      <c r="GU405">
        <v>26485.3</v>
      </c>
      <c r="GV405">
        <v>24614.4</v>
      </c>
      <c r="GW405">
        <v>38123.2</v>
      </c>
      <c r="GX405">
        <v>32696.6</v>
      </c>
      <c r="GY405">
        <v>46342.4</v>
      </c>
      <c r="GZ405">
        <v>38964.2</v>
      </c>
      <c r="HA405">
        <v>1.8995</v>
      </c>
      <c r="HB405">
        <v>1.7667</v>
      </c>
      <c r="HC405">
        <v>0.114467</v>
      </c>
      <c r="HD405">
        <v>0</v>
      </c>
      <c r="HE405">
        <v>26.138</v>
      </c>
      <c r="HF405">
        <v>999.9</v>
      </c>
      <c r="HG405">
        <v>31.6</v>
      </c>
      <c r="HH405">
        <v>39.1</v>
      </c>
      <c r="HI405">
        <v>26.4353</v>
      </c>
      <c r="HJ405">
        <v>60.887</v>
      </c>
      <c r="HK405">
        <v>29.1386</v>
      </c>
      <c r="HL405">
        <v>1</v>
      </c>
      <c r="HM405">
        <v>0.0213592</v>
      </c>
      <c r="HN405">
        <v>0.186209</v>
      </c>
      <c r="HO405">
        <v>20.3099</v>
      </c>
      <c r="HP405">
        <v>5.21579</v>
      </c>
      <c r="HQ405">
        <v>11.98</v>
      </c>
      <c r="HR405">
        <v>4.9645</v>
      </c>
      <c r="HS405">
        <v>3.27405</v>
      </c>
      <c r="HT405">
        <v>9999</v>
      </c>
      <c r="HU405">
        <v>9999</v>
      </c>
      <c r="HV405">
        <v>9999</v>
      </c>
      <c r="HW405">
        <v>172.6</v>
      </c>
      <c r="HX405">
        <v>1.86398</v>
      </c>
      <c r="HY405">
        <v>1.86013</v>
      </c>
      <c r="HZ405">
        <v>1.85852</v>
      </c>
      <c r="IA405">
        <v>1.85986</v>
      </c>
      <c r="IB405">
        <v>1.85987</v>
      </c>
      <c r="IC405">
        <v>1.85838</v>
      </c>
      <c r="ID405">
        <v>1.85754</v>
      </c>
      <c r="IE405">
        <v>1.85242</v>
      </c>
      <c r="IF405">
        <v>0</v>
      </c>
      <c r="IG405">
        <v>0</v>
      </c>
      <c r="IH405">
        <v>0</v>
      </c>
      <c r="II405">
        <v>0</v>
      </c>
      <c r="IJ405" t="s">
        <v>433</v>
      </c>
      <c r="IK405" t="s">
        <v>434</v>
      </c>
      <c r="IL405" t="s">
        <v>435</v>
      </c>
      <c r="IM405" t="s">
        <v>435</v>
      </c>
      <c r="IN405" t="s">
        <v>435</v>
      </c>
      <c r="IO405" t="s">
        <v>435</v>
      </c>
      <c r="IP405">
        <v>0</v>
      </c>
      <c r="IQ405">
        <v>100</v>
      </c>
      <c r="IR405">
        <v>100</v>
      </c>
      <c r="IS405">
        <v>-24.977</v>
      </c>
      <c r="IT405">
        <v>-3.4994</v>
      </c>
      <c r="IU405">
        <v>-15.50451283177981</v>
      </c>
      <c r="IV405">
        <v>-0.0247879993793271</v>
      </c>
      <c r="IW405">
        <v>7.955383455154957E-06</v>
      </c>
      <c r="IX405">
        <v>-1.537152677060304E-09</v>
      </c>
      <c r="IY405">
        <v>-1.595623851028283</v>
      </c>
      <c r="IZ405">
        <v>-0.1542298006697892</v>
      </c>
      <c r="JA405">
        <v>0.004482180110296973</v>
      </c>
      <c r="JB405">
        <v>-5.576280945024944E-05</v>
      </c>
      <c r="JC405">
        <v>3</v>
      </c>
      <c r="JD405">
        <v>1990</v>
      </c>
      <c r="JE405">
        <v>1</v>
      </c>
      <c r="JF405">
        <v>28</v>
      </c>
      <c r="JG405">
        <v>68.5</v>
      </c>
      <c r="JH405">
        <v>68.40000000000001</v>
      </c>
      <c r="JI405">
        <v>1.1438</v>
      </c>
      <c r="JJ405">
        <v>2.66602</v>
      </c>
      <c r="JK405">
        <v>1.49658</v>
      </c>
      <c r="JL405">
        <v>2.3938</v>
      </c>
      <c r="JM405">
        <v>1.54785</v>
      </c>
      <c r="JN405">
        <v>2.3938</v>
      </c>
      <c r="JO405">
        <v>42.966</v>
      </c>
      <c r="JP405">
        <v>15.5242</v>
      </c>
      <c r="JQ405">
        <v>18</v>
      </c>
      <c r="JR405">
        <v>489.769</v>
      </c>
      <c r="JS405">
        <v>423.031</v>
      </c>
      <c r="JT405">
        <v>25.771</v>
      </c>
      <c r="JU405">
        <v>27.5433</v>
      </c>
      <c r="JV405">
        <v>29.9999</v>
      </c>
      <c r="JW405">
        <v>27.7753</v>
      </c>
      <c r="JX405">
        <v>27.7772</v>
      </c>
      <c r="JY405">
        <v>22.9428</v>
      </c>
      <c r="JZ405">
        <v>0</v>
      </c>
      <c r="KA405">
        <v>18.8825</v>
      </c>
      <c r="KB405">
        <v>25.7666</v>
      </c>
      <c r="KC405">
        <v>379.882</v>
      </c>
      <c r="KD405">
        <v>21.9212</v>
      </c>
      <c r="KE405">
        <v>101.25</v>
      </c>
      <c r="KF405">
        <v>93.9468</v>
      </c>
    </row>
    <row r="406" spans="1:292">
      <c r="A406">
        <v>388</v>
      </c>
      <c r="B406">
        <v>1694545922.5</v>
      </c>
      <c r="C406">
        <v>14136.5</v>
      </c>
      <c r="D406" t="s">
        <v>1218</v>
      </c>
      <c r="E406" t="s">
        <v>1219</v>
      </c>
      <c r="F406">
        <v>5</v>
      </c>
      <c r="G406" t="s">
        <v>1212</v>
      </c>
      <c r="H406">
        <v>1694545915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K406*DK406*100.0/(AV406*EE406),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K406*DK406*100.0/(AV406*EE406),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407.4668961743088</v>
      </c>
      <c r="AJ406">
        <v>414.1403696969696</v>
      </c>
      <c r="AK406">
        <v>-1.972115863055432</v>
      </c>
      <c r="AL406">
        <v>65.85188889790443</v>
      </c>
      <c r="AM406">
        <f>(AO406 - AN406 + DX406*1E3/(8.314*(DZ406+273.15)) * AQ406/DW406 * AP406) * DW406/(100*DK406) * 1000/(1000 - AO406)</f>
        <v>0</v>
      </c>
      <c r="AN406">
        <v>20.50217802259797</v>
      </c>
      <c r="AO406">
        <v>20.86179030303031</v>
      </c>
      <c r="AP406">
        <v>-0.0009906339649861865</v>
      </c>
      <c r="AQ406">
        <v>103.5679386643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429</v>
      </c>
      <c r="AX406" t="s">
        <v>429</v>
      </c>
      <c r="AY406">
        <v>0</v>
      </c>
      <c r="AZ406">
        <v>0</v>
      </c>
      <c r="BA406">
        <f>1-AY406/AZ406</f>
        <v>0</v>
      </c>
      <c r="BB406">
        <v>0</v>
      </c>
      <c r="BC406" t="s">
        <v>429</v>
      </c>
      <c r="BD406" t="s">
        <v>429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429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1.1</v>
      </c>
      <c r="DL406">
        <v>0.5</v>
      </c>
      <c r="DM406" t="s">
        <v>430</v>
      </c>
      <c r="DN406">
        <v>2</v>
      </c>
      <c r="DO406" t="b">
        <v>1</v>
      </c>
      <c r="DP406">
        <v>1694545915</v>
      </c>
      <c r="DQ406">
        <v>414.4079259259259</v>
      </c>
      <c r="DR406">
        <v>410.0412962962962</v>
      </c>
      <c r="DS406">
        <v>20.88719259259259</v>
      </c>
      <c r="DT406">
        <v>20.50571481481481</v>
      </c>
      <c r="DU406">
        <v>439.3987037037037</v>
      </c>
      <c r="DV406">
        <v>24.38710740740741</v>
      </c>
      <c r="DW406">
        <v>499.9941111111111</v>
      </c>
      <c r="DX406">
        <v>84.44774814814815</v>
      </c>
      <c r="DY406">
        <v>0.09997990740740741</v>
      </c>
      <c r="DZ406">
        <v>26.99772962962963</v>
      </c>
      <c r="EA406">
        <v>28.00652962962963</v>
      </c>
      <c r="EB406">
        <v>999.9000000000001</v>
      </c>
      <c r="EC406">
        <v>0</v>
      </c>
      <c r="ED406">
        <v>0</v>
      </c>
      <c r="EE406">
        <v>9997.737037037037</v>
      </c>
      <c r="EF406">
        <v>0</v>
      </c>
      <c r="EG406">
        <v>96.82096666666668</v>
      </c>
      <c r="EH406">
        <v>4.36660262962963</v>
      </c>
      <c r="EI406">
        <v>423.2485555555556</v>
      </c>
      <c r="EJ406">
        <v>418.6256296296296</v>
      </c>
      <c r="EK406">
        <v>0.3814896296296296</v>
      </c>
      <c r="EL406">
        <v>410.0412962962962</v>
      </c>
      <c r="EM406">
        <v>20.50571481481481</v>
      </c>
      <c r="EN406">
        <v>1.763876296296296</v>
      </c>
      <c r="EO406">
        <v>1.731661111111111</v>
      </c>
      <c r="EP406">
        <v>15.47028518518519</v>
      </c>
      <c r="EQ406">
        <v>15.18317777777778</v>
      </c>
      <c r="ER406">
        <v>2000.01962962963</v>
      </c>
      <c r="ES406">
        <v>0.9800023333333334</v>
      </c>
      <c r="ET406">
        <v>0.01999737037037037</v>
      </c>
      <c r="EU406">
        <v>0</v>
      </c>
      <c r="EV406">
        <v>111.1955925925926</v>
      </c>
      <c r="EW406">
        <v>5.00078</v>
      </c>
      <c r="EX406">
        <v>2481.77925925926</v>
      </c>
      <c r="EY406">
        <v>16379.81111111111</v>
      </c>
      <c r="EZ406">
        <v>38.10848148148148</v>
      </c>
      <c r="FA406">
        <v>39.00681481481482</v>
      </c>
      <c r="FB406">
        <v>38.74507407407408</v>
      </c>
      <c r="FC406">
        <v>38.57392592592592</v>
      </c>
      <c r="FD406">
        <v>39.40951851851851</v>
      </c>
      <c r="FE406">
        <v>1955.11962962963</v>
      </c>
      <c r="FF406">
        <v>39.89962962962963</v>
      </c>
      <c r="FG406">
        <v>0</v>
      </c>
      <c r="FH406">
        <v>1694545920.6</v>
      </c>
      <c r="FI406">
        <v>0</v>
      </c>
      <c r="FJ406">
        <v>111.17592</v>
      </c>
      <c r="FK406">
        <v>0.7196923214093429</v>
      </c>
      <c r="FL406">
        <v>-1.109230800193653</v>
      </c>
      <c r="FM406">
        <v>2481.772</v>
      </c>
      <c r="FN406">
        <v>15</v>
      </c>
      <c r="FO406">
        <v>1694541812</v>
      </c>
      <c r="FP406" t="s">
        <v>1213</v>
      </c>
      <c r="FQ406">
        <v>1694541810</v>
      </c>
      <c r="FR406">
        <v>1694541812</v>
      </c>
      <c r="FS406">
        <v>5</v>
      </c>
      <c r="FT406">
        <v>-0.266</v>
      </c>
      <c r="FU406">
        <v>-0.033</v>
      </c>
      <c r="FV406">
        <v>-25.1</v>
      </c>
      <c r="FW406">
        <v>-3.494</v>
      </c>
      <c r="FX406">
        <v>420</v>
      </c>
      <c r="FY406">
        <v>21</v>
      </c>
      <c r="FZ406">
        <v>0.46</v>
      </c>
      <c r="GA406">
        <v>0.18</v>
      </c>
      <c r="GB406">
        <v>2.369811756097561</v>
      </c>
      <c r="GC406">
        <v>52.10999738675955</v>
      </c>
      <c r="GD406">
        <v>5.569758828467284</v>
      </c>
      <c r="GE406">
        <v>0</v>
      </c>
      <c r="GF406">
        <v>0.3903878292682926</v>
      </c>
      <c r="GG406">
        <v>-0.1751129895470396</v>
      </c>
      <c r="GH406">
        <v>0.0195682526930397</v>
      </c>
      <c r="GI406">
        <v>1</v>
      </c>
      <c r="GJ406">
        <v>1</v>
      </c>
      <c r="GK406">
        <v>2</v>
      </c>
      <c r="GL406" t="s">
        <v>432</v>
      </c>
      <c r="GM406">
        <v>3.10397</v>
      </c>
      <c r="GN406">
        <v>2.75801</v>
      </c>
      <c r="GO406">
        <v>0.0839413</v>
      </c>
      <c r="GP406">
        <v>0.0781263</v>
      </c>
      <c r="GQ406">
        <v>0.103241</v>
      </c>
      <c r="GR406">
        <v>0.0918129</v>
      </c>
      <c r="GS406">
        <v>23760.9</v>
      </c>
      <c r="GT406">
        <v>22396.3</v>
      </c>
      <c r="GU406">
        <v>26485.4</v>
      </c>
      <c r="GV406">
        <v>24614.7</v>
      </c>
      <c r="GW406">
        <v>38124.7</v>
      </c>
      <c r="GX406">
        <v>32697.5</v>
      </c>
      <c r="GY406">
        <v>46342.5</v>
      </c>
      <c r="GZ406">
        <v>38964.2</v>
      </c>
      <c r="HA406">
        <v>1.89935</v>
      </c>
      <c r="HB406">
        <v>1.76667</v>
      </c>
      <c r="HC406">
        <v>0.114098</v>
      </c>
      <c r="HD406">
        <v>0</v>
      </c>
      <c r="HE406">
        <v>26.142</v>
      </c>
      <c r="HF406">
        <v>999.9</v>
      </c>
      <c r="HG406">
        <v>31.5</v>
      </c>
      <c r="HH406">
        <v>39.1</v>
      </c>
      <c r="HI406">
        <v>26.3509</v>
      </c>
      <c r="HJ406">
        <v>60.567</v>
      </c>
      <c r="HK406">
        <v>29.2188</v>
      </c>
      <c r="HL406">
        <v>1</v>
      </c>
      <c r="HM406">
        <v>0.0213465</v>
      </c>
      <c r="HN406">
        <v>0.203638</v>
      </c>
      <c r="HO406">
        <v>20.3098</v>
      </c>
      <c r="HP406">
        <v>5.21624</v>
      </c>
      <c r="HQ406">
        <v>11.98</v>
      </c>
      <c r="HR406">
        <v>4.96455</v>
      </c>
      <c r="HS406">
        <v>3.27408</v>
      </c>
      <c r="HT406">
        <v>9999</v>
      </c>
      <c r="HU406">
        <v>9999</v>
      </c>
      <c r="HV406">
        <v>9999</v>
      </c>
      <c r="HW406">
        <v>172.6</v>
      </c>
      <c r="HX406">
        <v>1.86401</v>
      </c>
      <c r="HY406">
        <v>1.86016</v>
      </c>
      <c r="HZ406">
        <v>1.85852</v>
      </c>
      <c r="IA406">
        <v>1.85986</v>
      </c>
      <c r="IB406">
        <v>1.85988</v>
      </c>
      <c r="IC406">
        <v>1.85838</v>
      </c>
      <c r="ID406">
        <v>1.85753</v>
      </c>
      <c r="IE406">
        <v>1.85242</v>
      </c>
      <c r="IF406">
        <v>0</v>
      </c>
      <c r="IG406">
        <v>0</v>
      </c>
      <c r="IH406">
        <v>0</v>
      </c>
      <c r="II406">
        <v>0</v>
      </c>
      <c r="IJ406" t="s">
        <v>433</v>
      </c>
      <c r="IK406" t="s">
        <v>434</v>
      </c>
      <c r="IL406" t="s">
        <v>435</v>
      </c>
      <c r="IM406" t="s">
        <v>435</v>
      </c>
      <c r="IN406" t="s">
        <v>435</v>
      </c>
      <c r="IO406" t="s">
        <v>435</v>
      </c>
      <c r="IP406">
        <v>0</v>
      </c>
      <c r="IQ406">
        <v>100</v>
      </c>
      <c r="IR406">
        <v>100</v>
      </c>
      <c r="IS406">
        <v>-24.8</v>
      </c>
      <c r="IT406">
        <v>-3.4989</v>
      </c>
      <c r="IU406">
        <v>-15.50451283177981</v>
      </c>
      <c r="IV406">
        <v>-0.0247879993793271</v>
      </c>
      <c r="IW406">
        <v>7.955383455154957E-06</v>
      </c>
      <c r="IX406">
        <v>-1.537152677060304E-09</v>
      </c>
      <c r="IY406">
        <v>-1.595623851028283</v>
      </c>
      <c r="IZ406">
        <v>-0.1542298006697892</v>
      </c>
      <c r="JA406">
        <v>0.004482180110296973</v>
      </c>
      <c r="JB406">
        <v>-5.576280945024944E-05</v>
      </c>
      <c r="JC406">
        <v>3</v>
      </c>
      <c r="JD406">
        <v>1990</v>
      </c>
      <c r="JE406">
        <v>1</v>
      </c>
      <c r="JF406">
        <v>28</v>
      </c>
      <c r="JG406">
        <v>68.5</v>
      </c>
      <c r="JH406">
        <v>68.5</v>
      </c>
      <c r="JI406">
        <v>1.10596</v>
      </c>
      <c r="JJ406">
        <v>2.66235</v>
      </c>
      <c r="JK406">
        <v>1.49658</v>
      </c>
      <c r="JL406">
        <v>2.3938</v>
      </c>
      <c r="JM406">
        <v>1.54785</v>
      </c>
      <c r="JN406">
        <v>2.40723</v>
      </c>
      <c r="JO406">
        <v>42.966</v>
      </c>
      <c r="JP406">
        <v>15.5242</v>
      </c>
      <c r="JQ406">
        <v>18</v>
      </c>
      <c r="JR406">
        <v>489.661</v>
      </c>
      <c r="JS406">
        <v>422.998</v>
      </c>
      <c r="JT406">
        <v>25.7647</v>
      </c>
      <c r="JU406">
        <v>27.5409</v>
      </c>
      <c r="JV406">
        <v>29.9999</v>
      </c>
      <c r="JW406">
        <v>27.7728</v>
      </c>
      <c r="JX406">
        <v>27.7748</v>
      </c>
      <c r="JY406">
        <v>22.1693</v>
      </c>
      <c r="JZ406">
        <v>0</v>
      </c>
      <c r="KA406">
        <v>18.8825</v>
      </c>
      <c r="KB406">
        <v>25.758</v>
      </c>
      <c r="KC406">
        <v>366.508</v>
      </c>
      <c r="KD406">
        <v>22.0121</v>
      </c>
      <c r="KE406">
        <v>101.25</v>
      </c>
      <c r="KF406">
        <v>93.9474</v>
      </c>
    </row>
    <row r="407" spans="1:292">
      <c r="A407">
        <v>389</v>
      </c>
      <c r="B407">
        <v>1694545927.5</v>
      </c>
      <c r="C407">
        <v>14141.5</v>
      </c>
      <c r="D407" t="s">
        <v>1220</v>
      </c>
      <c r="E407" t="s">
        <v>1221</v>
      </c>
      <c r="F407">
        <v>5</v>
      </c>
      <c r="G407" t="s">
        <v>1212</v>
      </c>
      <c r="H407">
        <v>1694545919.714286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K407*DK407*100.0/(AV407*EE407),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K407*DK407*100.0/(AV407*EE407),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391.3131010569784</v>
      </c>
      <c r="AJ407">
        <v>401.2703636363635</v>
      </c>
      <c r="AK407">
        <v>-2.674847053127557</v>
      </c>
      <c r="AL407">
        <v>65.85188889790443</v>
      </c>
      <c r="AM407">
        <f>(AO407 - AN407 + DX407*1E3/(8.314*(DZ407+273.15)) * AQ407/DW407 * AP407) * DW407/(100*DK407) * 1000/(1000 - AO407)</f>
        <v>0</v>
      </c>
      <c r="AN407">
        <v>20.49257641583073</v>
      </c>
      <c r="AO407">
        <v>20.84970484848485</v>
      </c>
      <c r="AP407">
        <v>-0.000423203739681249</v>
      </c>
      <c r="AQ407">
        <v>103.5679386643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429</v>
      </c>
      <c r="AX407" t="s">
        <v>429</v>
      </c>
      <c r="AY407">
        <v>0</v>
      </c>
      <c r="AZ407">
        <v>0</v>
      </c>
      <c r="BA407">
        <f>1-AY407/AZ407</f>
        <v>0</v>
      </c>
      <c r="BB407">
        <v>0</v>
      </c>
      <c r="BC407" t="s">
        <v>429</v>
      </c>
      <c r="BD407" t="s">
        <v>429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429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1.1</v>
      </c>
      <c r="DL407">
        <v>0.5</v>
      </c>
      <c r="DM407" t="s">
        <v>430</v>
      </c>
      <c r="DN407">
        <v>2</v>
      </c>
      <c r="DO407" t="b">
        <v>1</v>
      </c>
      <c r="DP407">
        <v>1694545919.714286</v>
      </c>
      <c r="DQ407">
        <v>408.2869285714286</v>
      </c>
      <c r="DR407">
        <v>398.3856428571428</v>
      </c>
      <c r="DS407">
        <v>20.86897857142857</v>
      </c>
      <c r="DT407">
        <v>20.498775</v>
      </c>
      <c r="DU407">
        <v>433.1605714285715</v>
      </c>
      <c r="DV407">
        <v>24.368225</v>
      </c>
      <c r="DW407">
        <v>500.0058928571428</v>
      </c>
      <c r="DX407">
        <v>84.44790357142857</v>
      </c>
      <c r="DY407">
        <v>0.1000321392857143</v>
      </c>
      <c r="DZ407">
        <v>27.00145357142857</v>
      </c>
      <c r="EA407">
        <v>28.00826071428571</v>
      </c>
      <c r="EB407">
        <v>999.9000000000002</v>
      </c>
      <c r="EC407">
        <v>0</v>
      </c>
      <c r="ED407">
        <v>0</v>
      </c>
      <c r="EE407">
        <v>9993.530357142856</v>
      </c>
      <c r="EF407">
        <v>0</v>
      </c>
      <c r="EG407">
        <v>96.8653</v>
      </c>
      <c r="EH407">
        <v>9.901249678571428</v>
      </c>
      <c r="EI407">
        <v>416.9892142857142</v>
      </c>
      <c r="EJ407">
        <v>406.7230714285715</v>
      </c>
      <c r="EK407">
        <v>0.3702086428571428</v>
      </c>
      <c r="EL407">
        <v>398.3856428571428</v>
      </c>
      <c r="EM407">
        <v>20.498775</v>
      </c>
      <c r="EN407">
        <v>1.762341785714286</v>
      </c>
      <c r="EO407">
        <v>1.731078928571429</v>
      </c>
      <c r="EP407">
        <v>15.45671428571429</v>
      </c>
      <c r="EQ407">
        <v>15.17795</v>
      </c>
      <c r="ER407">
        <v>1999.997499999999</v>
      </c>
      <c r="ES407">
        <v>0.9800021428571429</v>
      </c>
      <c r="ET407">
        <v>0.01999755714285714</v>
      </c>
      <c r="EU407">
        <v>0</v>
      </c>
      <c r="EV407">
        <v>111.162</v>
      </c>
      <c r="EW407">
        <v>5.00078</v>
      </c>
      <c r="EX407">
        <v>2481.726071428572</v>
      </c>
      <c r="EY407">
        <v>16379.63571428572</v>
      </c>
      <c r="EZ407">
        <v>38.10464285714285</v>
      </c>
      <c r="FA407">
        <v>39.01767857142857</v>
      </c>
      <c r="FB407">
        <v>38.70064285714285</v>
      </c>
      <c r="FC407">
        <v>38.56682142857143</v>
      </c>
      <c r="FD407">
        <v>39.39710714285714</v>
      </c>
      <c r="FE407">
        <v>1955.0975</v>
      </c>
      <c r="FF407">
        <v>39.89785714285715</v>
      </c>
      <c r="FG407">
        <v>0</v>
      </c>
      <c r="FH407">
        <v>1694545926</v>
      </c>
      <c r="FI407">
        <v>0</v>
      </c>
      <c r="FJ407">
        <v>111.1418461538461</v>
      </c>
      <c r="FK407">
        <v>-0.3251965659016661</v>
      </c>
      <c r="FL407">
        <v>0.3890598118166902</v>
      </c>
      <c r="FM407">
        <v>2481.741538461539</v>
      </c>
      <c r="FN407">
        <v>15</v>
      </c>
      <c r="FO407">
        <v>1694541812</v>
      </c>
      <c r="FP407" t="s">
        <v>1213</v>
      </c>
      <c r="FQ407">
        <v>1694541810</v>
      </c>
      <c r="FR407">
        <v>1694541812</v>
      </c>
      <c r="FS407">
        <v>5</v>
      </c>
      <c r="FT407">
        <v>-0.266</v>
      </c>
      <c r="FU407">
        <v>-0.033</v>
      </c>
      <c r="FV407">
        <v>-25.1</v>
      </c>
      <c r="FW407">
        <v>-3.494</v>
      </c>
      <c r="FX407">
        <v>420</v>
      </c>
      <c r="FY407">
        <v>21</v>
      </c>
      <c r="FZ407">
        <v>0.46</v>
      </c>
      <c r="GA407">
        <v>0.18</v>
      </c>
      <c r="GB407">
        <v>6.4982603</v>
      </c>
      <c r="GC407">
        <v>71.0209015609756</v>
      </c>
      <c r="GD407">
        <v>6.915577201942696</v>
      </c>
      <c r="GE407">
        <v>0</v>
      </c>
      <c r="GF407">
        <v>0.37882525</v>
      </c>
      <c r="GG407">
        <v>-0.1615728405253298</v>
      </c>
      <c r="GH407">
        <v>0.01637955959839885</v>
      </c>
      <c r="GI407">
        <v>1</v>
      </c>
      <c r="GJ407">
        <v>1</v>
      </c>
      <c r="GK407">
        <v>2</v>
      </c>
      <c r="GL407" t="s">
        <v>432</v>
      </c>
      <c r="GM407">
        <v>3.10415</v>
      </c>
      <c r="GN407">
        <v>2.75809</v>
      </c>
      <c r="GO407">
        <v>0.0819893</v>
      </c>
      <c r="GP407">
        <v>0.0756066</v>
      </c>
      <c r="GQ407">
        <v>0.103205</v>
      </c>
      <c r="GR407">
        <v>0.0917844</v>
      </c>
      <c r="GS407">
        <v>23811.6</v>
      </c>
      <c r="GT407">
        <v>22457.8</v>
      </c>
      <c r="GU407">
        <v>26485.5</v>
      </c>
      <c r="GV407">
        <v>24615</v>
      </c>
      <c r="GW407">
        <v>38126.1</v>
      </c>
      <c r="GX407">
        <v>32698.6</v>
      </c>
      <c r="GY407">
        <v>46342.5</v>
      </c>
      <c r="GZ407">
        <v>38964.6</v>
      </c>
      <c r="HA407">
        <v>1.89953</v>
      </c>
      <c r="HB407">
        <v>1.76655</v>
      </c>
      <c r="HC407">
        <v>0.114147</v>
      </c>
      <c r="HD407">
        <v>0</v>
      </c>
      <c r="HE407">
        <v>26.1473</v>
      </c>
      <c r="HF407">
        <v>999.9</v>
      </c>
      <c r="HG407">
        <v>31.5</v>
      </c>
      <c r="HH407">
        <v>39.1</v>
      </c>
      <c r="HI407">
        <v>26.3517</v>
      </c>
      <c r="HJ407">
        <v>60.847</v>
      </c>
      <c r="HK407">
        <v>29.0705</v>
      </c>
      <c r="HL407">
        <v>1</v>
      </c>
      <c r="HM407">
        <v>0.0213135</v>
      </c>
      <c r="HN407">
        <v>0.210354</v>
      </c>
      <c r="HO407">
        <v>20.3098</v>
      </c>
      <c r="HP407">
        <v>5.21579</v>
      </c>
      <c r="HQ407">
        <v>11.98</v>
      </c>
      <c r="HR407">
        <v>4.96445</v>
      </c>
      <c r="HS407">
        <v>3.27415</v>
      </c>
      <c r="HT407">
        <v>9999</v>
      </c>
      <c r="HU407">
        <v>9999</v>
      </c>
      <c r="HV407">
        <v>9999</v>
      </c>
      <c r="HW407">
        <v>172.6</v>
      </c>
      <c r="HX407">
        <v>1.86394</v>
      </c>
      <c r="HY407">
        <v>1.86018</v>
      </c>
      <c r="HZ407">
        <v>1.85852</v>
      </c>
      <c r="IA407">
        <v>1.85983</v>
      </c>
      <c r="IB407">
        <v>1.85987</v>
      </c>
      <c r="IC407">
        <v>1.85838</v>
      </c>
      <c r="ID407">
        <v>1.85754</v>
      </c>
      <c r="IE407">
        <v>1.85242</v>
      </c>
      <c r="IF407">
        <v>0</v>
      </c>
      <c r="IG407">
        <v>0</v>
      </c>
      <c r="IH407">
        <v>0</v>
      </c>
      <c r="II407">
        <v>0</v>
      </c>
      <c r="IJ407" t="s">
        <v>433</v>
      </c>
      <c r="IK407" t="s">
        <v>434</v>
      </c>
      <c r="IL407" t="s">
        <v>435</v>
      </c>
      <c r="IM407" t="s">
        <v>435</v>
      </c>
      <c r="IN407" t="s">
        <v>435</v>
      </c>
      <c r="IO407" t="s">
        <v>435</v>
      </c>
      <c r="IP407">
        <v>0</v>
      </c>
      <c r="IQ407">
        <v>100</v>
      </c>
      <c r="IR407">
        <v>100</v>
      </c>
      <c r="IS407">
        <v>-24.552</v>
      </c>
      <c r="IT407">
        <v>-3.4985</v>
      </c>
      <c r="IU407">
        <v>-15.50451283177981</v>
      </c>
      <c r="IV407">
        <v>-0.0247879993793271</v>
      </c>
      <c r="IW407">
        <v>7.955383455154957E-06</v>
      </c>
      <c r="IX407">
        <v>-1.537152677060304E-09</v>
      </c>
      <c r="IY407">
        <v>-1.595623851028283</v>
      </c>
      <c r="IZ407">
        <v>-0.1542298006697892</v>
      </c>
      <c r="JA407">
        <v>0.004482180110296973</v>
      </c>
      <c r="JB407">
        <v>-5.576280945024944E-05</v>
      </c>
      <c r="JC407">
        <v>3</v>
      </c>
      <c r="JD407">
        <v>1990</v>
      </c>
      <c r="JE407">
        <v>1</v>
      </c>
      <c r="JF407">
        <v>28</v>
      </c>
      <c r="JG407">
        <v>68.59999999999999</v>
      </c>
      <c r="JH407">
        <v>68.59999999999999</v>
      </c>
      <c r="JI407">
        <v>1.06689</v>
      </c>
      <c r="JJ407">
        <v>2.66357</v>
      </c>
      <c r="JK407">
        <v>1.49658</v>
      </c>
      <c r="JL407">
        <v>2.3938</v>
      </c>
      <c r="JM407">
        <v>1.54785</v>
      </c>
      <c r="JN407">
        <v>2.40967</v>
      </c>
      <c r="JO407">
        <v>42.966</v>
      </c>
      <c r="JP407">
        <v>15.5155</v>
      </c>
      <c r="JQ407">
        <v>18</v>
      </c>
      <c r="JR407">
        <v>489.751</v>
      </c>
      <c r="JS407">
        <v>422.909</v>
      </c>
      <c r="JT407">
        <v>25.7563</v>
      </c>
      <c r="JU407">
        <v>27.5397</v>
      </c>
      <c r="JV407">
        <v>29.9999</v>
      </c>
      <c r="JW407">
        <v>27.7712</v>
      </c>
      <c r="JX407">
        <v>27.7725</v>
      </c>
      <c r="JY407">
        <v>21.4583</v>
      </c>
      <c r="JZ407">
        <v>0</v>
      </c>
      <c r="KA407">
        <v>18.8825</v>
      </c>
      <c r="KB407">
        <v>25.7513</v>
      </c>
      <c r="KC407">
        <v>346.473</v>
      </c>
      <c r="KD407">
        <v>22.1078</v>
      </c>
      <c r="KE407">
        <v>101.25</v>
      </c>
      <c r="KF407">
        <v>93.94840000000001</v>
      </c>
    </row>
    <row r="408" spans="1:292">
      <c r="A408">
        <v>390</v>
      </c>
      <c r="B408">
        <v>1694545932.5</v>
      </c>
      <c r="C408">
        <v>14146.5</v>
      </c>
      <c r="D408" t="s">
        <v>1222</v>
      </c>
      <c r="E408" t="s">
        <v>1223</v>
      </c>
      <c r="F408">
        <v>5</v>
      </c>
      <c r="G408" t="s">
        <v>1212</v>
      </c>
      <c r="H408">
        <v>1694545925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K408*DK408*100.0/(AV408*EE408),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K408*DK408*100.0/(AV408*EE408),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374.3987671826978</v>
      </c>
      <c r="AJ408">
        <v>386.1981939393938</v>
      </c>
      <c r="AK408">
        <v>-3.05639380570863</v>
      </c>
      <c r="AL408">
        <v>65.85188889790443</v>
      </c>
      <c r="AM408">
        <f>(AO408 - AN408 + DX408*1E3/(8.314*(DZ408+273.15)) * AQ408/DW408 * AP408) * DW408/(100*DK408) * 1000/(1000 - AO408)</f>
        <v>0</v>
      </c>
      <c r="AN408">
        <v>20.48371605743269</v>
      </c>
      <c r="AO408">
        <v>20.8390993939394</v>
      </c>
      <c r="AP408">
        <v>-0.0002201320916481118</v>
      </c>
      <c r="AQ408">
        <v>103.5679386643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429</v>
      </c>
      <c r="AX408" t="s">
        <v>429</v>
      </c>
      <c r="AY408">
        <v>0</v>
      </c>
      <c r="AZ408">
        <v>0</v>
      </c>
      <c r="BA408">
        <f>1-AY408/AZ408</f>
        <v>0</v>
      </c>
      <c r="BB408">
        <v>0</v>
      </c>
      <c r="BC408" t="s">
        <v>429</v>
      </c>
      <c r="BD408" t="s">
        <v>429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429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1.1</v>
      </c>
      <c r="DL408">
        <v>0.5</v>
      </c>
      <c r="DM408" t="s">
        <v>430</v>
      </c>
      <c r="DN408">
        <v>2</v>
      </c>
      <c r="DO408" t="b">
        <v>1</v>
      </c>
      <c r="DP408">
        <v>1694545925</v>
      </c>
      <c r="DQ408">
        <v>397.2802592592593</v>
      </c>
      <c r="DR408">
        <v>382.1833703703703</v>
      </c>
      <c r="DS408">
        <v>20.85489259259259</v>
      </c>
      <c r="DT408">
        <v>20.4916074074074</v>
      </c>
      <c r="DU408">
        <v>421.9422222222222</v>
      </c>
      <c r="DV408">
        <v>24.35362592592593</v>
      </c>
      <c r="DW408">
        <v>499.9918518518518</v>
      </c>
      <c r="DX408">
        <v>84.44770740740741</v>
      </c>
      <c r="DY408">
        <v>0.09995509259259257</v>
      </c>
      <c r="DZ408">
        <v>27.00381111111111</v>
      </c>
      <c r="EA408">
        <v>28.01112222222222</v>
      </c>
      <c r="EB408">
        <v>999.9000000000001</v>
      </c>
      <c r="EC408">
        <v>0</v>
      </c>
      <c r="ED408">
        <v>0</v>
      </c>
      <c r="EE408">
        <v>9996.969999999998</v>
      </c>
      <c r="EF408">
        <v>0</v>
      </c>
      <c r="EG408">
        <v>96.87730370370372</v>
      </c>
      <c r="EH408">
        <v>15.09683925925926</v>
      </c>
      <c r="EI408">
        <v>405.7421851851853</v>
      </c>
      <c r="EJ408">
        <v>390.1788518518518</v>
      </c>
      <c r="EK408">
        <v>0.3632777037037038</v>
      </c>
      <c r="EL408">
        <v>382.1833703703703</v>
      </c>
      <c r="EM408">
        <v>20.4916074074074</v>
      </c>
      <c r="EN408">
        <v>1.761148148148148</v>
      </c>
      <c r="EO408">
        <v>1.73047</v>
      </c>
      <c r="EP408">
        <v>15.44614814814815</v>
      </c>
      <c r="EQ408">
        <v>15.17247777777778</v>
      </c>
      <c r="ER408">
        <v>2000.007037037037</v>
      </c>
      <c r="ES408">
        <v>0.9800023333333334</v>
      </c>
      <c r="ET408">
        <v>0.01999736666666667</v>
      </c>
      <c r="EU408">
        <v>0</v>
      </c>
      <c r="EV408">
        <v>111.1983333333333</v>
      </c>
      <c r="EW408">
        <v>5.00078</v>
      </c>
      <c r="EX408">
        <v>2481.825555555556</v>
      </c>
      <c r="EY408">
        <v>16379.71111111111</v>
      </c>
      <c r="EZ408">
        <v>38.10388888888888</v>
      </c>
      <c r="FA408">
        <v>39.02525925925926</v>
      </c>
      <c r="FB408">
        <v>38.59462962962962</v>
      </c>
      <c r="FC408">
        <v>38.56937037037037</v>
      </c>
      <c r="FD408">
        <v>39.37477777777777</v>
      </c>
      <c r="FE408">
        <v>1955.107037037037</v>
      </c>
      <c r="FF408">
        <v>39.89444444444445</v>
      </c>
      <c r="FG408">
        <v>0</v>
      </c>
      <c r="FH408">
        <v>1694545930.8</v>
      </c>
      <c r="FI408">
        <v>0</v>
      </c>
      <c r="FJ408">
        <v>111.1767307692308</v>
      </c>
      <c r="FK408">
        <v>0.32605129474628</v>
      </c>
      <c r="FL408">
        <v>2.575042718569144</v>
      </c>
      <c r="FM408">
        <v>2481.866153846154</v>
      </c>
      <c r="FN408">
        <v>15</v>
      </c>
      <c r="FO408">
        <v>1694541812</v>
      </c>
      <c r="FP408" t="s">
        <v>1213</v>
      </c>
      <c r="FQ408">
        <v>1694541810</v>
      </c>
      <c r="FR408">
        <v>1694541812</v>
      </c>
      <c r="FS408">
        <v>5</v>
      </c>
      <c r="FT408">
        <v>-0.266</v>
      </c>
      <c r="FU408">
        <v>-0.033</v>
      </c>
      <c r="FV408">
        <v>-25.1</v>
      </c>
      <c r="FW408">
        <v>-3.494</v>
      </c>
      <c r="FX408">
        <v>420</v>
      </c>
      <c r="FY408">
        <v>21</v>
      </c>
      <c r="FZ408">
        <v>0.46</v>
      </c>
      <c r="GA408">
        <v>0.18</v>
      </c>
      <c r="GB408">
        <v>11.5456133</v>
      </c>
      <c r="GC408">
        <v>61.16393608255159</v>
      </c>
      <c r="GD408">
        <v>6.049303398065661</v>
      </c>
      <c r="GE408">
        <v>0</v>
      </c>
      <c r="GF408">
        <v>0.368539125</v>
      </c>
      <c r="GG408">
        <v>-0.08222329080675467</v>
      </c>
      <c r="GH408">
        <v>0.009101356531274609</v>
      </c>
      <c r="GI408">
        <v>1</v>
      </c>
      <c r="GJ408">
        <v>1</v>
      </c>
      <c r="GK408">
        <v>2</v>
      </c>
      <c r="GL408" t="s">
        <v>432</v>
      </c>
      <c r="GM408">
        <v>3.10401</v>
      </c>
      <c r="GN408">
        <v>2.75807</v>
      </c>
      <c r="GO408">
        <v>0.07970770000000001</v>
      </c>
      <c r="GP408">
        <v>0.07299170000000001</v>
      </c>
      <c r="GQ408">
        <v>0.103173</v>
      </c>
      <c r="GR408">
        <v>0.0917514</v>
      </c>
      <c r="GS408">
        <v>23871.1</v>
      </c>
      <c r="GT408">
        <v>22521.2</v>
      </c>
      <c r="GU408">
        <v>26485.9</v>
      </c>
      <c r="GV408">
        <v>24614.9</v>
      </c>
      <c r="GW408">
        <v>38127.7</v>
      </c>
      <c r="GX408">
        <v>32699.5</v>
      </c>
      <c r="GY408">
        <v>46343.2</v>
      </c>
      <c r="GZ408">
        <v>38964.5</v>
      </c>
      <c r="HA408">
        <v>1.89948</v>
      </c>
      <c r="HB408">
        <v>1.76658</v>
      </c>
      <c r="HC408">
        <v>0.114452</v>
      </c>
      <c r="HD408">
        <v>0</v>
      </c>
      <c r="HE408">
        <v>26.1531</v>
      </c>
      <c r="HF408">
        <v>999.9</v>
      </c>
      <c r="HG408">
        <v>31.5</v>
      </c>
      <c r="HH408">
        <v>39.1</v>
      </c>
      <c r="HI408">
        <v>26.3497</v>
      </c>
      <c r="HJ408">
        <v>60.647</v>
      </c>
      <c r="HK408">
        <v>29.0585</v>
      </c>
      <c r="HL408">
        <v>1</v>
      </c>
      <c r="HM408">
        <v>0.02078</v>
      </c>
      <c r="HN408">
        <v>0.244218</v>
      </c>
      <c r="HO408">
        <v>20.3098</v>
      </c>
      <c r="HP408">
        <v>5.21549</v>
      </c>
      <c r="HQ408">
        <v>11.9798</v>
      </c>
      <c r="HR408">
        <v>4.9644</v>
      </c>
      <c r="HS408">
        <v>3.27408</v>
      </c>
      <c r="HT408">
        <v>9999</v>
      </c>
      <c r="HU408">
        <v>9999</v>
      </c>
      <c r="HV408">
        <v>9999</v>
      </c>
      <c r="HW408">
        <v>172.6</v>
      </c>
      <c r="HX408">
        <v>1.86397</v>
      </c>
      <c r="HY408">
        <v>1.86015</v>
      </c>
      <c r="HZ408">
        <v>1.85852</v>
      </c>
      <c r="IA408">
        <v>1.85985</v>
      </c>
      <c r="IB408">
        <v>1.85987</v>
      </c>
      <c r="IC408">
        <v>1.85838</v>
      </c>
      <c r="ID408">
        <v>1.85755</v>
      </c>
      <c r="IE408">
        <v>1.85242</v>
      </c>
      <c r="IF408">
        <v>0</v>
      </c>
      <c r="IG408">
        <v>0</v>
      </c>
      <c r="IH408">
        <v>0</v>
      </c>
      <c r="II408">
        <v>0</v>
      </c>
      <c r="IJ408" t="s">
        <v>433</v>
      </c>
      <c r="IK408" t="s">
        <v>434</v>
      </c>
      <c r="IL408" t="s">
        <v>435</v>
      </c>
      <c r="IM408" t="s">
        <v>435</v>
      </c>
      <c r="IN408" t="s">
        <v>435</v>
      </c>
      <c r="IO408" t="s">
        <v>435</v>
      </c>
      <c r="IP408">
        <v>0</v>
      </c>
      <c r="IQ408">
        <v>100</v>
      </c>
      <c r="IR408">
        <v>100</v>
      </c>
      <c r="IS408">
        <v>-24.262</v>
      </c>
      <c r="IT408">
        <v>-3.4981</v>
      </c>
      <c r="IU408">
        <v>-15.50451283177981</v>
      </c>
      <c r="IV408">
        <v>-0.0247879993793271</v>
      </c>
      <c r="IW408">
        <v>7.955383455154957E-06</v>
      </c>
      <c r="IX408">
        <v>-1.537152677060304E-09</v>
      </c>
      <c r="IY408">
        <v>-1.595623851028283</v>
      </c>
      <c r="IZ408">
        <v>-0.1542298006697892</v>
      </c>
      <c r="JA408">
        <v>0.004482180110296973</v>
      </c>
      <c r="JB408">
        <v>-5.576280945024944E-05</v>
      </c>
      <c r="JC408">
        <v>3</v>
      </c>
      <c r="JD408">
        <v>1990</v>
      </c>
      <c r="JE408">
        <v>1</v>
      </c>
      <c r="JF408">
        <v>28</v>
      </c>
      <c r="JG408">
        <v>68.7</v>
      </c>
      <c r="JH408">
        <v>68.7</v>
      </c>
      <c r="JI408">
        <v>1.03149</v>
      </c>
      <c r="JJ408">
        <v>2.67456</v>
      </c>
      <c r="JK408">
        <v>1.49658</v>
      </c>
      <c r="JL408">
        <v>2.39258</v>
      </c>
      <c r="JM408">
        <v>1.54785</v>
      </c>
      <c r="JN408">
        <v>2.41699</v>
      </c>
      <c r="JO408">
        <v>42.966</v>
      </c>
      <c r="JP408">
        <v>15.5242</v>
      </c>
      <c r="JQ408">
        <v>18</v>
      </c>
      <c r="JR408">
        <v>489.702</v>
      </c>
      <c r="JS408">
        <v>422.906</v>
      </c>
      <c r="JT408">
        <v>25.7485</v>
      </c>
      <c r="JU408">
        <v>27.5378</v>
      </c>
      <c r="JV408">
        <v>29.9999</v>
      </c>
      <c r="JW408">
        <v>27.7687</v>
      </c>
      <c r="JX408">
        <v>27.7701</v>
      </c>
      <c r="JY408">
        <v>20.6649</v>
      </c>
      <c r="JZ408">
        <v>0</v>
      </c>
      <c r="KA408">
        <v>18.8825</v>
      </c>
      <c r="KB408">
        <v>25.7365</v>
      </c>
      <c r="KC408">
        <v>333.113</v>
      </c>
      <c r="KD408">
        <v>22.2061</v>
      </c>
      <c r="KE408">
        <v>101.252</v>
      </c>
      <c r="KF408">
        <v>93.9482</v>
      </c>
    </row>
    <row r="409" spans="1:292">
      <c r="A409">
        <v>391</v>
      </c>
      <c r="B409">
        <v>1694545937.5</v>
      </c>
      <c r="C409">
        <v>14151.5</v>
      </c>
      <c r="D409" t="s">
        <v>1224</v>
      </c>
      <c r="E409" t="s">
        <v>1225</v>
      </c>
      <c r="F409">
        <v>5</v>
      </c>
      <c r="G409" t="s">
        <v>1212</v>
      </c>
      <c r="H409">
        <v>1694545929.714286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K409*DK409*100.0/(AV409*EE409),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K409*DK409*100.0/(AV409*EE409),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357.5879638869553</v>
      </c>
      <c r="AJ409">
        <v>370.2008727272725</v>
      </c>
      <c r="AK409">
        <v>-3.221918347776971</v>
      </c>
      <c r="AL409">
        <v>65.85188889790443</v>
      </c>
      <c r="AM409">
        <f>(AO409 - AN409 + DX409*1E3/(8.314*(DZ409+273.15)) * AQ409/DW409 * AP409) * DW409/(100*DK409) * 1000/(1000 - AO409)</f>
        <v>0</v>
      </c>
      <c r="AN409">
        <v>20.4720033932195</v>
      </c>
      <c r="AO409">
        <v>20.82826484848485</v>
      </c>
      <c r="AP409">
        <v>-0.0002315491391025208</v>
      </c>
      <c r="AQ409">
        <v>103.5679386643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429</v>
      </c>
      <c r="AX409" t="s">
        <v>429</v>
      </c>
      <c r="AY409">
        <v>0</v>
      </c>
      <c r="AZ409">
        <v>0</v>
      </c>
      <c r="BA409">
        <f>1-AY409/AZ409</f>
        <v>0</v>
      </c>
      <c r="BB409">
        <v>0</v>
      </c>
      <c r="BC409" t="s">
        <v>429</v>
      </c>
      <c r="BD409" t="s">
        <v>429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429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1.1</v>
      </c>
      <c r="DL409">
        <v>0.5</v>
      </c>
      <c r="DM409" t="s">
        <v>430</v>
      </c>
      <c r="DN409">
        <v>2</v>
      </c>
      <c r="DO409" t="b">
        <v>1</v>
      </c>
      <c r="DP409">
        <v>1694545929.714286</v>
      </c>
      <c r="DQ409">
        <v>384.5057857142857</v>
      </c>
      <c r="DR409">
        <v>366.8300357142857</v>
      </c>
      <c r="DS409">
        <v>20.84404285714286</v>
      </c>
      <c r="DT409">
        <v>20.48239285714286</v>
      </c>
      <c r="DU409">
        <v>408.9203928571429</v>
      </c>
      <c r="DV409">
        <v>24.34237857142856</v>
      </c>
      <c r="DW409">
        <v>500.0015357142858</v>
      </c>
      <c r="DX409">
        <v>84.44742142857145</v>
      </c>
      <c r="DY409">
        <v>0.09998484642857143</v>
      </c>
      <c r="DZ409">
        <v>27.00516071428571</v>
      </c>
      <c r="EA409">
        <v>28.01471785714286</v>
      </c>
      <c r="EB409">
        <v>999.9000000000002</v>
      </c>
      <c r="EC409">
        <v>0</v>
      </c>
      <c r="ED409">
        <v>0</v>
      </c>
      <c r="EE409">
        <v>9998.481785714283</v>
      </c>
      <c r="EF409">
        <v>0</v>
      </c>
      <c r="EG409">
        <v>96.93111785714287</v>
      </c>
      <c r="EH409">
        <v>17.67567142857143</v>
      </c>
      <c r="EI409">
        <v>392.69125</v>
      </c>
      <c r="EJ409">
        <v>374.5008928571428</v>
      </c>
      <c r="EK409">
        <v>0.3616416428571428</v>
      </c>
      <c r="EL409">
        <v>366.8300357142857</v>
      </c>
      <c r="EM409">
        <v>20.48239285714286</v>
      </c>
      <c r="EN409">
        <v>1.760225714285715</v>
      </c>
      <c r="EO409">
        <v>1.729685357142857</v>
      </c>
      <c r="EP409">
        <v>15.43798214285714</v>
      </c>
      <c r="EQ409">
        <v>15.16543214285714</v>
      </c>
      <c r="ER409">
        <v>2000.003214285714</v>
      </c>
      <c r="ES409">
        <v>0.9800023571428572</v>
      </c>
      <c r="ET409">
        <v>0.01999734642857142</v>
      </c>
      <c r="EU409">
        <v>0</v>
      </c>
      <c r="EV409">
        <v>111.2186428571429</v>
      </c>
      <c r="EW409">
        <v>5.00078</v>
      </c>
      <c r="EX409">
        <v>2482.355357142857</v>
      </c>
      <c r="EY409">
        <v>16379.68928571428</v>
      </c>
      <c r="EZ409">
        <v>38.11357142857143</v>
      </c>
      <c r="FA409">
        <v>39.03542857142856</v>
      </c>
      <c r="FB409">
        <v>38.61578571428571</v>
      </c>
      <c r="FC409">
        <v>38.57357142857143</v>
      </c>
      <c r="FD409">
        <v>39.37021428571428</v>
      </c>
      <c r="FE409">
        <v>1955.103214285715</v>
      </c>
      <c r="FF409">
        <v>39.89178571428572</v>
      </c>
      <c r="FG409">
        <v>0</v>
      </c>
      <c r="FH409">
        <v>1694545936.2</v>
      </c>
      <c r="FI409">
        <v>0</v>
      </c>
      <c r="FJ409">
        <v>111.21492</v>
      </c>
      <c r="FK409">
        <v>0.7443846304294</v>
      </c>
      <c r="FL409">
        <v>9.489999991494662</v>
      </c>
      <c r="FM409">
        <v>2482.4588</v>
      </c>
      <c r="FN409">
        <v>15</v>
      </c>
      <c r="FO409">
        <v>1694541812</v>
      </c>
      <c r="FP409" t="s">
        <v>1213</v>
      </c>
      <c r="FQ409">
        <v>1694541810</v>
      </c>
      <c r="FR409">
        <v>1694541812</v>
      </c>
      <c r="FS409">
        <v>5</v>
      </c>
      <c r="FT409">
        <v>-0.266</v>
      </c>
      <c r="FU409">
        <v>-0.033</v>
      </c>
      <c r="FV409">
        <v>-25.1</v>
      </c>
      <c r="FW409">
        <v>-3.494</v>
      </c>
      <c r="FX409">
        <v>420</v>
      </c>
      <c r="FY409">
        <v>21</v>
      </c>
      <c r="FZ409">
        <v>0.46</v>
      </c>
      <c r="GA409">
        <v>0.18</v>
      </c>
      <c r="GB409">
        <v>15.79805097560976</v>
      </c>
      <c r="GC409">
        <v>35.06384174216025</v>
      </c>
      <c r="GD409">
        <v>3.641231763190492</v>
      </c>
      <c r="GE409">
        <v>0</v>
      </c>
      <c r="GF409">
        <v>0.3630124146341464</v>
      </c>
      <c r="GG409">
        <v>-0.02288393728223017</v>
      </c>
      <c r="GH409">
        <v>0.002535345677837108</v>
      </c>
      <c r="GI409">
        <v>1</v>
      </c>
      <c r="GJ409">
        <v>1</v>
      </c>
      <c r="GK409">
        <v>2</v>
      </c>
      <c r="GL409" t="s">
        <v>432</v>
      </c>
      <c r="GM409">
        <v>3.10408</v>
      </c>
      <c r="GN409">
        <v>2.7583</v>
      </c>
      <c r="GO409">
        <v>0.0772524</v>
      </c>
      <c r="GP409">
        <v>0.0703389</v>
      </c>
      <c r="GQ409">
        <v>0.10314</v>
      </c>
      <c r="GR409">
        <v>0.09172420000000001</v>
      </c>
      <c r="GS409">
        <v>23934.8</v>
      </c>
      <c r="GT409">
        <v>22585.9</v>
      </c>
      <c r="GU409">
        <v>26485.8</v>
      </c>
      <c r="GV409">
        <v>24615.2</v>
      </c>
      <c r="GW409">
        <v>38128.8</v>
      </c>
      <c r="GX409">
        <v>32700.4</v>
      </c>
      <c r="GY409">
        <v>46343.2</v>
      </c>
      <c r="GZ409">
        <v>38964.8</v>
      </c>
      <c r="HA409">
        <v>1.89968</v>
      </c>
      <c r="HB409">
        <v>1.76647</v>
      </c>
      <c r="HC409">
        <v>0.113562</v>
      </c>
      <c r="HD409">
        <v>0</v>
      </c>
      <c r="HE409">
        <v>26.1579</v>
      </c>
      <c r="HF409">
        <v>999.9</v>
      </c>
      <c r="HG409">
        <v>31.5</v>
      </c>
      <c r="HH409">
        <v>39.1</v>
      </c>
      <c r="HI409">
        <v>26.3508</v>
      </c>
      <c r="HJ409">
        <v>60.387</v>
      </c>
      <c r="HK409">
        <v>29.0184</v>
      </c>
      <c r="HL409">
        <v>1</v>
      </c>
      <c r="HM409">
        <v>0.0209527</v>
      </c>
      <c r="HN409">
        <v>0.279003</v>
      </c>
      <c r="HO409">
        <v>20.3097</v>
      </c>
      <c r="HP409">
        <v>5.21489</v>
      </c>
      <c r="HQ409">
        <v>11.98</v>
      </c>
      <c r="HR409">
        <v>4.9643</v>
      </c>
      <c r="HS409">
        <v>3.27408</v>
      </c>
      <c r="HT409">
        <v>9999</v>
      </c>
      <c r="HU409">
        <v>9999</v>
      </c>
      <c r="HV409">
        <v>9999</v>
      </c>
      <c r="HW409">
        <v>172.6</v>
      </c>
      <c r="HX409">
        <v>1.864</v>
      </c>
      <c r="HY409">
        <v>1.86016</v>
      </c>
      <c r="HZ409">
        <v>1.85852</v>
      </c>
      <c r="IA409">
        <v>1.85987</v>
      </c>
      <c r="IB409">
        <v>1.85988</v>
      </c>
      <c r="IC409">
        <v>1.85838</v>
      </c>
      <c r="ID409">
        <v>1.85755</v>
      </c>
      <c r="IE409">
        <v>1.85242</v>
      </c>
      <c r="IF409">
        <v>0</v>
      </c>
      <c r="IG409">
        <v>0</v>
      </c>
      <c r="IH409">
        <v>0</v>
      </c>
      <c r="II409">
        <v>0</v>
      </c>
      <c r="IJ409" t="s">
        <v>433</v>
      </c>
      <c r="IK409" t="s">
        <v>434</v>
      </c>
      <c r="IL409" t="s">
        <v>435</v>
      </c>
      <c r="IM409" t="s">
        <v>435</v>
      </c>
      <c r="IN409" t="s">
        <v>435</v>
      </c>
      <c r="IO409" t="s">
        <v>435</v>
      </c>
      <c r="IP409">
        <v>0</v>
      </c>
      <c r="IQ409">
        <v>100</v>
      </c>
      <c r="IR409">
        <v>100</v>
      </c>
      <c r="IS409">
        <v>-23.953</v>
      </c>
      <c r="IT409">
        <v>-3.4977</v>
      </c>
      <c r="IU409">
        <v>-15.50451283177981</v>
      </c>
      <c r="IV409">
        <v>-0.0247879993793271</v>
      </c>
      <c r="IW409">
        <v>7.955383455154957E-06</v>
      </c>
      <c r="IX409">
        <v>-1.537152677060304E-09</v>
      </c>
      <c r="IY409">
        <v>-1.595623851028283</v>
      </c>
      <c r="IZ409">
        <v>-0.1542298006697892</v>
      </c>
      <c r="JA409">
        <v>0.004482180110296973</v>
      </c>
      <c r="JB409">
        <v>-5.576280945024944E-05</v>
      </c>
      <c r="JC409">
        <v>3</v>
      </c>
      <c r="JD409">
        <v>1990</v>
      </c>
      <c r="JE409">
        <v>1</v>
      </c>
      <c r="JF409">
        <v>28</v>
      </c>
      <c r="JG409">
        <v>68.8</v>
      </c>
      <c r="JH409">
        <v>68.8</v>
      </c>
      <c r="JI409">
        <v>0.991211</v>
      </c>
      <c r="JJ409">
        <v>2.66602</v>
      </c>
      <c r="JK409">
        <v>1.49658</v>
      </c>
      <c r="JL409">
        <v>2.3938</v>
      </c>
      <c r="JM409">
        <v>1.54907</v>
      </c>
      <c r="JN409">
        <v>2.44629</v>
      </c>
      <c r="JO409">
        <v>42.966</v>
      </c>
      <c r="JP409">
        <v>15.533</v>
      </c>
      <c r="JQ409">
        <v>18</v>
      </c>
      <c r="JR409">
        <v>489.802</v>
      </c>
      <c r="JS409">
        <v>422.832</v>
      </c>
      <c r="JT409">
        <v>25.7325</v>
      </c>
      <c r="JU409">
        <v>27.5362</v>
      </c>
      <c r="JV409">
        <v>30.0001</v>
      </c>
      <c r="JW409">
        <v>27.7665</v>
      </c>
      <c r="JX409">
        <v>27.7678</v>
      </c>
      <c r="JY409">
        <v>19.9439</v>
      </c>
      <c r="JZ409">
        <v>0</v>
      </c>
      <c r="KA409">
        <v>18.8825</v>
      </c>
      <c r="KB409">
        <v>25.7164</v>
      </c>
      <c r="KC409">
        <v>313.078</v>
      </c>
      <c r="KD409">
        <v>22.3022</v>
      </c>
      <c r="KE409">
        <v>101.252</v>
      </c>
      <c r="KF409">
        <v>93.949</v>
      </c>
    </row>
    <row r="410" spans="1:292">
      <c r="A410">
        <v>392</v>
      </c>
      <c r="B410">
        <v>1694545942.5</v>
      </c>
      <c r="C410">
        <v>14156.5</v>
      </c>
      <c r="D410" t="s">
        <v>1226</v>
      </c>
      <c r="E410" t="s">
        <v>1227</v>
      </c>
      <c r="F410">
        <v>5</v>
      </c>
      <c r="G410" t="s">
        <v>1212</v>
      </c>
      <c r="H410">
        <v>1694545935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K410*DK410*100.0/(AV410*EE410),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K410*DK410*100.0/(AV410*EE410),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340.7693542296846</v>
      </c>
      <c r="AJ410">
        <v>353.6875454545455</v>
      </c>
      <c r="AK410">
        <v>-3.314897832307061</v>
      </c>
      <c r="AL410">
        <v>65.85188889790443</v>
      </c>
      <c r="AM410">
        <f>(AO410 - AN410 + DX410*1E3/(8.314*(DZ410+273.15)) * AQ410/DW410 * AP410) * DW410/(100*DK410) * 1000/(1000 - AO410)</f>
        <v>0</v>
      </c>
      <c r="AN410">
        <v>20.46069361725133</v>
      </c>
      <c r="AO410">
        <v>20.81660121212121</v>
      </c>
      <c r="AP410">
        <v>-0.0001478164206734132</v>
      </c>
      <c r="AQ410">
        <v>103.5679386643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429</v>
      </c>
      <c r="AX410" t="s">
        <v>429</v>
      </c>
      <c r="AY410">
        <v>0</v>
      </c>
      <c r="AZ410">
        <v>0</v>
      </c>
      <c r="BA410">
        <f>1-AY410/AZ410</f>
        <v>0</v>
      </c>
      <c r="BB410">
        <v>0</v>
      </c>
      <c r="BC410" t="s">
        <v>429</v>
      </c>
      <c r="BD410" t="s">
        <v>429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429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1.1</v>
      </c>
      <c r="DL410">
        <v>0.5</v>
      </c>
      <c r="DM410" t="s">
        <v>430</v>
      </c>
      <c r="DN410">
        <v>2</v>
      </c>
      <c r="DO410" t="b">
        <v>1</v>
      </c>
      <c r="DP410">
        <v>1694545935</v>
      </c>
      <c r="DQ410">
        <v>368.598</v>
      </c>
      <c r="DR410">
        <v>349.4014074074074</v>
      </c>
      <c r="DS410">
        <v>20.83263333333333</v>
      </c>
      <c r="DT410">
        <v>20.47167037037037</v>
      </c>
      <c r="DU410">
        <v>392.7018148148148</v>
      </c>
      <c r="DV410">
        <v>24.33056296296296</v>
      </c>
      <c r="DW410">
        <v>500.0033703703704</v>
      </c>
      <c r="DX410">
        <v>84.44742222222222</v>
      </c>
      <c r="DY410">
        <v>0.09999435555555555</v>
      </c>
      <c r="DZ410">
        <v>27.00569259259259</v>
      </c>
      <c r="EA410">
        <v>28.01658148148149</v>
      </c>
      <c r="EB410">
        <v>999.9000000000001</v>
      </c>
      <c r="EC410">
        <v>0</v>
      </c>
      <c r="ED410">
        <v>0</v>
      </c>
      <c r="EE410">
        <v>9998.562592592592</v>
      </c>
      <c r="EF410">
        <v>0</v>
      </c>
      <c r="EG410">
        <v>97.00733333333335</v>
      </c>
      <c r="EH410">
        <v>19.19644444444445</v>
      </c>
      <c r="EI410">
        <v>376.4404074074075</v>
      </c>
      <c r="EJ410">
        <v>356.7039259259259</v>
      </c>
      <c r="EK410">
        <v>0.3609535925925926</v>
      </c>
      <c r="EL410">
        <v>349.4014074074074</v>
      </c>
      <c r="EM410">
        <v>20.47167037037037</v>
      </c>
      <c r="EN410">
        <v>1.759262222222222</v>
      </c>
      <c r="EO410">
        <v>1.728779629629629</v>
      </c>
      <c r="EP410">
        <v>15.42944814814815</v>
      </c>
      <c r="EQ410">
        <v>15.15728148148148</v>
      </c>
      <c r="ER410">
        <v>2000.008518518518</v>
      </c>
      <c r="ES410">
        <v>0.9800024444444445</v>
      </c>
      <c r="ET410">
        <v>0.01999725925925926</v>
      </c>
      <c r="EU410">
        <v>0</v>
      </c>
      <c r="EV410">
        <v>111.2897777777778</v>
      </c>
      <c r="EW410">
        <v>5.00078</v>
      </c>
      <c r="EX410">
        <v>2483.140740740741</v>
      </c>
      <c r="EY410">
        <v>16379.72962962963</v>
      </c>
      <c r="EZ410">
        <v>38.11544444444444</v>
      </c>
      <c r="FA410">
        <v>39.03903703703703</v>
      </c>
      <c r="FB410">
        <v>38.60855555555555</v>
      </c>
      <c r="FC410">
        <v>38.57166666666667</v>
      </c>
      <c r="FD410">
        <v>39.39092592592592</v>
      </c>
      <c r="FE410">
        <v>1955.108518518519</v>
      </c>
      <c r="FF410">
        <v>39.89000000000001</v>
      </c>
      <c r="FG410">
        <v>0</v>
      </c>
      <c r="FH410">
        <v>1694545941</v>
      </c>
      <c r="FI410">
        <v>0</v>
      </c>
      <c r="FJ410">
        <v>111.28348</v>
      </c>
      <c r="FK410">
        <v>-0.00992307581736065</v>
      </c>
      <c r="FL410">
        <v>12.00307689982393</v>
      </c>
      <c r="FM410">
        <v>2483.2308</v>
      </c>
      <c r="FN410">
        <v>15</v>
      </c>
      <c r="FO410">
        <v>1694541812</v>
      </c>
      <c r="FP410" t="s">
        <v>1213</v>
      </c>
      <c r="FQ410">
        <v>1694541810</v>
      </c>
      <c r="FR410">
        <v>1694541812</v>
      </c>
      <c r="FS410">
        <v>5</v>
      </c>
      <c r="FT410">
        <v>-0.266</v>
      </c>
      <c r="FU410">
        <v>-0.033</v>
      </c>
      <c r="FV410">
        <v>-25.1</v>
      </c>
      <c r="FW410">
        <v>-3.494</v>
      </c>
      <c r="FX410">
        <v>420</v>
      </c>
      <c r="FY410">
        <v>21</v>
      </c>
      <c r="FZ410">
        <v>0.46</v>
      </c>
      <c r="GA410">
        <v>0.18</v>
      </c>
      <c r="GB410">
        <v>18.1427756097561</v>
      </c>
      <c r="GC410">
        <v>17.70686132404182</v>
      </c>
      <c r="GD410">
        <v>1.874546014343985</v>
      </c>
      <c r="GE410">
        <v>0</v>
      </c>
      <c r="GF410">
        <v>0.3615609756097561</v>
      </c>
      <c r="GG410">
        <v>-0.009709191637630506</v>
      </c>
      <c r="GH410">
        <v>0.001496338368017154</v>
      </c>
      <c r="GI410">
        <v>1</v>
      </c>
      <c r="GJ410">
        <v>1</v>
      </c>
      <c r="GK410">
        <v>2</v>
      </c>
      <c r="GL410" t="s">
        <v>432</v>
      </c>
      <c r="GM410">
        <v>3.10406</v>
      </c>
      <c r="GN410">
        <v>2.75805</v>
      </c>
      <c r="GO410">
        <v>0.0746782</v>
      </c>
      <c r="GP410">
        <v>0.0676229</v>
      </c>
      <c r="GQ410">
        <v>0.103106</v>
      </c>
      <c r="GR410">
        <v>0.09172080000000001</v>
      </c>
      <c r="GS410">
        <v>24001.6</v>
      </c>
      <c r="GT410">
        <v>22651.9</v>
      </c>
      <c r="GU410">
        <v>26485.9</v>
      </c>
      <c r="GV410">
        <v>24615.2</v>
      </c>
      <c r="GW410">
        <v>38130.1</v>
      </c>
      <c r="GX410">
        <v>32700.5</v>
      </c>
      <c r="GY410">
        <v>46343.4</v>
      </c>
      <c r="GZ410">
        <v>38965.1</v>
      </c>
      <c r="HA410">
        <v>1.89965</v>
      </c>
      <c r="HB410">
        <v>1.76645</v>
      </c>
      <c r="HC410">
        <v>0.113897</v>
      </c>
      <c r="HD410">
        <v>0</v>
      </c>
      <c r="HE410">
        <v>26.1613</v>
      </c>
      <c r="HF410">
        <v>999.9</v>
      </c>
      <c r="HG410">
        <v>31.5</v>
      </c>
      <c r="HH410">
        <v>39.1</v>
      </c>
      <c r="HI410">
        <v>26.3531</v>
      </c>
      <c r="HJ410">
        <v>60.577</v>
      </c>
      <c r="HK410">
        <v>29.2268</v>
      </c>
      <c r="HL410">
        <v>1</v>
      </c>
      <c r="HM410">
        <v>0.0209019</v>
      </c>
      <c r="HN410">
        <v>0.287228</v>
      </c>
      <c r="HO410">
        <v>20.3098</v>
      </c>
      <c r="HP410">
        <v>5.21564</v>
      </c>
      <c r="HQ410">
        <v>11.98</v>
      </c>
      <c r="HR410">
        <v>4.96435</v>
      </c>
      <c r="HS410">
        <v>3.274</v>
      </c>
      <c r="HT410">
        <v>9999</v>
      </c>
      <c r="HU410">
        <v>9999</v>
      </c>
      <c r="HV410">
        <v>9999</v>
      </c>
      <c r="HW410">
        <v>172.6</v>
      </c>
      <c r="HX410">
        <v>1.864</v>
      </c>
      <c r="HY410">
        <v>1.86017</v>
      </c>
      <c r="HZ410">
        <v>1.85852</v>
      </c>
      <c r="IA410">
        <v>1.85986</v>
      </c>
      <c r="IB410">
        <v>1.85988</v>
      </c>
      <c r="IC410">
        <v>1.85839</v>
      </c>
      <c r="ID410">
        <v>1.85759</v>
      </c>
      <c r="IE410">
        <v>1.85241</v>
      </c>
      <c r="IF410">
        <v>0</v>
      </c>
      <c r="IG410">
        <v>0</v>
      </c>
      <c r="IH410">
        <v>0</v>
      </c>
      <c r="II410">
        <v>0</v>
      </c>
      <c r="IJ410" t="s">
        <v>433</v>
      </c>
      <c r="IK410" t="s">
        <v>434</v>
      </c>
      <c r="IL410" t="s">
        <v>435</v>
      </c>
      <c r="IM410" t="s">
        <v>435</v>
      </c>
      <c r="IN410" t="s">
        <v>435</v>
      </c>
      <c r="IO410" t="s">
        <v>435</v>
      </c>
      <c r="IP410">
        <v>0</v>
      </c>
      <c r="IQ410">
        <v>100</v>
      </c>
      <c r="IR410">
        <v>100</v>
      </c>
      <c r="IS410">
        <v>-23.633</v>
      </c>
      <c r="IT410">
        <v>-3.4973</v>
      </c>
      <c r="IU410">
        <v>-15.50451283177981</v>
      </c>
      <c r="IV410">
        <v>-0.0247879993793271</v>
      </c>
      <c r="IW410">
        <v>7.955383455154957E-06</v>
      </c>
      <c r="IX410">
        <v>-1.537152677060304E-09</v>
      </c>
      <c r="IY410">
        <v>-1.595623851028283</v>
      </c>
      <c r="IZ410">
        <v>-0.1542298006697892</v>
      </c>
      <c r="JA410">
        <v>0.004482180110296973</v>
      </c>
      <c r="JB410">
        <v>-5.576280945024944E-05</v>
      </c>
      <c r="JC410">
        <v>3</v>
      </c>
      <c r="JD410">
        <v>1990</v>
      </c>
      <c r="JE410">
        <v>1</v>
      </c>
      <c r="JF410">
        <v>28</v>
      </c>
      <c r="JG410">
        <v>68.90000000000001</v>
      </c>
      <c r="JH410">
        <v>68.8</v>
      </c>
      <c r="JI410">
        <v>0.95459</v>
      </c>
      <c r="JJ410">
        <v>2.66968</v>
      </c>
      <c r="JK410">
        <v>1.49658</v>
      </c>
      <c r="JL410">
        <v>2.39258</v>
      </c>
      <c r="JM410">
        <v>1.54907</v>
      </c>
      <c r="JN410">
        <v>2.45117</v>
      </c>
      <c r="JO410">
        <v>42.966</v>
      </c>
      <c r="JP410">
        <v>15.533</v>
      </c>
      <c r="JQ410">
        <v>18</v>
      </c>
      <c r="JR410">
        <v>489.768</v>
      </c>
      <c r="JS410">
        <v>422.8</v>
      </c>
      <c r="JT410">
        <v>25.7117</v>
      </c>
      <c r="JU410">
        <v>27.5339</v>
      </c>
      <c r="JV410">
        <v>30</v>
      </c>
      <c r="JW410">
        <v>27.764</v>
      </c>
      <c r="JX410">
        <v>27.7655</v>
      </c>
      <c r="JY410">
        <v>19.1346</v>
      </c>
      <c r="JZ410">
        <v>0</v>
      </c>
      <c r="KA410">
        <v>19.2611</v>
      </c>
      <c r="KB410">
        <v>25.7028</v>
      </c>
      <c r="KC410">
        <v>299.718</v>
      </c>
      <c r="KD410">
        <v>22.4075</v>
      </c>
      <c r="KE410">
        <v>101.252</v>
      </c>
      <c r="KF410">
        <v>93.9494</v>
      </c>
    </row>
    <row r="411" spans="1:292">
      <c r="A411">
        <v>393</v>
      </c>
      <c r="B411">
        <v>1694545947.5</v>
      </c>
      <c r="C411">
        <v>14161.5</v>
      </c>
      <c r="D411" t="s">
        <v>1228</v>
      </c>
      <c r="E411" t="s">
        <v>1229</v>
      </c>
      <c r="F411">
        <v>5</v>
      </c>
      <c r="G411" t="s">
        <v>1212</v>
      </c>
      <c r="H411">
        <v>1694545939.714286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K411*DK411*100.0/(AV411*EE411),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K411*DK411*100.0/(AV411*EE411),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323.8160884512897</v>
      </c>
      <c r="AJ411">
        <v>337.0549636363637</v>
      </c>
      <c r="AK411">
        <v>-3.334653291474952</v>
      </c>
      <c r="AL411">
        <v>65.85188889790443</v>
      </c>
      <c r="AM411">
        <f>(AO411 - AN411 + DX411*1E3/(8.314*(DZ411+273.15)) * AQ411/DW411 * AP411) * DW411/(100*DK411) * 1000/(1000 - AO411)</f>
        <v>0</v>
      </c>
      <c r="AN411">
        <v>20.5049921110727</v>
      </c>
      <c r="AO411">
        <v>20.81985090909091</v>
      </c>
      <c r="AP411">
        <v>-7.943483766343966E-05</v>
      </c>
      <c r="AQ411">
        <v>103.5679386643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429</v>
      </c>
      <c r="AX411" t="s">
        <v>429</v>
      </c>
      <c r="AY411">
        <v>0</v>
      </c>
      <c r="AZ411">
        <v>0</v>
      </c>
      <c r="BA411">
        <f>1-AY411/AZ411</f>
        <v>0</v>
      </c>
      <c r="BB411">
        <v>0</v>
      </c>
      <c r="BC411" t="s">
        <v>429</v>
      </c>
      <c r="BD411" t="s">
        <v>429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429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1.1</v>
      </c>
      <c r="DL411">
        <v>0.5</v>
      </c>
      <c r="DM411" t="s">
        <v>430</v>
      </c>
      <c r="DN411">
        <v>2</v>
      </c>
      <c r="DO411" t="b">
        <v>1</v>
      </c>
      <c r="DP411">
        <v>1694545939.714286</v>
      </c>
      <c r="DQ411">
        <v>353.6441071428571</v>
      </c>
      <c r="DR411">
        <v>333.8193571428572</v>
      </c>
      <c r="DS411">
        <v>20.82378928571429</v>
      </c>
      <c r="DT411">
        <v>20.480275</v>
      </c>
      <c r="DU411">
        <v>377.45275</v>
      </c>
      <c r="DV411">
        <v>24.32139999999999</v>
      </c>
      <c r="DW411">
        <v>500.0119285714285</v>
      </c>
      <c r="DX411">
        <v>84.44716785714287</v>
      </c>
      <c r="DY411">
        <v>0.09999541785714287</v>
      </c>
      <c r="DZ411">
        <v>27.00692857142857</v>
      </c>
      <c r="EA411">
        <v>28.02056785714285</v>
      </c>
      <c r="EB411">
        <v>999.9000000000002</v>
      </c>
      <c r="EC411">
        <v>0</v>
      </c>
      <c r="ED411">
        <v>0</v>
      </c>
      <c r="EE411">
        <v>10002.27071428571</v>
      </c>
      <c r="EF411">
        <v>0</v>
      </c>
      <c r="EG411">
        <v>96.88590714285714</v>
      </c>
      <c r="EH411">
        <v>19.82456071428571</v>
      </c>
      <c r="EI411">
        <v>361.1650357142858</v>
      </c>
      <c r="EJ411">
        <v>340.7989642857143</v>
      </c>
      <c r="EK411">
        <v>0.3435081071428572</v>
      </c>
      <c r="EL411">
        <v>333.8193571428572</v>
      </c>
      <c r="EM411">
        <v>20.480275</v>
      </c>
      <c r="EN411">
        <v>1.758509642857143</v>
      </c>
      <c r="EO411">
        <v>1.729500714285714</v>
      </c>
      <c r="EP411">
        <v>15.42278571428571</v>
      </c>
      <c r="EQ411">
        <v>15.16376071428571</v>
      </c>
      <c r="ER411">
        <v>2000.011071428571</v>
      </c>
      <c r="ES411">
        <v>0.9800024642857144</v>
      </c>
      <c r="ET411">
        <v>0.01999723928571428</v>
      </c>
      <c r="EU411">
        <v>0</v>
      </c>
      <c r="EV411">
        <v>111.3221785714286</v>
      </c>
      <c r="EW411">
        <v>5.00078</v>
      </c>
      <c r="EX411">
        <v>2483.855714285714</v>
      </c>
      <c r="EY411">
        <v>16379.73928571428</v>
      </c>
      <c r="EZ411">
        <v>38.12242857142856</v>
      </c>
      <c r="FA411">
        <v>39.04428571428571</v>
      </c>
      <c r="FB411">
        <v>38.61139285714285</v>
      </c>
      <c r="FC411">
        <v>38.58460714285714</v>
      </c>
      <c r="FD411">
        <v>39.37471428571428</v>
      </c>
      <c r="FE411">
        <v>1955.111071428571</v>
      </c>
      <c r="FF411">
        <v>39.89000000000001</v>
      </c>
      <c r="FG411">
        <v>0</v>
      </c>
      <c r="FH411">
        <v>1694545945.8</v>
      </c>
      <c r="FI411">
        <v>0</v>
      </c>
      <c r="FJ411">
        <v>111.30172</v>
      </c>
      <c r="FK411">
        <v>0.08069230629480598</v>
      </c>
      <c r="FL411">
        <v>7.868461559816865</v>
      </c>
      <c r="FM411">
        <v>2483.9992</v>
      </c>
      <c r="FN411">
        <v>15</v>
      </c>
      <c r="FO411">
        <v>1694541812</v>
      </c>
      <c r="FP411" t="s">
        <v>1213</v>
      </c>
      <c r="FQ411">
        <v>1694541810</v>
      </c>
      <c r="FR411">
        <v>1694541812</v>
      </c>
      <c r="FS411">
        <v>5</v>
      </c>
      <c r="FT411">
        <v>-0.266</v>
      </c>
      <c r="FU411">
        <v>-0.033</v>
      </c>
      <c r="FV411">
        <v>-25.1</v>
      </c>
      <c r="FW411">
        <v>-3.494</v>
      </c>
      <c r="FX411">
        <v>420</v>
      </c>
      <c r="FY411">
        <v>21</v>
      </c>
      <c r="FZ411">
        <v>0.46</v>
      </c>
      <c r="GA411">
        <v>0.18</v>
      </c>
      <c r="GB411">
        <v>19.3360475</v>
      </c>
      <c r="GC411">
        <v>8.7617392120075</v>
      </c>
      <c r="GD411">
        <v>0.8971392876770863</v>
      </c>
      <c r="GE411">
        <v>0</v>
      </c>
      <c r="GF411">
        <v>0.350482225</v>
      </c>
      <c r="GG411">
        <v>-0.1616178123827402</v>
      </c>
      <c r="GH411">
        <v>0.02229842529808719</v>
      </c>
      <c r="GI411">
        <v>1</v>
      </c>
      <c r="GJ411">
        <v>1</v>
      </c>
      <c r="GK411">
        <v>2</v>
      </c>
      <c r="GL411" t="s">
        <v>432</v>
      </c>
      <c r="GM411">
        <v>3.10403</v>
      </c>
      <c r="GN411">
        <v>2.75826</v>
      </c>
      <c r="GO411">
        <v>0.07203089999999999</v>
      </c>
      <c r="GP411">
        <v>0.0648333</v>
      </c>
      <c r="GQ411">
        <v>0.103128</v>
      </c>
      <c r="GR411">
        <v>0.0919432</v>
      </c>
      <c r="GS411">
        <v>24070.4</v>
      </c>
      <c r="GT411">
        <v>22719.8</v>
      </c>
      <c r="GU411">
        <v>26486</v>
      </c>
      <c r="GV411">
        <v>24615.3</v>
      </c>
      <c r="GW411">
        <v>38128.9</v>
      </c>
      <c r="GX411">
        <v>32692.3</v>
      </c>
      <c r="GY411">
        <v>46343.5</v>
      </c>
      <c r="GZ411">
        <v>38965.3</v>
      </c>
      <c r="HA411">
        <v>1.8995</v>
      </c>
      <c r="HB411">
        <v>1.76677</v>
      </c>
      <c r="HC411">
        <v>0.113562</v>
      </c>
      <c r="HD411">
        <v>0</v>
      </c>
      <c r="HE411">
        <v>26.1646</v>
      </c>
      <c r="HF411">
        <v>999.9</v>
      </c>
      <c r="HG411">
        <v>31.5</v>
      </c>
      <c r="HH411">
        <v>39.1</v>
      </c>
      <c r="HI411">
        <v>26.3533</v>
      </c>
      <c r="HJ411">
        <v>60.257</v>
      </c>
      <c r="HK411">
        <v>29.0064</v>
      </c>
      <c r="HL411">
        <v>1</v>
      </c>
      <c r="HM411">
        <v>0.0208486</v>
      </c>
      <c r="HN411">
        <v>0.317644</v>
      </c>
      <c r="HO411">
        <v>20.3096</v>
      </c>
      <c r="HP411">
        <v>5.21549</v>
      </c>
      <c r="HQ411">
        <v>11.98</v>
      </c>
      <c r="HR411">
        <v>4.96445</v>
      </c>
      <c r="HS411">
        <v>3.27403</v>
      </c>
      <c r="HT411">
        <v>9999</v>
      </c>
      <c r="HU411">
        <v>9999</v>
      </c>
      <c r="HV411">
        <v>9999</v>
      </c>
      <c r="HW411">
        <v>172.6</v>
      </c>
      <c r="HX411">
        <v>1.864</v>
      </c>
      <c r="HY411">
        <v>1.86018</v>
      </c>
      <c r="HZ411">
        <v>1.85852</v>
      </c>
      <c r="IA411">
        <v>1.85986</v>
      </c>
      <c r="IB411">
        <v>1.85987</v>
      </c>
      <c r="IC411">
        <v>1.85838</v>
      </c>
      <c r="ID411">
        <v>1.85757</v>
      </c>
      <c r="IE411">
        <v>1.85242</v>
      </c>
      <c r="IF411">
        <v>0</v>
      </c>
      <c r="IG411">
        <v>0</v>
      </c>
      <c r="IH411">
        <v>0</v>
      </c>
      <c r="II411">
        <v>0</v>
      </c>
      <c r="IJ411" t="s">
        <v>433</v>
      </c>
      <c r="IK411" t="s">
        <v>434</v>
      </c>
      <c r="IL411" t="s">
        <v>435</v>
      </c>
      <c r="IM411" t="s">
        <v>435</v>
      </c>
      <c r="IN411" t="s">
        <v>435</v>
      </c>
      <c r="IO411" t="s">
        <v>435</v>
      </c>
      <c r="IP411">
        <v>0</v>
      </c>
      <c r="IQ411">
        <v>100</v>
      </c>
      <c r="IR411">
        <v>100</v>
      </c>
      <c r="IS411">
        <v>-23.305</v>
      </c>
      <c r="IT411">
        <v>-3.4975</v>
      </c>
      <c r="IU411">
        <v>-15.50451283177981</v>
      </c>
      <c r="IV411">
        <v>-0.0247879993793271</v>
      </c>
      <c r="IW411">
        <v>7.955383455154957E-06</v>
      </c>
      <c r="IX411">
        <v>-1.537152677060304E-09</v>
      </c>
      <c r="IY411">
        <v>-1.595623851028283</v>
      </c>
      <c r="IZ411">
        <v>-0.1542298006697892</v>
      </c>
      <c r="JA411">
        <v>0.004482180110296973</v>
      </c>
      <c r="JB411">
        <v>-5.576280945024944E-05</v>
      </c>
      <c r="JC411">
        <v>3</v>
      </c>
      <c r="JD411">
        <v>1990</v>
      </c>
      <c r="JE411">
        <v>1</v>
      </c>
      <c r="JF411">
        <v>28</v>
      </c>
      <c r="JG411">
        <v>69</v>
      </c>
      <c r="JH411">
        <v>68.90000000000001</v>
      </c>
      <c r="JI411">
        <v>0.914307</v>
      </c>
      <c r="JJ411">
        <v>2.66846</v>
      </c>
      <c r="JK411">
        <v>1.49658</v>
      </c>
      <c r="JL411">
        <v>2.39258</v>
      </c>
      <c r="JM411">
        <v>1.54785</v>
      </c>
      <c r="JN411">
        <v>2.42676</v>
      </c>
      <c r="JO411">
        <v>42.966</v>
      </c>
      <c r="JP411">
        <v>15.533</v>
      </c>
      <c r="JQ411">
        <v>18</v>
      </c>
      <c r="JR411">
        <v>489.663</v>
      </c>
      <c r="JS411">
        <v>422.977</v>
      </c>
      <c r="JT411">
        <v>25.6954</v>
      </c>
      <c r="JU411">
        <v>27.532</v>
      </c>
      <c r="JV411">
        <v>30</v>
      </c>
      <c r="JW411">
        <v>27.7619</v>
      </c>
      <c r="JX411">
        <v>27.7637</v>
      </c>
      <c r="JY411">
        <v>18.4004</v>
      </c>
      <c r="JZ411">
        <v>0</v>
      </c>
      <c r="KA411">
        <v>19.2611</v>
      </c>
      <c r="KB411">
        <v>25.6788</v>
      </c>
      <c r="KC411">
        <v>279.685</v>
      </c>
      <c r="KD411">
        <v>22.4918</v>
      </c>
      <c r="KE411">
        <v>101.252</v>
      </c>
      <c r="KF411">
        <v>93.95</v>
      </c>
    </row>
    <row r="412" spans="1:292">
      <c r="A412">
        <v>394</v>
      </c>
      <c r="B412">
        <v>1694545952.5</v>
      </c>
      <c r="C412">
        <v>14166.5</v>
      </c>
      <c r="D412" t="s">
        <v>1230</v>
      </c>
      <c r="E412" t="s">
        <v>1231</v>
      </c>
      <c r="F412">
        <v>5</v>
      </c>
      <c r="G412" t="s">
        <v>1212</v>
      </c>
      <c r="H412">
        <v>1694545945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K412*DK412*100.0/(AV412*EE412),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K412*DK412*100.0/(AV412*EE412),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306.9704604060074</v>
      </c>
      <c r="AJ412">
        <v>320.2042909090911</v>
      </c>
      <c r="AK412">
        <v>-3.361894201234643</v>
      </c>
      <c r="AL412">
        <v>65.85188889790443</v>
      </c>
      <c r="AM412">
        <f>(AO412 - AN412 + DX412*1E3/(8.314*(DZ412+273.15)) * AQ412/DW412 * AP412) * DW412/(100*DK412) * 1000/(1000 - AO412)</f>
        <v>0</v>
      </c>
      <c r="AN412">
        <v>20.53591417008463</v>
      </c>
      <c r="AO412">
        <v>20.84236242424243</v>
      </c>
      <c r="AP412">
        <v>0.005584359353530327</v>
      </c>
      <c r="AQ412">
        <v>103.5679386643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429</v>
      </c>
      <c r="AX412" t="s">
        <v>429</v>
      </c>
      <c r="AY412">
        <v>0</v>
      </c>
      <c r="AZ412">
        <v>0</v>
      </c>
      <c r="BA412">
        <f>1-AY412/AZ412</f>
        <v>0</v>
      </c>
      <c r="BB412">
        <v>0</v>
      </c>
      <c r="BC412" t="s">
        <v>429</v>
      </c>
      <c r="BD412" t="s">
        <v>429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429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1.1</v>
      </c>
      <c r="DL412">
        <v>0.5</v>
      </c>
      <c r="DM412" t="s">
        <v>430</v>
      </c>
      <c r="DN412">
        <v>2</v>
      </c>
      <c r="DO412" t="b">
        <v>1</v>
      </c>
      <c r="DP412">
        <v>1694545945</v>
      </c>
      <c r="DQ412">
        <v>336.5006296296297</v>
      </c>
      <c r="DR412">
        <v>316.3436666666667</v>
      </c>
      <c r="DS412">
        <v>20.82397037037037</v>
      </c>
      <c r="DT412">
        <v>20.50152592592593</v>
      </c>
      <c r="DU412">
        <v>359.9674444444445</v>
      </c>
      <c r="DV412">
        <v>24.32159259259259</v>
      </c>
      <c r="DW412">
        <v>500.0144074074074</v>
      </c>
      <c r="DX412">
        <v>84.44704814814814</v>
      </c>
      <c r="DY412">
        <v>0.09998472962962962</v>
      </c>
      <c r="DZ412">
        <v>27.00718888888889</v>
      </c>
      <c r="EA412">
        <v>28.01954814814815</v>
      </c>
      <c r="EB412">
        <v>999.9000000000001</v>
      </c>
      <c r="EC412">
        <v>0</v>
      </c>
      <c r="ED412">
        <v>0</v>
      </c>
      <c r="EE412">
        <v>10008.58333333333</v>
      </c>
      <c r="EF412">
        <v>0</v>
      </c>
      <c r="EG412">
        <v>96.56642592592591</v>
      </c>
      <c r="EH412">
        <v>20.15677407407407</v>
      </c>
      <c r="EI412">
        <v>343.6568148148148</v>
      </c>
      <c r="EJ412">
        <v>322.9646296296297</v>
      </c>
      <c r="EK412">
        <v>0.3224355925925926</v>
      </c>
      <c r="EL412">
        <v>316.3436666666667</v>
      </c>
      <c r="EM412">
        <v>20.50152592592593</v>
      </c>
      <c r="EN412">
        <v>1.758522592592593</v>
      </c>
      <c r="EO412">
        <v>1.731293703703704</v>
      </c>
      <c r="EP412">
        <v>15.4229</v>
      </c>
      <c r="EQ412">
        <v>15.17987037037037</v>
      </c>
      <c r="ER412">
        <v>1999.998148148148</v>
      </c>
      <c r="ES412">
        <v>0.9800023333333334</v>
      </c>
      <c r="ET412">
        <v>0.01999736666666667</v>
      </c>
      <c r="EU412">
        <v>0</v>
      </c>
      <c r="EV412">
        <v>111.342</v>
      </c>
      <c r="EW412">
        <v>5.00078</v>
      </c>
      <c r="EX412">
        <v>2484.922592592593</v>
      </c>
      <c r="EY412">
        <v>16379.62592592593</v>
      </c>
      <c r="EZ412">
        <v>38.12462962962963</v>
      </c>
      <c r="FA412">
        <v>39.04822222222222</v>
      </c>
      <c r="FB412">
        <v>38.61322222222222</v>
      </c>
      <c r="FC412">
        <v>38.58311111111111</v>
      </c>
      <c r="FD412">
        <v>39.3887037037037</v>
      </c>
      <c r="FE412">
        <v>1955.098148148148</v>
      </c>
      <c r="FF412">
        <v>39.89000000000001</v>
      </c>
      <c r="FG412">
        <v>0</v>
      </c>
      <c r="FH412">
        <v>1694545950.6</v>
      </c>
      <c r="FI412">
        <v>0</v>
      </c>
      <c r="FJ412">
        <v>111.33924</v>
      </c>
      <c r="FK412">
        <v>0.887461544555108</v>
      </c>
      <c r="FL412">
        <v>13.52153848435429</v>
      </c>
      <c r="FM412">
        <v>2484.9496</v>
      </c>
      <c r="FN412">
        <v>15</v>
      </c>
      <c r="FO412">
        <v>1694541812</v>
      </c>
      <c r="FP412" t="s">
        <v>1213</v>
      </c>
      <c r="FQ412">
        <v>1694541810</v>
      </c>
      <c r="FR412">
        <v>1694541812</v>
      </c>
      <c r="FS412">
        <v>5</v>
      </c>
      <c r="FT412">
        <v>-0.266</v>
      </c>
      <c r="FU412">
        <v>-0.033</v>
      </c>
      <c r="FV412">
        <v>-25.1</v>
      </c>
      <c r="FW412">
        <v>-3.494</v>
      </c>
      <c r="FX412">
        <v>420</v>
      </c>
      <c r="FY412">
        <v>21</v>
      </c>
      <c r="FZ412">
        <v>0.46</v>
      </c>
      <c r="GA412">
        <v>0.18</v>
      </c>
      <c r="GB412">
        <v>19.9172525</v>
      </c>
      <c r="GC412">
        <v>4.171890056285105</v>
      </c>
      <c r="GD412">
        <v>0.4299515856393021</v>
      </c>
      <c r="GE412">
        <v>0</v>
      </c>
      <c r="GF412">
        <v>0.334107175</v>
      </c>
      <c r="GG412">
        <v>-0.2796080262664166</v>
      </c>
      <c r="GH412">
        <v>0.03093827915696629</v>
      </c>
      <c r="GI412">
        <v>1</v>
      </c>
      <c r="GJ412">
        <v>1</v>
      </c>
      <c r="GK412">
        <v>2</v>
      </c>
      <c r="GL412" t="s">
        <v>432</v>
      </c>
      <c r="GM412">
        <v>3.10401</v>
      </c>
      <c r="GN412">
        <v>2.75815</v>
      </c>
      <c r="GO412">
        <v>0.0693043</v>
      </c>
      <c r="GP412">
        <v>0.0620182</v>
      </c>
      <c r="GQ412">
        <v>0.103191</v>
      </c>
      <c r="GR412">
        <v>0.0919306</v>
      </c>
      <c r="GS412">
        <v>24141.3</v>
      </c>
      <c r="GT412">
        <v>22788.4</v>
      </c>
      <c r="GU412">
        <v>26486.2</v>
      </c>
      <c r="GV412">
        <v>24615.5</v>
      </c>
      <c r="GW412">
        <v>38126.1</v>
      </c>
      <c r="GX412">
        <v>32692.5</v>
      </c>
      <c r="GY412">
        <v>46343.8</v>
      </c>
      <c r="GZ412">
        <v>38965.3</v>
      </c>
      <c r="HA412">
        <v>1.89948</v>
      </c>
      <c r="HB412">
        <v>1.76665</v>
      </c>
      <c r="HC412">
        <v>0.113502</v>
      </c>
      <c r="HD412">
        <v>0</v>
      </c>
      <c r="HE412">
        <v>26.1679</v>
      </c>
      <c r="HF412">
        <v>999.9</v>
      </c>
      <c r="HG412">
        <v>31.5</v>
      </c>
      <c r="HH412">
        <v>39.1</v>
      </c>
      <c r="HI412">
        <v>26.3502</v>
      </c>
      <c r="HJ412">
        <v>60.657</v>
      </c>
      <c r="HK412">
        <v>29.0785</v>
      </c>
      <c r="HL412">
        <v>1</v>
      </c>
      <c r="HM412">
        <v>0.0207978</v>
      </c>
      <c r="HN412">
        <v>0.337688</v>
      </c>
      <c r="HO412">
        <v>20.3095</v>
      </c>
      <c r="HP412">
        <v>5.21489</v>
      </c>
      <c r="HQ412">
        <v>11.98</v>
      </c>
      <c r="HR412">
        <v>4.9644</v>
      </c>
      <c r="HS412">
        <v>3.27403</v>
      </c>
      <c r="HT412">
        <v>9999</v>
      </c>
      <c r="HU412">
        <v>9999</v>
      </c>
      <c r="HV412">
        <v>9999</v>
      </c>
      <c r="HW412">
        <v>172.6</v>
      </c>
      <c r="HX412">
        <v>1.86401</v>
      </c>
      <c r="HY412">
        <v>1.86019</v>
      </c>
      <c r="HZ412">
        <v>1.85852</v>
      </c>
      <c r="IA412">
        <v>1.85989</v>
      </c>
      <c r="IB412">
        <v>1.85986</v>
      </c>
      <c r="IC412">
        <v>1.85838</v>
      </c>
      <c r="ID412">
        <v>1.85754</v>
      </c>
      <c r="IE412">
        <v>1.85242</v>
      </c>
      <c r="IF412">
        <v>0</v>
      </c>
      <c r="IG412">
        <v>0</v>
      </c>
      <c r="IH412">
        <v>0</v>
      </c>
      <c r="II412">
        <v>0</v>
      </c>
      <c r="IJ412" t="s">
        <v>433</v>
      </c>
      <c r="IK412" t="s">
        <v>434</v>
      </c>
      <c r="IL412" t="s">
        <v>435</v>
      </c>
      <c r="IM412" t="s">
        <v>435</v>
      </c>
      <c r="IN412" t="s">
        <v>435</v>
      </c>
      <c r="IO412" t="s">
        <v>435</v>
      </c>
      <c r="IP412">
        <v>0</v>
      </c>
      <c r="IQ412">
        <v>100</v>
      </c>
      <c r="IR412">
        <v>100</v>
      </c>
      <c r="IS412">
        <v>-22.971</v>
      </c>
      <c r="IT412">
        <v>-3.4984</v>
      </c>
      <c r="IU412">
        <v>-15.50451283177981</v>
      </c>
      <c r="IV412">
        <v>-0.0247879993793271</v>
      </c>
      <c r="IW412">
        <v>7.955383455154957E-06</v>
      </c>
      <c r="IX412">
        <v>-1.537152677060304E-09</v>
      </c>
      <c r="IY412">
        <v>-1.595623851028283</v>
      </c>
      <c r="IZ412">
        <v>-0.1542298006697892</v>
      </c>
      <c r="JA412">
        <v>0.004482180110296973</v>
      </c>
      <c r="JB412">
        <v>-5.576280945024944E-05</v>
      </c>
      <c r="JC412">
        <v>3</v>
      </c>
      <c r="JD412">
        <v>1990</v>
      </c>
      <c r="JE412">
        <v>1</v>
      </c>
      <c r="JF412">
        <v>28</v>
      </c>
      <c r="JG412">
        <v>69</v>
      </c>
      <c r="JH412">
        <v>69</v>
      </c>
      <c r="JI412">
        <v>0.876465</v>
      </c>
      <c r="JJ412">
        <v>2.67822</v>
      </c>
      <c r="JK412">
        <v>1.49658</v>
      </c>
      <c r="JL412">
        <v>2.39258</v>
      </c>
      <c r="JM412">
        <v>1.54907</v>
      </c>
      <c r="JN412">
        <v>2.36084</v>
      </c>
      <c r="JO412">
        <v>42.966</v>
      </c>
      <c r="JP412">
        <v>15.5155</v>
      </c>
      <c r="JQ412">
        <v>18</v>
      </c>
      <c r="JR412">
        <v>489.629</v>
      </c>
      <c r="JS412">
        <v>422.887</v>
      </c>
      <c r="JT412">
        <v>25.6716</v>
      </c>
      <c r="JU412">
        <v>27.5308</v>
      </c>
      <c r="JV412">
        <v>30</v>
      </c>
      <c r="JW412">
        <v>27.7595</v>
      </c>
      <c r="JX412">
        <v>27.7613</v>
      </c>
      <c r="JY412">
        <v>17.5799</v>
      </c>
      <c r="JZ412">
        <v>0</v>
      </c>
      <c r="KA412">
        <v>19.6575</v>
      </c>
      <c r="KB412">
        <v>25.6585</v>
      </c>
      <c r="KC412">
        <v>266.326</v>
      </c>
      <c r="KD412">
        <v>22.5675</v>
      </c>
      <c r="KE412">
        <v>101.253</v>
      </c>
      <c r="KF412">
        <v>93.9502</v>
      </c>
    </row>
    <row r="413" spans="1:292">
      <c r="A413">
        <v>395</v>
      </c>
      <c r="B413">
        <v>1694545957.5</v>
      </c>
      <c r="C413">
        <v>14171.5</v>
      </c>
      <c r="D413" t="s">
        <v>1232</v>
      </c>
      <c r="E413" t="s">
        <v>1233</v>
      </c>
      <c r="F413">
        <v>5</v>
      </c>
      <c r="G413" t="s">
        <v>1212</v>
      </c>
      <c r="H413">
        <v>1694545949.714286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K413*DK413*100.0/(AV413*EE413),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K413*DK413*100.0/(AV413*EE413),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290.1105443056049</v>
      </c>
      <c r="AJ413">
        <v>303.4496787878788</v>
      </c>
      <c r="AK413">
        <v>-3.357203962918041</v>
      </c>
      <c r="AL413">
        <v>65.85188889790443</v>
      </c>
      <c r="AM413">
        <f>(AO413 - AN413 + DX413*1E3/(8.314*(DZ413+273.15)) * AQ413/DW413 * AP413) * DW413/(100*DK413) * 1000/(1000 - AO413)</f>
        <v>0</v>
      </c>
      <c r="AN413">
        <v>20.53061356148948</v>
      </c>
      <c r="AO413">
        <v>20.85143939393939</v>
      </c>
      <c r="AP413">
        <v>0.0003039010702253006</v>
      </c>
      <c r="AQ413">
        <v>103.5679386643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429</v>
      </c>
      <c r="AX413" t="s">
        <v>429</v>
      </c>
      <c r="AY413">
        <v>0</v>
      </c>
      <c r="AZ413">
        <v>0</v>
      </c>
      <c r="BA413">
        <f>1-AY413/AZ413</f>
        <v>0</v>
      </c>
      <c r="BB413">
        <v>0</v>
      </c>
      <c r="BC413" t="s">
        <v>429</v>
      </c>
      <c r="BD413" t="s">
        <v>429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429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1.1</v>
      </c>
      <c r="DL413">
        <v>0.5</v>
      </c>
      <c r="DM413" t="s">
        <v>430</v>
      </c>
      <c r="DN413">
        <v>2</v>
      </c>
      <c r="DO413" t="b">
        <v>1</v>
      </c>
      <c r="DP413">
        <v>1694545949.714286</v>
      </c>
      <c r="DQ413">
        <v>321.062</v>
      </c>
      <c r="DR413">
        <v>300.7423571428571</v>
      </c>
      <c r="DS413">
        <v>20.83195357142857</v>
      </c>
      <c r="DT413">
        <v>20.52486071428571</v>
      </c>
      <c r="DU413">
        <v>344.2176071428571</v>
      </c>
      <c r="DV413">
        <v>24.32987857142857</v>
      </c>
      <c r="DW413">
        <v>499.997</v>
      </c>
      <c r="DX413">
        <v>84.44685714285716</v>
      </c>
      <c r="DY413">
        <v>0.09995259642857142</v>
      </c>
      <c r="DZ413">
        <v>27.00633928571429</v>
      </c>
      <c r="EA413">
        <v>28.02358571428571</v>
      </c>
      <c r="EB413">
        <v>999.9000000000002</v>
      </c>
      <c r="EC413">
        <v>0</v>
      </c>
      <c r="ED413">
        <v>0</v>
      </c>
      <c r="EE413">
        <v>10009.82178571429</v>
      </c>
      <c r="EF413">
        <v>0</v>
      </c>
      <c r="EG413">
        <v>96.5356642857143</v>
      </c>
      <c r="EH413">
        <v>20.319525</v>
      </c>
      <c r="EI413">
        <v>327.8924285714286</v>
      </c>
      <c r="EJ413">
        <v>307.0442857142857</v>
      </c>
      <c r="EK413">
        <v>0.3071002857142857</v>
      </c>
      <c r="EL413">
        <v>300.7423571428571</v>
      </c>
      <c r="EM413">
        <v>20.52486071428571</v>
      </c>
      <c r="EN413">
        <v>1.759193571428572</v>
      </c>
      <c r="EO413">
        <v>1.73326</v>
      </c>
      <c r="EP413">
        <v>15.42884285714286</v>
      </c>
      <c r="EQ413">
        <v>15.19753928571428</v>
      </c>
      <c r="ER413">
        <v>2000.006785714286</v>
      </c>
      <c r="ES413">
        <v>0.9800024642857144</v>
      </c>
      <c r="ET413">
        <v>0.01999723571428571</v>
      </c>
      <c r="EU413">
        <v>0</v>
      </c>
      <c r="EV413">
        <v>111.4498214285714</v>
      </c>
      <c r="EW413">
        <v>5.00078</v>
      </c>
      <c r="EX413">
        <v>2486.208571428571</v>
      </c>
      <c r="EY413">
        <v>16379.70357142857</v>
      </c>
      <c r="EZ413">
        <v>38.13349999999999</v>
      </c>
      <c r="FA413">
        <v>39.05092857142857</v>
      </c>
      <c r="FB413">
        <v>38.70292857142857</v>
      </c>
      <c r="FC413">
        <v>38.60235714285714</v>
      </c>
      <c r="FD413">
        <v>39.36132142857143</v>
      </c>
      <c r="FE413">
        <v>1955.106785714286</v>
      </c>
      <c r="FF413">
        <v>39.89000000000001</v>
      </c>
      <c r="FG413">
        <v>0</v>
      </c>
      <c r="FH413">
        <v>1694545956</v>
      </c>
      <c r="FI413">
        <v>0</v>
      </c>
      <c r="FJ413">
        <v>111.4494615384615</v>
      </c>
      <c r="FK413">
        <v>1.425367527645808</v>
      </c>
      <c r="FL413">
        <v>20.89538457904834</v>
      </c>
      <c r="FM413">
        <v>2486.330384615385</v>
      </c>
      <c r="FN413">
        <v>15</v>
      </c>
      <c r="FO413">
        <v>1694541812</v>
      </c>
      <c r="FP413" t="s">
        <v>1213</v>
      </c>
      <c r="FQ413">
        <v>1694541810</v>
      </c>
      <c r="FR413">
        <v>1694541812</v>
      </c>
      <c r="FS413">
        <v>5</v>
      </c>
      <c r="FT413">
        <v>-0.266</v>
      </c>
      <c r="FU413">
        <v>-0.033</v>
      </c>
      <c r="FV413">
        <v>-25.1</v>
      </c>
      <c r="FW413">
        <v>-3.494</v>
      </c>
      <c r="FX413">
        <v>420</v>
      </c>
      <c r="FY413">
        <v>21</v>
      </c>
      <c r="FZ413">
        <v>0.46</v>
      </c>
      <c r="GA413">
        <v>0.18</v>
      </c>
      <c r="GB413">
        <v>20.19207</v>
      </c>
      <c r="GC413">
        <v>2.093768105065671</v>
      </c>
      <c r="GD413">
        <v>0.2269144466533586</v>
      </c>
      <c r="GE413">
        <v>0</v>
      </c>
      <c r="GF413">
        <v>0.3216554</v>
      </c>
      <c r="GG413">
        <v>-0.2061058086303944</v>
      </c>
      <c r="GH413">
        <v>0.02751364827117625</v>
      </c>
      <c r="GI413">
        <v>1</v>
      </c>
      <c r="GJ413">
        <v>1</v>
      </c>
      <c r="GK413">
        <v>2</v>
      </c>
      <c r="GL413" t="s">
        <v>432</v>
      </c>
      <c r="GM413">
        <v>3.10399</v>
      </c>
      <c r="GN413">
        <v>2.75815</v>
      </c>
      <c r="GO413">
        <v>0.0665323</v>
      </c>
      <c r="GP413">
        <v>0.0591186</v>
      </c>
      <c r="GQ413">
        <v>0.103223</v>
      </c>
      <c r="GR413">
        <v>0.0920444</v>
      </c>
      <c r="GS413">
        <v>24213.4</v>
      </c>
      <c r="GT413">
        <v>22858.9</v>
      </c>
      <c r="GU413">
        <v>26486.5</v>
      </c>
      <c r="GV413">
        <v>24615.5</v>
      </c>
      <c r="GW413">
        <v>38124.7</v>
      </c>
      <c r="GX413">
        <v>32688.2</v>
      </c>
      <c r="GY413">
        <v>46344.2</v>
      </c>
      <c r="GZ413">
        <v>38965.5</v>
      </c>
      <c r="HA413">
        <v>1.89945</v>
      </c>
      <c r="HB413">
        <v>1.7667</v>
      </c>
      <c r="HC413">
        <v>0.113502</v>
      </c>
      <c r="HD413">
        <v>0</v>
      </c>
      <c r="HE413">
        <v>26.1707</v>
      </c>
      <c r="HF413">
        <v>999.9</v>
      </c>
      <c r="HG413">
        <v>31.6</v>
      </c>
      <c r="HH413">
        <v>39.1</v>
      </c>
      <c r="HI413">
        <v>26.4328</v>
      </c>
      <c r="HJ413">
        <v>60.847</v>
      </c>
      <c r="HK413">
        <v>29.2228</v>
      </c>
      <c r="HL413">
        <v>1</v>
      </c>
      <c r="HM413">
        <v>0.0207215</v>
      </c>
      <c r="HN413">
        <v>0.36219</v>
      </c>
      <c r="HO413">
        <v>20.3093</v>
      </c>
      <c r="HP413">
        <v>5.21474</v>
      </c>
      <c r="HQ413">
        <v>11.98</v>
      </c>
      <c r="HR413">
        <v>4.9642</v>
      </c>
      <c r="HS413">
        <v>3.27393</v>
      </c>
      <c r="HT413">
        <v>9999</v>
      </c>
      <c r="HU413">
        <v>9999</v>
      </c>
      <c r="HV413">
        <v>9999</v>
      </c>
      <c r="HW413">
        <v>172.6</v>
      </c>
      <c r="HX413">
        <v>1.86401</v>
      </c>
      <c r="HY413">
        <v>1.86018</v>
      </c>
      <c r="HZ413">
        <v>1.85852</v>
      </c>
      <c r="IA413">
        <v>1.85988</v>
      </c>
      <c r="IB413">
        <v>1.85988</v>
      </c>
      <c r="IC413">
        <v>1.85842</v>
      </c>
      <c r="ID413">
        <v>1.85757</v>
      </c>
      <c r="IE413">
        <v>1.85242</v>
      </c>
      <c r="IF413">
        <v>0</v>
      </c>
      <c r="IG413">
        <v>0</v>
      </c>
      <c r="IH413">
        <v>0</v>
      </c>
      <c r="II413">
        <v>0</v>
      </c>
      <c r="IJ413" t="s">
        <v>433</v>
      </c>
      <c r="IK413" t="s">
        <v>434</v>
      </c>
      <c r="IL413" t="s">
        <v>435</v>
      </c>
      <c r="IM413" t="s">
        <v>435</v>
      </c>
      <c r="IN413" t="s">
        <v>435</v>
      </c>
      <c r="IO413" t="s">
        <v>435</v>
      </c>
      <c r="IP413">
        <v>0</v>
      </c>
      <c r="IQ413">
        <v>100</v>
      </c>
      <c r="IR413">
        <v>100</v>
      </c>
      <c r="IS413">
        <v>-22.635</v>
      </c>
      <c r="IT413">
        <v>-3.4987</v>
      </c>
      <c r="IU413">
        <v>-15.50451283177981</v>
      </c>
      <c r="IV413">
        <v>-0.0247879993793271</v>
      </c>
      <c r="IW413">
        <v>7.955383455154957E-06</v>
      </c>
      <c r="IX413">
        <v>-1.537152677060304E-09</v>
      </c>
      <c r="IY413">
        <v>-1.595623851028283</v>
      </c>
      <c r="IZ413">
        <v>-0.1542298006697892</v>
      </c>
      <c r="JA413">
        <v>0.004482180110296973</v>
      </c>
      <c r="JB413">
        <v>-5.576280945024944E-05</v>
      </c>
      <c r="JC413">
        <v>3</v>
      </c>
      <c r="JD413">
        <v>1990</v>
      </c>
      <c r="JE413">
        <v>1</v>
      </c>
      <c r="JF413">
        <v>28</v>
      </c>
      <c r="JG413">
        <v>69.09999999999999</v>
      </c>
      <c r="JH413">
        <v>69.09999999999999</v>
      </c>
      <c r="JI413">
        <v>0.836182</v>
      </c>
      <c r="JJ413">
        <v>2.68066</v>
      </c>
      <c r="JK413">
        <v>1.49658</v>
      </c>
      <c r="JL413">
        <v>2.39258</v>
      </c>
      <c r="JM413">
        <v>1.54907</v>
      </c>
      <c r="JN413">
        <v>2.43286</v>
      </c>
      <c r="JO413">
        <v>42.966</v>
      </c>
      <c r="JP413">
        <v>15.5242</v>
      </c>
      <c r="JQ413">
        <v>18</v>
      </c>
      <c r="JR413">
        <v>489.601</v>
      </c>
      <c r="JS413">
        <v>422.9</v>
      </c>
      <c r="JT413">
        <v>25.6509</v>
      </c>
      <c r="JU413">
        <v>27.5292</v>
      </c>
      <c r="JV413">
        <v>29.9999</v>
      </c>
      <c r="JW413">
        <v>27.7576</v>
      </c>
      <c r="JX413">
        <v>27.759</v>
      </c>
      <c r="JY413">
        <v>16.8302</v>
      </c>
      <c r="JZ413">
        <v>0</v>
      </c>
      <c r="KA413">
        <v>19.6575</v>
      </c>
      <c r="KB413">
        <v>25.6361</v>
      </c>
      <c r="KC413">
        <v>246.289</v>
      </c>
      <c r="KD413">
        <v>22.6425</v>
      </c>
      <c r="KE413">
        <v>101.254</v>
      </c>
      <c r="KF413">
        <v>93.95059999999999</v>
      </c>
    </row>
    <row r="414" spans="1:292">
      <c r="A414">
        <v>396</v>
      </c>
      <c r="B414">
        <v>1694545962.5</v>
      </c>
      <c r="C414">
        <v>14176.5</v>
      </c>
      <c r="D414" t="s">
        <v>1234</v>
      </c>
      <c r="E414" t="s">
        <v>1235</v>
      </c>
      <c r="F414">
        <v>5</v>
      </c>
      <c r="G414" t="s">
        <v>1212</v>
      </c>
      <c r="H414">
        <v>1694545955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K414*DK414*100.0/(AV414*EE414),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K414*DK414*100.0/(AV414*EE414),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273.1445912820131</v>
      </c>
      <c r="AJ414">
        <v>286.6843636363634</v>
      </c>
      <c r="AK414">
        <v>-3.360878761279121</v>
      </c>
      <c r="AL414">
        <v>65.85188889790443</v>
      </c>
      <c r="AM414">
        <f>(AO414 - AN414 + DX414*1E3/(8.314*(DZ414+273.15)) * AQ414/DW414 * AP414) * DW414/(100*DK414) * 1000/(1000 - AO414)</f>
        <v>0</v>
      </c>
      <c r="AN414">
        <v>20.59627207653756</v>
      </c>
      <c r="AO414">
        <v>20.87889575757576</v>
      </c>
      <c r="AP414">
        <v>0.005787938535444714</v>
      </c>
      <c r="AQ414">
        <v>103.5679386643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429</v>
      </c>
      <c r="AX414" t="s">
        <v>429</v>
      </c>
      <c r="AY414">
        <v>0</v>
      </c>
      <c r="AZ414">
        <v>0</v>
      </c>
      <c r="BA414">
        <f>1-AY414/AZ414</f>
        <v>0</v>
      </c>
      <c r="BB414">
        <v>0</v>
      </c>
      <c r="BC414" t="s">
        <v>429</v>
      </c>
      <c r="BD414" t="s">
        <v>429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429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1.1</v>
      </c>
      <c r="DL414">
        <v>0.5</v>
      </c>
      <c r="DM414" t="s">
        <v>430</v>
      </c>
      <c r="DN414">
        <v>2</v>
      </c>
      <c r="DO414" t="b">
        <v>1</v>
      </c>
      <c r="DP414">
        <v>1694545955</v>
      </c>
      <c r="DQ414">
        <v>303.6962592592593</v>
      </c>
      <c r="DR414">
        <v>283.2486296296296</v>
      </c>
      <c r="DS414">
        <v>20.84990740740741</v>
      </c>
      <c r="DT414">
        <v>20.55627037037037</v>
      </c>
      <c r="DU414">
        <v>326.4981481481481</v>
      </c>
      <c r="DV414">
        <v>24.34848518518518</v>
      </c>
      <c r="DW414">
        <v>499.9971481481482</v>
      </c>
      <c r="DX414">
        <v>84.44674444444445</v>
      </c>
      <c r="DY414">
        <v>0.09997517037037039</v>
      </c>
      <c r="DZ414">
        <v>27.00369629629629</v>
      </c>
      <c r="EA414">
        <v>28.02152962962963</v>
      </c>
      <c r="EB414">
        <v>999.9000000000001</v>
      </c>
      <c r="EC414">
        <v>0</v>
      </c>
      <c r="ED414">
        <v>0</v>
      </c>
      <c r="EE414">
        <v>10013.40851851852</v>
      </c>
      <c r="EF414">
        <v>0</v>
      </c>
      <c r="EG414">
        <v>96.70881111111112</v>
      </c>
      <c r="EH414">
        <v>20.44755185185185</v>
      </c>
      <c r="EI414">
        <v>310.1629259259259</v>
      </c>
      <c r="EJ414">
        <v>289.1931111111111</v>
      </c>
      <c r="EK414">
        <v>0.2936375555555556</v>
      </c>
      <c r="EL414">
        <v>283.2486296296296</v>
      </c>
      <c r="EM414">
        <v>20.55627037037037</v>
      </c>
      <c r="EN414">
        <v>1.760707777777778</v>
      </c>
      <c r="EO414">
        <v>1.735910370370371</v>
      </c>
      <c r="EP414">
        <v>15.44225185185185</v>
      </c>
      <c r="EQ414">
        <v>15.22131851851852</v>
      </c>
      <c r="ER414">
        <v>1999.992592592592</v>
      </c>
      <c r="ES414">
        <v>0.9800023333333334</v>
      </c>
      <c r="ET414">
        <v>0.01999736666666667</v>
      </c>
      <c r="EU414">
        <v>0</v>
      </c>
      <c r="EV414">
        <v>111.520037037037</v>
      </c>
      <c r="EW414">
        <v>5.00078</v>
      </c>
      <c r="EX414">
        <v>2488.064444444445</v>
      </c>
      <c r="EY414">
        <v>16379.59629629629</v>
      </c>
      <c r="EZ414">
        <v>38.13618518518519</v>
      </c>
      <c r="FA414">
        <v>39.05281481481481</v>
      </c>
      <c r="FB414">
        <v>38.78222222222222</v>
      </c>
      <c r="FC414">
        <v>38.59696296296296</v>
      </c>
      <c r="FD414">
        <v>39.34922222222222</v>
      </c>
      <c r="FE414">
        <v>1955.092592592593</v>
      </c>
      <c r="FF414">
        <v>39.89000000000001</v>
      </c>
      <c r="FG414">
        <v>0</v>
      </c>
      <c r="FH414">
        <v>1694545960.8</v>
      </c>
      <c r="FI414">
        <v>0</v>
      </c>
      <c r="FJ414">
        <v>111.5146538461539</v>
      </c>
      <c r="FK414">
        <v>1.013230774908667</v>
      </c>
      <c r="FL414">
        <v>21.16000000064284</v>
      </c>
      <c r="FM414">
        <v>2487.979615384615</v>
      </c>
      <c r="FN414">
        <v>15</v>
      </c>
      <c r="FO414">
        <v>1694541812</v>
      </c>
      <c r="FP414" t="s">
        <v>1213</v>
      </c>
      <c r="FQ414">
        <v>1694541810</v>
      </c>
      <c r="FR414">
        <v>1694541812</v>
      </c>
      <c r="FS414">
        <v>5</v>
      </c>
      <c r="FT414">
        <v>-0.266</v>
      </c>
      <c r="FU414">
        <v>-0.033</v>
      </c>
      <c r="FV414">
        <v>-25.1</v>
      </c>
      <c r="FW414">
        <v>-3.494</v>
      </c>
      <c r="FX414">
        <v>420</v>
      </c>
      <c r="FY414">
        <v>21</v>
      </c>
      <c r="FZ414">
        <v>0.46</v>
      </c>
      <c r="GA414">
        <v>0.18</v>
      </c>
      <c r="GB414">
        <v>20.35187317073171</v>
      </c>
      <c r="GC414">
        <v>1.586448083623697</v>
      </c>
      <c r="GD414">
        <v>0.1756262578628892</v>
      </c>
      <c r="GE414">
        <v>0</v>
      </c>
      <c r="GF414">
        <v>0.303828</v>
      </c>
      <c r="GG414">
        <v>-0.172427289198606</v>
      </c>
      <c r="GH414">
        <v>0.02449188979054485</v>
      </c>
      <c r="GI414">
        <v>1</v>
      </c>
      <c r="GJ414">
        <v>1</v>
      </c>
      <c r="GK414">
        <v>2</v>
      </c>
      <c r="GL414" t="s">
        <v>432</v>
      </c>
      <c r="GM414">
        <v>3.10408</v>
      </c>
      <c r="GN414">
        <v>2.75841</v>
      </c>
      <c r="GO414">
        <v>0.06369329999999999</v>
      </c>
      <c r="GP414">
        <v>0.0561526</v>
      </c>
      <c r="GQ414">
        <v>0.103308</v>
      </c>
      <c r="GR414">
        <v>0.0921597</v>
      </c>
      <c r="GS414">
        <v>24287.2</v>
      </c>
      <c r="GT414">
        <v>22931.1</v>
      </c>
      <c r="GU414">
        <v>26486.6</v>
      </c>
      <c r="GV414">
        <v>24615.7</v>
      </c>
      <c r="GW414">
        <v>38120.8</v>
      </c>
      <c r="GX414">
        <v>32684</v>
      </c>
      <c r="GY414">
        <v>46344.3</v>
      </c>
      <c r="GZ414">
        <v>38965.8</v>
      </c>
      <c r="HA414">
        <v>1.89953</v>
      </c>
      <c r="HB414">
        <v>1.76655</v>
      </c>
      <c r="HC414">
        <v>0.112921</v>
      </c>
      <c r="HD414">
        <v>0</v>
      </c>
      <c r="HE414">
        <v>26.1729</v>
      </c>
      <c r="HF414">
        <v>999.9</v>
      </c>
      <c r="HG414">
        <v>31.6</v>
      </c>
      <c r="HH414">
        <v>39.1</v>
      </c>
      <c r="HI414">
        <v>26.4365</v>
      </c>
      <c r="HJ414">
        <v>60.647</v>
      </c>
      <c r="HK414">
        <v>29.1466</v>
      </c>
      <c r="HL414">
        <v>1</v>
      </c>
      <c r="HM414">
        <v>0.0203354</v>
      </c>
      <c r="HN414">
        <v>0.391152</v>
      </c>
      <c r="HO414">
        <v>20.3092</v>
      </c>
      <c r="HP414">
        <v>5.21579</v>
      </c>
      <c r="HQ414">
        <v>11.98</v>
      </c>
      <c r="HR414">
        <v>4.9644</v>
      </c>
      <c r="HS414">
        <v>3.27408</v>
      </c>
      <c r="HT414">
        <v>9999</v>
      </c>
      <c r="HU414">
        <v>9999</v>
      </c>
      <c r="HV414">
        <v>9999</v>
      </c>
      <c r="HW414">
        <v>172.6</v>
      </c>
      <c r="HX414">
        <v>1.864</v>
      </c>
      <c r="HY414">
        <v>1.86019</v>
      </c>
      <c r="HZ414">
        <v>1.85852</v>
      </c>
      <c r="IA414">
        <v>1.85987</v>
      </c>
      <c r="IB414">
        <v>1.85986</v>
      </c>
      <c r="IC414">
        <v>1.85842</v>
      </c>
      <c r="ID414">
        <v>1.85755</v>
      </c>
      <c r="IE414">
        <v>1.85242</v>
      </c>
      <c r="IF414">
        <v>0</v>
      </c>
      <c r="IG414">
        <v>0</v>
      </c>
      <c r="IH414">
        <v>0</v>
      </c>
      <c r="II414">
        <v>0</v>
      </c>
      <c r="IJ414" t="s">
        <v>433</v>
      </c>
      <c r="IK414" t="s">
        <v>434</v>
      </c>
      <c r="IL414" t="s">
        <v>435</v>
      </c>
      <c r="IM414" t="s">
        <v>435</v>
      </c>
      <c r="IN414" t="s">
        <v>435</v>
      </c>
      <c r="IO414" t="s">
        <v>435</v>
      </c>
      <c r="IP414">
        <v>0</v>
      </c>
      <c r="IQ414">
        <v>100</v>
      </c>
      <c r="IR414">
        <v>100</v>
      </c>
      <c r="IS414">
        <v>-22.294</v>
      </c>
      <c r="IT414">
        <v>-3.4997</v>
      </c>
      <c r="IU414">
        <v>-15.50451283177981</v>
      </c>
      <c r="IV414">
        <v>-0.0247879993793271</v>
      </c>
      <c r="IW414">
        <v>7.955383455154957E-06</v>
      </c>
      <c r="IX414">
        <v>-1.537152677060304E-09</v>
      </c>
      <c r="IY414">
        <v>-1.595623851028283</v>
      </c>
      <c r="IZ414">
        <v>-0.1542298006697892</v>
      </c>
      <c r="JA414">
        <v>0.004482180110296973</v>
      </c>
      <c r="JB414">
        <v>-5.576280945024944E-05</v>
      </c>
      <c r="JC414">
        <v>3</v>
      </c>
      <c r="JD414">
        <v>1990</v>
      </c>
      <c r="JE414">
        <v>1</v>
      </c>
      <c r="JF414">
        <v>28</v>
      </c>
      <c r="JG414">
        <v>69.2</v>
      </c>
      <c r="JH414">
        <v>69.2</v>
      </c>
      <c r="JI414">
        <v>0.79834</v>
      </c>
      <c r="JJ414">
        <v>2.67578</v>
      </c>
      <c r="JK414">
        <v>1.49658</v>
      </c>
      <c r="JL414">
        <v>2.39258</v>
      </c>
      <c r="JM414">
        <v>1.54907</v>
      </c>
      <c r="JN414">
        <v>2.47314</v>
      </c>
      <c r="JO414">
        <v>42.966</v>
      </c>
      <c r="JP414">
        <v>15.5242</v>
      </c>
      <c r="JQ414">
        <v>18</v>
      </c>
      <c r="JR414">
        <v>489.626</v>
      </c>
      <c r="JS414">
        <v>422.795</v>
      </c>
      <c r="JT414">
        <v>25.6268</v>
      </c>
      <c r="JU414">
        <v>27.5269</v>
      </c>
      <c r="JV414">
        <v>29.9999</v>
      </c>
      <c r="JW414">
        <v>27.7552</v>
      </c>
      <c r="JX414">
        <v>27.7566</v>
      </c>
      <c r="JY414">
        <v>15.9989</v>
      </c>
      <c r="JZ414">
        <v>0</v>
      </c>
      <c r="KA414">
        <v>19.6575</v>
      </c>
      <c r="KB414">
        <v>25.6094</v>
      </c>
      <c r="KC414">
        <v>232.889</v>
      </c>
      <c r="KD414">
        <v>22.7029</v>
      </c>
      <c r="KE414">
        <v>101.254</v>
      </c>
      <c r="KF414">
        <v>93.9512</v>
      </c>
    </row>
    <row r="415" spans="1:292">
      <c r="A415">
        <v>397</v>
      </c>
      <c r="B415">
        <v>1694545967.5</v>
      </c>
      <c r="C415">
        <v>14181.5</v>
      </c>
      <c r="D415" t="s">
        <v>1236</v>
      </c>
      <c r="E415" t="s">
        <v>1237</v>
      </c>
      <c r="F415">
        <v>5</v>
      </c>
      <c r="G415" t="s">
        <v>1212</v>
      </c>
      <c r="H415">
        <v>1694545959.714286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K415*DK415*100.0/(AV415*EE415),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K415*DK415*100.0/(AV415*EE415),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256.2818289521846</v>
      </c>
      <c r="AJ415">
        <v>269.8275393939393</v>
      </c>
      <c r="AK415">
        <v>-3.371412879483665</v>
      </c>
      <c r="AL415">
        <v>65.85188889790443</v>
      </c>
      <c r="AM415">
        <f>(AO415 - AN415 + DX415*1E3/(8.314*(DZ415+273.15)) * AQ415/DW415 * AP415) * DW415/(100*DK415) * 1000/(1000 - AO415)</f>
        <v>0</v>
      </c>
      <c r="AN415">
        <v>20.60488368782394</v>
      </c>
      <c r="AO415">
        <v>20.89997575757575</v>
      </c>
      <c r="AP415">
        <v>0.003884564547920692</v>
      </c>
      <c r="AQ415">
        <v>103.5679386643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429</v>
      </c>
      <c r="AX415" t="s">
        <v>429</v>
      </c>
      <c r="AY415">
        <v>0</v>
      </c>
      <c r="AZ415">
        <v>0</v>
      </c>
      <c r="BA415">
        <f>1-AY415/AZ415</f>
        <v>0</v>
      </c>
      <c r="BB415">
        <v>0</v>
      </c>
      <c r="BC415" t="s">
        <v>429</v>
      </c>
      <c r="BD415" t="s">
        <v>429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429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1.1</v>
      </c>
      <c r="DL415">
        <v>0.5</v>
      </c>
      <c r="DM415" t="s">
        <v>430</v>
      </c>
      <c r="DN415">
        <v>2</v>
      </c>
      <c r="DO415" t="b">
        <v>1</v>
      </c>
      <c r="DP415">
        <v>1694545959.714286</v>
      </c>
      <c r="DQ415">
        <v>288.1965714285714</v>
      </c>
      <c r="DR415">
        <v>267.6423214285714</v>
      </c>
      <c r="DS415">
        <v>20.86831428571429</v>
      </c>
      <c r="DT415">
        <v>20.580475</v>
      </c>
      <c r="DU415">
        <v>310.6789642857143</v>
      </c>
      <c r="DV415">
        <v>24.36756071428571</v>
      </c>
      <c r="DW415">
        <v>500.00275</v>
      </c>
      <c r="DX415">
        <v>84.44646785714284</v>
      </c>
      <c r="DY415">
        <v>0.0999819964285714</v>
      </c>
      <c r="DZ415">
        <v>27.00228214285714</v>
      </c>
      <c r="EA415">
        <v>28.02110714285715</v>
      </c>
      <c r="EB415">
        <v>999.9000000000002</v>
      </c>
      <c r="EC415">
        <v>0</v>
      </c>
      <c r="ED415">
        <v>0</v>
      </c>
      <c r="EE415">
        <v>10011.395</v>
      </c>
      <c r="EF415">
        <v>0</v>
      </c>
      <c r="EG415">
        <v>96.96688214285714</v>
      </c>
      <c r="EH415">
        <v>20.5542</v>
      </c>
      <c r="EI415">
        <v>294.3386785714286</v>
      </c>
      <c r="EJ415">
        <v>273.2658571428572</v>
      </c>
      <c r="EK415">
        <v>0.28783925</v>
      </c>
      <c r="EL415">
        <v>267.6423214285714</v>
      </c>
      <c r="EM415">
        <v>20.580475</v>
      </c>
      <c r="EN415">
        <v>1.762256428571428</v>
      </c>
      <c r="EO415">
        <v>1.737949285714286</v>
      </c>
      <c r="EP415">
        <v>15.45595714285714</v>
      </c>
      <c r="EQ415">
        <v>15.239575</v>
      </c>
      <c r="ER415">
        <v>1999.9925</v>
      </c>
      <c r="ES415">
        <v>0.9800023571428572</v>
      </c>
      <c r="ET415">
        <v>0.01999734285714285</v>
      </c>
      <c r="EU415">
        <v>0</v>
      </c>
      <c r="EV415">
        <v>111.5960714285714</v>
      </c>
      <c r="EW415">
        <v>5.00078</v>
      </c>
      <c r="EX415">
        <v>2489.813571428572</v>
      </c>
      <c r="EY415">
        <v>16379.59642857143</v>
      </c>
      <c r="EZ415">
        <v>38.13349999999999</v>
      </c>
      <c r="FA415">
        <v>39.05985714285714</v>
      </c>
      <c r="FB415">
        <v>38.82796428571429</v>
      </c>
      <c r="FC415">
        <v>38.60457142857143</v>
      </c>
      <c r="FD415">
        <v>39.35007142857143</v>
      </c>
      <c r="FE415">
        <v>1955.0925</v>
      </c>
      <c r="FF415">
        <v>39.89000000000001</v>
      </c>
      <c r="FG415">
        <v>0</v>
      </c>
      <c r="FH415">
        <v>1694545966.2</v>
      </c>
      <c r="FI415">
        <v>0</v>
      </c>
      <c r="FJ415">
        <v>111.61472</v>
      </c>
      <c r="FK415">
        <v>0.4954615364015373</v>
      </c>
      <c r="FL415">
        <v>23.5861538416311</v>
      </c>
      <c r="FM415">
        <v>2490.148</v>
      </c>
      <c r="FN415">
        <v>15</v>
      </c>
      <c r="FO415">
        <v>1694541812</v>
      </c>
      <c r="FP415" t="s">
        <v>1213</v>
      </c>
      <c r="FQ415">
        <v>1694541810</v>
      </c>
      <c r="FR415">
        <v>1694541812</v>
      </c>
      <c r="FS415">
        <v>5</v>
      </c>
      <c r="FT415">
        <v>-0.266</v>
      </c>
      <c r="FU415">
        <v>-0.033</v>
      </c>
      <c r="FV415">
        <v>-25.1</v>
      </c>
      <c r="FW415">
        <v>-3.494</v>
      </c>
      <c r="FX415">
        <v>420</v>
      </c>
      <c r="FY415">
        <v>21</v>
      </c>
      <c r="FZ415">
        <v>0.46</v>
      </c>
      <c r="GA415">
        <v>0.18</v>
      </c>
      <c r="GB415">
        <v>20.488035</v>
      </c>
      <c r="GC415">
        <v>1.360210131332058</v>
      </c>
      <c r="GD415">
        <v>0.143234424196839</v>
      </c>
      <c r="GE415">
        <v>0</v>
      </c>
      <c r="GF415">
        <v>0.290747725</v>
      </c>
      <c r="GG415">
        <v>-0.09295034521576054</v>
      </c>
      <c r="GH415">
        <v>0.01547679466328138</v>
      </c>
      <c r="GI415">
        <v>1</v>
      </c>
      <c r="GJ415">
        <v>1</v>
      </c>
      <c r="GK415">
        <v>2</v>
      </c>
      <c r="GL415" t="s">
        <v>432</v>
      </c>
      <c r="GM415">
        <v>3.10402</v>
      </c>
      <c r="GN415">
        <v>2.75823</v>
      </c>
      <c r="GO415">
        <v>0.0607868</v>
      </c>
      <c r="GP415">
        <v>0.0531194</v>
      </c>
      <c r="GQ415">
        <v>0.103372</v>
      </c>
      <c r="GR415">
        <v>0.0923006</v>
      </c>
      <c r="GS415">
        <v>24362.6</v>
      </c>
      <c r="GT415">
        <v>23004.9</v>
      </c>
      <c r="GU415">
        <v>26486.6</v>
      </c>
      <c r="GV415">
        <v>24615.8</v>
      </c>
      <c r="GW415">
        <v>38117.9</v>
      </c>
      <c r="GX415">
        <v>32678.8</v>
      </c>
      <c r="GY415">
        <v>46344.5</v>
      </c>
      <c r="GZ415">
        <v>38966.1</v>
      </c>
      <c r="HA415">
        <v>1.89957</v>
      </c>
      <c r="HB415">
        <v>1.7667</v>
      </c>
      <c r="HC415">
        <v>0.112318</v>
      </c>
      <c r="HD415">
        <v>0</v>
      </c>
      <c r="HE415">
        <v>26.174</v>
      </c>
      <c r="HF415">
        <v>999.9</v>
      </c>
      <c r="HG415">
        <v>31.6</v>
      </c>
      <c r="HH415">
        <v>39.1</v>
      </c>
      <c r="HI415">
        <v>26.4361</v>
      </c>
      <c r="HJ415">
        <v>60.777</v>
      </c>
      <c r="HK415">
        <v>29.2027</v>
      </c>
      <c r="HL415">
        <v>1</v>
      </c>
      <c r="HM415">
        <v>0.020315</v>
      </c>
      <c r="HN415">
        <v>0.392821</v>
      </c>
      <c r="HO415">
        <v>20.3093</v>
      </c>
      <c r="HP415">
        <v>5.21579</v>
      </c>
      <c r="HQ415">
        <v>11.98</v>
      </c>
      <c r="HR415">
        <v>4.9646</v>
      </c>
      <c r="HS415">
        <v>3.2741</v>
      </c>
      <c r="HT415">
        <v>9999</v>
      </c>
      <c r="HU415">
        <v>9999</v>
      </c>
      <c r="HV415">
        <v>9999</v>
      </c>
      <c r="HW415">
        <v>172.6</v>
      </c>
      <c r="HX415">
        <v>1.864</v>
      </c>
      <c r="HY415">
        <v>1.86018</v>
      </c>
      <c r="HZ415">
        <v>1.85852</v>
      </c>
      <c r="IA415">
        <v>1.85987</v>
      </c>
      <c r="IB415">
        <v>1.85982</v>
      </c>
      <c r="IC415">
        <v>1.85838</v>
      </c>
      <c r="ID415">
        <v>1.85754</v>
      </c>
      <c r="IE415">
        <v>1.85242</v>
      </c>
      <c r="IF415">
        <v>0</v>
      </c>
      <c r="IG415">
        <v>0</v>
      </c>
      <c r="IH415">
        <v>0</v>
      </c>
      <c r="II415">
        <v>0</v>
      </c>
      <c r="IJ415" t="s">
        <v>433</v>
      </c>
      <c r="IK415" t="s">
        <v>434</v>
      </c>
      <c r="IL415" t="s">
        <v>435</v>
      </c>
      <c r="IM415" t="s">
        <v>435</v>
      </c>
      <c r="IN415" t="s">
        <v>435</v>
      </c>
      <c r="IO415" t="s">
        <v>435</v>
      </c>
      <c r="IP415">
        <v>0</v>
      </c>
      <c r="IQ415">
        <v>100</v>
      </c>
      <c r="IR415">
        <v>100</v>
      </c>
      <c r="IS415">
        <v>-21.948</v>
      </c>
      <c r="IT415">
        <v>-3.5005</v>
      </c>
      <c r="IU415">
        <v>-15.50451283177981</v>
      </c>
      <c r="IV415">
        <v>-0.0247879993793271</v>
      </c>
      <c r="IW415">
        <v>7.955383455154957E-06</v>
      </c>
      <c r="IX415">
        <v>-1.537152677060304E-09</v>
      </c>
      <c r="IY415">
        <v>-1.595623851028283</v>
      </c>
      <c r="IZ415">
        <v>-0.1542298006697892</v>
      </c>
      <c r="JA415">
        <v>0.004482180110296973</v>
      </c>
      <c r="JB415">
        <v>-5.576280945024944E-05</v>
      </c>
      <c r="JC415">
        <v>3</v>
      </c>
      <c r="JD415">
        <v>1990</v>
      </c>
      <c r="JE415">
        <v>1</v>
      </c>
      <c r="JF415">
        <v>28</v>
      </c>
      <c r="JG415">
        <v>69.3</v>
      </c>
      <c r="JH415">
        <v>69.3</v>
      </c>
      <c r="JI415">
        <v>0.756836</v>
      </c>
      <c r="JJ415">
        <v>2.67578</v>
      </c>
      <c r="JK415">
        <v>1.49658</v>
      </c>
      <c r="JL415">
        <v>2.3938</v>
      </c>
      <c r="JM415">
        <v>1.54785</v>
      </c>
      <c r="JN415">
        <v>2.46948</v>
      </c>
      <c r="JO415">
        <v>42.966</v>
      </c>
      <c r="JP415">
        <v>15.533</v>
      </c>
      <c r="JQ415">
        <v>18</v>
      </c>
      <c r="JR415">
        <v>489.637</v>
      </c>
      <c r="JS415">
        <v>422.866</v>
      </c>
      <c r="JT415">
        <v>25.6017</v>
      </c>
      <c r="JU415">
        <v>27.5256</v>
      </c>
      <c r="JV415">
        <v>30.0001</v>
      </c>
      <c r="JW415">
        <v>27.7529</v>
      </c>
      <c r="JX415">
        <v>27.7543</v>
      </c>
      <c r="JY415">
        <v>15.239</v>
      </c>
      <c r="JZ415">
        <v>0</v>
      </c>
      <c r="KA415">
        <v>20.0419</v>
      </c>
      <c r="KB415">
        <v>25.5924</v>
      </c>
      <c r="KC415">
        <v>212.853</v>
      </c>
      <c r="KD415">
        <v>22.7566</v>
      </c>
      <c r="KE415">
        <v>101.254</v>
      </c>
      <c r="KF415">
        <v>93.95180000000001</v>
      </c>
    </row>
    <row r="416" spans="1:292">
      <c r="A416">
        <v>398</v>
      </c>
      <c r="B416">
        <v>1694545972.5</v>
      </c>
      <c r="C416">
        <v>14186.5</v>
      </c>
      <c r="D416" t="s">
        <v>1238</v>
      </c>
      <c r="E416" t="s">
        <v>1239</v>
      </c>
      <c r="F416">
        <v>5</v>
      </c>
      <c r="G416" t="s">
        <v>1212</v>
      </c>
      <c r="H416">
        <v>1694545965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K416*DK416*100.0/(AV416*EE416),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K416*DK416*100.0/(AV416*EE416),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239.3762509631969</v>
      </c>
      <c r="AJ416">
        <v>253.0293696969696</v>
      </c>
      <c r="AK416">
        <v>-3.364437027399471</v>
      </c>
      <c r="AL416">
        <v>65.85188889790443</v>
      </c>
      <c r="AM416">
        <f>(AO416 - AN416 + DX416*1E3/(8.314*(DZ416+273.15)) * AQ416/DW416 * AP416) * DW416/(100*DK416) * 1000/(1000 - AO416)</f>
        <v>0</v>
      </c>
      <c r="AN416">
        <v>20.69175716855751</v>
      </c>
      <c r="AO416">
        <v>20.94170909090908</v>
      </c>
      <c r="AP416">
        <v>0.007335721017279319</v>
      </c>
      <c r="AQ416">
        <v>103.5679386643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429</v>
      </c>
      <c r="AX416" t="s">
        <v>429</v>
      </c>
      <c r="AY416">
        <v>0</v>
      </c>
      <c r="AZ416">
        <v>0</v>
      </c>
      <c r="BA416">
        <f>1-AY416/AZ416</f>
        <v>0</v>
      </c>
      <c r="BB416">
        <v>0</v>
      </c>
      <c r="BC416" t="s">
        <v>429</v>
      </c>
      <c r="BD416" t="s">
        <v>429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429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1.1</v>
      </c>
      <c r="DL416">
        <v>0.5</v>
      </c>
      <c r="DM416" t="s">
        <v>430</v>
      </c>
      <c r="DN416">
        <v>2</v>
      </c>
      <c r="DO416" t="b">
        <v>1</v>
      </c>
      <c r="DP416">
        <v>1694545965</v>
      </c>
      <c r="DQ416">
        <v>270.8020740740741</v>
      </c>
      <c r="DR416">
        <v>250.1205185185185</v>
      </c>
      <c r="DS416">
        <v>20.89408888888889</v>
      </c>
      <c r="DT416">
        <v>20.63304074074074</v>
      </c>
      <c r="DU416">
        <v>292.9221111111111</v>
      </c>
      <c r="DV416">
        <v>24.39426296296297</v>
      </c>
      <c r="DW416">
        <v>500.0096666666666</v>
      </c>
      <c r="DX416">
        <v>84.44600740740741</v>
      </c>
      <c r="DY416">
        <v>0.09987750000000001</v>
      </c>
      <c r="DZ416">
        <v>26.99995185185185</v>
      </c>
      <c r="EA416">
        <v>28.01854444444445</v>
      </c>
      <c r="EB416">
        <v>999.9000000000001</v>
      </c>
      <c r="EC416">
        <v>0</v>
      </c>
      <c r="ED416">
        <v>0</v>
      </c>
      <c r="EE416">
        <v>10021.37407407407</v>
      </c>
      <c r="EF416">
        <v>0</v>
      </c>
      <c r="EG416">
        <v>97.04363333333332</v>
      </c>
      <c r="EH416">
        <v>20.68150740740741</v>
      </c>
      <c r="EI416">
        <v>276.5805925925926</v>
      </c>
      <c r="EJ416">
        <v>255.3893703703704</v>
      </c>
      <c r="EK416">
        <v>0.261039</v>
      </c>
      <c r="EL416">
        <v>250.1205185185185</v>
      </c>
      <c r="EM416">
        <v>20.63304074074074</v>
      </c>
      <c r="EN416">
        <v>1.764422592592592</v>
      </c>
      <c r="EO416">
        <v>1.742379259259259</v>
      </c>
      <c r="EP416">
        <v>15.47511111111111</v>
      </c>
      <c r="EQ416">
        <v>15.27919259259259</v>
      </c>
      <c r="ER416">
        <v>1999.99925925926</v>
      </c>
      <c r="ES416">
        <v>0.9800024444444445</v>
      </c>
      <c r="ET416">
        <v>0.01999725925925926</v>
      </c>
      <c r="EU416">
        <v>0</v>
      </c>
      <c r="EV416">
        <v>111.6702592592593</v>
      </c>
      <c r="EW416">
        <v>5.00078</v>
      </c>
      <c r="EX416">
        <v>2491.782222222222</v>
      </c>
      <c r="EY416">
        <v>16379.64444444444</v>
      </c>
      <c r="EZ416">
        <v>38.13851851851852</v>
      </c>
      <c r="FA416">
        <v>39.06207407407407</v>
      </c>
      <c r="FB416">
        <v>38.91655555555556</v>
      </c>
      <c r="FC416">
        <v>38.60611111111111</v>
      </c>
      <c r="FD416">
        <v>39.36766666666666</v>
      </c>
      <c r="FE416">
        <v>1955.099259259259</v>
      </c>
      <c r="FF416">
        <v>39.89000000000001</v>
      </c>
      <c r="FG416">
        <v>0</v>
      </c>
      <c r="FH416">
        <v>1694545971</v>
      </c>
      <c r="FI416">
        <v>0</v>
      </c>
      <c r="FJ416">
        <v>111.69604</v>
      </c>
      <c r="FK416">
        <v>1.551923088250622</v>
      </c>
      <c r="FL416">
        <v>23.84076917714939</v>
      </c>
      <c r="FM416">
        <v>2491.9236</v>
      </c>
      <c r="FN416">
        <v>15</v>
      </c>
      <c r="FO416">
        <v>1694541812</v>
      </c>
      <c r="FP416" t="s">
        <v>1213</v>
      </c>
      <c r="FQ416">
        <v>1694541810</v>
      </c>
      <c r="FR416">
        <v>1694541812</v>
      </c>
      <c r="FS416">
        <v>5</v>
      </c>
      <c r="FT416">
        <v>-0.266</v>
      </c>
      <c r="FU416">
        <v>-0.033</v>
      </c>
      <c r="FV416">
        <v>-25.1</v>
      </c>
      <c r="FW416">
        <v>-3.494</v>
      </c>
      <c r="FX416">
        <v>420</v>
      </c>
      <c r="FY416">
        <v>21</v>
      </c>
      <c r="FZ416">
        <v>0.46</v>
      </c>
      <c r="GA416">
        <v>0.18</v>
      </c>
      <c r="GB416">
        <v>20.59617</v>
      </c>
      <c r="GC416">
        <v>1.385763602251353</v>
      </c>
      <c r="GD416">
        <v>0.139522849741539</v>
      </c>
      <c r="GE416">
        <v>0</v>
      </c>
      <c r="GF416">
        <v>0.275870075</v>
      </c>
      <c r="GG416">
        <v>-0.2589908330206389</v>
      </c>
      <c r="GH416">
        <v>0.02792021064604232</v>
      </c>
      <c r="GI416">
        <v>1</v>
      </c>
      <c r="GJ416">
        <v>1</v>
      </c>
      <c r="GK416">
        <v>2</v>
      </c>
      <c r="GL416" t="s">
        <v>432</v>
      </c>
      <c r="GM416">
        <v>3.10408</v>
      </c>
      <c r="GN416">
        <v>2.75815</v>
      </c>
      <c r="GO416">
        <v>0.0578219</v>
      </c>
      <c r="GP416">
        <v>0.0500261</v>
      </c>
      <c r="GQ416">
        <v>0.103508</v>
      </c>
      <c r="GR416">
        <v>0.0924876</v>
      </c>
      <c r="GS416">
        <v>24439.9</v>
      </c>
      <c r="GT416">
        <v>23080.3</v>
      </c>
      <c r="GU416">
        <v>26487</v>
      </c>
      <c r="GV416">
        <v>24616</v>
      </c>
      <c r="GW416">
        <v>38111.9</v>
      </c>
      <c r="GX416">
        <v>32671.7</v>
      </c>
      <c r="GY416">
        <v>46344.9</v>
      </c>
      <c r="GZ416">
        <v>38966.2</v>
      </c>
      <c r="HA416">
        <v>1.89937</v>
      </c>
      <c r="HB416">
        <v>1.7668</v>
      </c>
      <c r="HC416">
        <v>0.113118</v>
      </c>
      <c r="HD416">
        <v>0</v>
      </c>
      <c r="HE416">
        <v>26.174</v>
      </c>
      <c r="HF416">
        <v>999.9</v>
      </c>
      <c r="HG416">
        <v>31.6</v>
      </c>
      <c r="HH416">
        <v>39.1</v>
      </c>
      <c r="HI416">
        <v>26.4353</v>
      </c>
      <c r="HJ416">
        <v>60.367</v>
      </c>
      <c r="HK416">
        <v>29.1947</v>
      </c>
      <c r="HL416">
        <v>1</v>
      </c>
      <c r="HM416">
        <v>0.0202388</v>
      </c>
      <c r="HN416">
        <v>0.38207</v>
      </c>
      <c r="HO416">
        <v>20.3094</v>
      </c>
      <c r="HP416">
        <v>5.21579</v>
      </c>
      <c r="HQ416">
        <v>11.9798</v>
      </c>
      <c r="HR416">
        <v>4.9645</v>
      </c>
      <c r="HS416">
        <v>3.27413</v>
      </c>
      <c r="HT416">
        <v>9999</v>
      </c>
      <c r="HU416">
        <v>9999</v>
      </c>
      <c r="HV416">
        <v>9999</v>
      </c>
      <c r="HW416">
        <v>172.6</v>
      </c>
      <c r="HX416">
        <v>1.864</v>
      </c>
      <c r="HY416">
        <v>1.86018</v>
      </c>
      <c r="HZ416">
        <v>1.85852</v>
      </c>
      <c r="IA416">
        <v>1.85987</v>
      </c>
      <c r="IB416">
        <v>1.85985</v>
      </c>
      <c r="IC416">
        <v>1.8584</v>
      </c>
      <c r="ID416">
        <v>1.85753</v>
      </c>
      <c r="IE416">
        <v>1.85241</v>
      </c>
      <c r="IF416">
        <v>0</v>
      </c>
      <c r="IG416">
        <v>0</v>
      </c>
      <c r="IH416">
        <v>0</v>
      </c>
      <c r="II416">
        <v>0</v>
      </c>
      <c r="IJ416" t="s">
        <v>433</v>
      </c>
      <c r="IK416" t="s">
        <v>434</v>
      </c>
      <c r="IL416" t="s">
        <v>435</v>
      </c>
      <c r="IM416" t="s">
        <v>435</v>
      </c>
      <c r="IN416" t="s">
        <v>435</v>
      </c>
      <c r="IO416" t="s">
        <v>435</v>
      </c>
      <c r="IP416">
        <v>0</v>
      </c>
      <c r="IQ416">
        <v>100</v>
      </c>
      <c r="IR416">
        <v>100</v>
      </c>
      <c r="IS416">
        <v>-21.6</v>
      </c>
      <c r="IT416">
        <v>-3.502</v>
      </c>
      <c r="IU416">
        <v>-15.50451283177981</v>
      </c>
      <c r="IV416">
        <v>-0.0247879993793271</v>
      </c>
      <c r="IW416">
        <v>7.955383455154957E-06</v>
      </c>
      <c r="IX416">
        <v>-1.537152677060304E-09</v>
      </c>
      <c r="IY416">
        <v>-1.595623851028283</v>
      </c>
      <c r="IZ416">
        <v>-0.1542298006697892</v>
      </c>
      <c r="JA416">
        <v>0.004482180110296973</v>
      </c>
      <c r="JB416">
        <v>-5.576280945024944E-05</v>
      </c>
      <c r="JC416">
        <v>3</v>
      </c>
      <c r="JD416">
        <v>1990</v>
      </c>
      <c r="JE416">
        <v>1</v>
      </c>
      <c r="JF416">
        <v>28</v>
      </c>
      <c r="JG416">
        <v>69.40000000000001</v>
      </c>
      <c r="JH416">
        <v>69.3</v>
      </c>
      <c r="JI416">
        <v>0.717773</v>
      </c>
      <c r="JJ416">
        <v>2.68066</v>
      </c>
      <c r="JK416">
        <v>1.49658</v>
      </c>
      <c r="JL416">
        <v>2.39258</v>
      </c>
      <c r="JM416">
        <v>1.54785</v>
      </c>
      <c r="JN416">
        <v>2.39746</v>
      </c>
      <c r="JO416">
        <v>42.966</v>
      </c>
      <c r="JP416">
        <v>15.5155</v>
      </c>
      <c r="JQ416">
        <v>18</v>
      </c>
      <c r="JR416">
        <v>489.501</v>
      </c>
      <c r="JS416">
        <v>422.911</v>
      </c>
      <c r="JT416">
        <v>25.5836</v>
      </c>
      <c r="JU416">
        <v>27.5244</v>
      </c>
      <c r="JV416">
        <v>30</v>
      </c>
      <c r="JW416">
        <v>27.7505</v>
      </c>
      <c r="JX416">
        <v>27.7525</v>
      </c>
      <c r="JY416">
        <v>14.3943</v>
      </c>
      <c r="JZ416">
        <v>0</v>
      </c>
      <c r="KA416">
        <v>20.0419</v>
      </c>
      <c r="KB416">
        <v>25.5783</v>
      </c>
      <c r="KC416">
        <v>199.493</v>
      </c>
      <c r="KD416">
        <v>22.7752</v>
      </c>
      <c r="KE416">
        <v>101.255</v>
      </c>
      <c r="KF416">
        <v>93.95229999999999</v>
      </c>
    </row>
    <row r="417" spans="1:292">
      <c r="A417">
        <v>399</v>
      </c>
      <c r="B417">
        <v>1694545977.5</v>
      </c>
      <c r="C417">
        <v>14191.5</v>
      </c>
      <c r="D417" t="s">
        <v>1240</v>
      </c>
      <c r="E417" t="s">
        <v>1241</v>
      </c>
      <c r="F417">
        <v>5</v>
      </c>
      <c r="G417" t="s">
        <v>1212</v>
      </c>
      <c r="H417">
        <v>1694545969.714286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K417*DK417*100.0/(AV417*EE417),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K417*DK417*100.0/(AV417*EE417),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222.5314498771917</v>
      </c>
      <c r="AJ417">
        <v>236.2183212121212</v>
      </c>
      <c r="AK417">
        <v>-3.371466500743899</v>
      </c>
      <c r="AL417">
        <v>65.85188889790443</v>
      </c>
      <c r="AM417">
        <f>(AO417 - AN417 + DX417*1E3/(8.314*(DZ417+273.15)) * AQ417/DW417 * AP417) * DW417/(100*DK417) * 1000/(1000 - AO417)</f>
        <v>0</v>
      </c>
      <c r="AN417">
        <v>20.70895526884217</v>
      </c>
      <c r="AO417">
        <v>20.97882727272725</v>
      </c>
      <c r="AP417">
        <v>0.009165868818712586</v>
      </c>
      <c r="AQ417">
        <v>103.5679386643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429</v>
      </c>
      <c r="AX417" t="s">
        <v>429</v>
      </c>
      <c r="AY417">
        <v>0</v>
      </c>
      <c r="AZ417">
        <v>0</v>
      </c>
      <c r="BA417">
        <f>1-AY417/AZ417</f>
        <v>0</v>
      </c>
      <c r="BB417">
        <v>0</v>
      </c>
      <c r="BC417" t="s">
        <v>429</v>
      </c>
      <c r="BD417" t="s">
        <v>429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429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1.1</v>
      </c>
      <c r="DL417">
        <v>0.5</v>
      </c>
      <c r="DM417" t="s">
        <v>430</v>
      </c>
      <c r="DN417">
        <v>2</v>
      </c>
      <c r="DO417" t="b">
        <v>1</v>
      </c>
      <c r="DP417">
        <v>1694545969.714286</v>
      </c>
      <c r="DQ417">
        <v>255.2738214285714</v>
      </c>
      <c r="DR417">
        <v>234.5296785714286</v>
      </c>
      <c r="DS417">
        <v>20.92514285714286</v>
      </c>
      <c r="DT417">
        <v>20.66830714285714</v>
      </c>
      <c r="DU417">
        <v>277.0666785714286</v>
      </c>
      <c r="DV417">
        <v>24.42645</v>
      </c>
      <c r="DW417">
        <v>500.0078214285714</v>
      </c>
      <c r="DX417">
        <v>84.44566785714287</v>
      </c>
      <c r="DY417">
        <v>0.09999038214285715</v>
      </c>
      <c r="DZ417">
        <v>26.99876071428572</v>
      </c>
      <c r="EA417">
        <v>28.01874285714285</v>
      </c>
      <c r="EB417">
        <v>999.9000000000002</v>
      </c>
      <c r="EC417">
        <v>0</v>
      </c>
      <c r="ED417">
        <v>0</v>
      </c>
      <c r="EE417">
        <v>10006.72321428571</v>
      </c>
      <c r="EF417">
        <v>0</v>
      </c>
      <c r="EG417">
        <v>97.05231785714285</v>
      </c>
      <c r="EH417">
        <v>20.74411785714286</v>
      </c>
      <c r="EI417">
        <v>260.7291071428571</v>
      </c>
      <c r="EJ417">
        <v>239.4786071428571</v>
      </c>
      <c r="EK417">
        <v>0.2568371785714286</v>
      </c>
      <c r="EL417">
        <v>234.5296785714286</v>
      </c>
      <c r="EM417">
        <v>20.66830714285714</v>
      </c>
      <c r="EN417">
        <v>1.767037857142857</v>
      </c>
      <c r="EO417">
        <v>1.745349642857143</v>
      </c>
      <c r="EP417">
        <v>15.49820357142857</v>
      </c>
      <c r="EQ417">
        <v>15.30571785714286</v>
      </c>
      <c r="ER417">
        <v>2000.001785714285</v>
      </c>
      <c r="ES417">
        <v>0.9800024642857144</v>
      </c>
      <c r="ET417">
        <v>0.01999723928571428</v>
      </c>
      <c r="EU417">
        <v>0</v>
      </c>
      <c r="EV417">
        <v>111.7645357142857</v>
      </c>
      <c r="EW417">
        <v>5.00078</v>
      </c>
      <c r="EX417">
        <v>2493.639642857142</v>
      </c>
      <c r="EY417">
        <v>16379.66071428572</v>
      </c>
      <c r="EZ417">
        <v>38.14474999999999</v>
      </c>
      <c r="FA417">
        <v>39.0642857142857</v>
      </c>
      <c r="FB417">
        <v>39.06235714285714</v>
      </c>
      <c r="FC417">
        <v>38.61342857142857</v>
      </c>
      <c r="FD417">
        <v>39.39692857142857</v>
      </c>
      <c r="FE417">
        <v>1955.101785714286</v>
      </c>
      <c r="FF417">
        <v>39.89000000000001</v>
      </c>
      <c r="FG417">
        <v>0</v>
      </c>
      <c r="FH417">
        <v>1694545975.8</v>
      </c>
      <c r="FI417">
        <v>0</v>
      </c>
      <c r="FJ417">
        <v>111.80424</v>
      </c>
      <c r="FK417">
        <v>1.455076944954007</v>
      </c>
      <c r="FL417">
        <v>22.30846154937157</v>
      </c>
      <c r="FM417">
        <v>2493.83</v>
      </c>
      <c r="FN417">
        <v>15</v>
      </c>
      <c r="FO417">
        <v>1694541812</v>
      </c>
      <c r="FP417" t="s">
        <v>1213</v>
      </c>
      <c r="FQ417">
        <v>1694541810</v>
      </c>
      <c r="FR417">
        <v>1694541812</v>
      </c>
      <c r="FS417">
        <v>5</v>
      </c>
      <c r="FT417">
        <v>-0.266</v>
      </c>
      <c r="FU417">
        <v>-0.033</v>
      </c>
      <c r="FV417">
        <v>-25.1</v>
      </c>
      <c r="FW417">
        <v>-3.494</v>
      </c>
      <c r="FX417">
        <v>420</v>
      </c>
      <c r="FY417">
        <v>21</v>
      </c>
      <c r="FZ417">
        <v>0.46</v>
      </c>
      <c r="GA417">
        <v>0.18</v>
      </c>
      <c r="GB417">
        <v>20.70460243902439</v>
      </c>
      <c r="GC417">
        <v>0.9108836236933638</v>
      </c>
      <c r="GD417">
        <v>0.09417972307218571</v>
      </c>
      <c r="GE417">
        <v>0</v>
      </c>
      <c r="GF417">
        <v>0.2613056829268293</v>
      </c>
      <c r="GG417">
        <v>-0.1182557979094073</v>
      </c>
      <c r="GH417">
        <v>0.01997978738312984</v>
      </c>
      <c r="GI417">
        <v>1</v>
      </c>
      <c r="GJ417">
        <v>1</v>
      </c>
      <c r="GK417">
        <v>2</v>
      </c>
      <c r="GL417" t="s">
        <v>432</v>
      </c>
      <c r="GM417">
        <v>3.10411</v>
      </c>
      <c r="GN417">
        <v>2.75823</v>
      </c>
      <c r="GO417">
        <v>0.0547734</v>
      </c>
      <c r="GP417">
        <v>0.0468612</v>
      </c>
      <c r="GQ417">
        <v>0.103616</v>
      </c>
      <c r="GR417">
        <v>0.0924904</v>
      </c>
      <c r="GS417">
        <v>24518.9</v>
      </c>
      <c r="GT417">
        <v>23157.1</v>
      </c>
      <c r="GU417">
        <v>26487</v>
      </c>
      <c r="GV417">
        <v>24616</v>
      </c>
      <c r="GW417">
        <v>38106.9</v>
      </c>
      <c r="GX417">
        <v>32671.3</v>
      </c>
      <c r="GY417">
        <v>46344.9</v>
      </c>
      <c r="GZ417">
        <v>38966.2</v>
      </c>
      <c r="HA417">
        <v>1.89928</v>
      </c>
      <c r="HB417">
        <v>1.7669</v>
      </c>
      <c r="HC417">
        <v>0.113018</v>
      </c>
      <c r="HD417">
        <v>0</v>
      </c>
      <c r="HE417">
        <v>26.1751</v>
      </c>
      <c r="HF417">
        <v>999.9</v>
      </c>
      <c r="HG417">
        <v>31.7</v>
      </c>
      <c r="HH417">
        <v>39.1</v>
      </c>
      <c r="HI417">
        <v>26.5185</v>
      </c>
      <c r="HJ417">
        <v>60.737</v>
      </c>
      <c r="HK417">
        <v>29.1226</v>
      </c>
      <c r="HL417">
        <v>1</v>
      </c>
      <c r="HM417">
        <v>0.0201092</v>
      </c>
      <c r="HN417">
        <v>0.411166</v>
      </c>
      <c r="HO417">
        <v>20.3092</v>
      </c>
      <c r="HP417">
        <v>5.21504</v>
      </c>
      <c r="HQ417">
        <v>11.9797</v>
      </c>
      <c r="HR417">
        <v>4.96415</v>
      </c>
      <c r="HS417">
        <v>3.27397</v>
      </c>
      <c r="HT417">
        <v>9999</v>
      </c>
      <c r="HU417">
        <v>9999</v>
      </c>
      <c r="HV417">
        <v>9999</v>
      </c>
      <c r="HW417">
        <v>172.6</v>
      </c>
      <c r="HX417">
        <v>1.86399</v>
      </c>
      <c r="HY417">
        <v>1.86018</v>
      </c>
      <c r="HZ417">
        <v>1.85852</v>
      </c>
      <c r="IA417">
        <v>1.85987</v>
      </c>
      <c r="IB417">
        <v>1.85989</v>
      </c>
      <c r="IC417">
        <v>1.85837</v>
      </c>
      <c r="ID417">
        <v>1.85754</v>
      </c>
      <c r="IE417">
        <v>1.85241</v>
      </c>
      <c r="IF417">
        <v>0</v>
      </c>
      <c r="IG417">
        <v>0</v>
      </c>
      <c r="IH417">
        <v>0</v>
      </c>
      <c r="II417">
        <v>0</v>
      </c>
      <c r="IJ417" t="s">
        <v>433</v>
      </c>
      <c r="IK417" t="s">
        <v>434</v>
      </c>
      <c r="IL417" t="s">
        <v>435</v>
      </c>
      <c r="IM417" t="s">
        <v>435</v>
      </c>
      <c r="IN417" t="s">
        <v>435</v>
      </c>
      <c r="IO417" t="s">
        <v>435</v>
      </c>
      <c r="IP417">
        <v>0</v>
      </c>
      <c r="IQ417">
        <v>100</v>
      </c>
      <c r="IR417">
        <v>100</v>
      </c>
      <c r="IS417">
        <v>-21.246</v>
      </c>
      <c r="IT417">
        <v>-3.5034</v>
      </c>
      <c r="IU417">
        <v>-15.50451283177981</v>
      </c>
      <c r="IV417">
        <v>-0.0247879993793271</v>
      </c>
      <c r="IW417">
        <v>7.955383455154957E-06</v>
      </c>
      <c r="IX417">
        <v>-1.537152677060304E-09</v>
      </c>
      <c r="IY417">
        <v>-1.595623851028283</v>
      </c>
      <c r="IZ417">
        <v>-0.1542298006697892</v>
      </c>
      <c r="JA417">
        <v>0.004482180110296973</v>
      </c>
      <c r="JB417">
        <v>-5.576280945024944E-05</v>
      </c>
      <c r="JC417">
        <v>3</v>
      </c>
      <c r="JD417">
        <v>1990</v>
      </c>
      <c r="JE417">
        <v>1</v>
      </c>
      <c r="JF417">
        <v>28</v>
      </c>
      <c r="JG417">
        <v>69.5</v>
      </c>
      <c r="JH417">
        <v>69.40000000000001</v>
      </c>
      <c r="JI417">
        <v>0.67627</v>
      </c>
      <c r="JJ417">
        <v>2.68921</v>
      </c>
      <c r="JK417">
        <v>1.49658</v>
      </c>
      <c r="JL417">
        <v>2.39258</v>
      </c>
      <c r="JM417">
        <v>1.54785</v>
      </c>
      <c r="JN417">
        <v>2.36206</v>
      </c>
      <c r="JO417">
        <v>42.966</v>
      </c>
      <c r="JP417">
        <v>15.5155</v>
      </c>
      <c r="JQ417">
        <v>18</v>
      </c>
      <c r="JR417">
        <v>489.43</v>
      </c>
      <c r="JS417">
        <v>422.949</v>
      </c>
      <c r="JT417">
        <v>25.5695</v>
      </c>
      <c r="JU417">
        <v>27.5221</v>
      </c>
      <c r="JV417">
        <v>29.9999</v>
      </c>
      <c r="JW417">
        <v>27.7488</v>
      </c>
      <c r="JX417">
        <v>27.7497</v>
      </c>
      <c r="JY417">
        <v>13.619</v>
      </c>
      <c r="JZ417">
        <v>0</v>
      </c>
      <c r="KA417">
        <v>20.4247</v>
      </c>
      <c r="KB417">
        <v>25.5552</v>
      </c>
      <c r="KC417">
        <v>179.454</v>
      </c>
      <c r="KD417">
        <v>22.8021</v>
      </c>
      <c r="KE417">
        <v>101.255</v>
      </c>
      <c r="KF417">
        <v>93.9522</v>
      </c>
    </row>
    <row r="418" spans="1:292">
      <c r="A418">
        <v>400</v>
      </c>
      <c r="B418">
        <v>1694545982.5</v>
      </c>
      <c r="C418">
        <v>14196.5</v>
      </c>
      <c r="D418" t="s">
        <v>1242</v>
      </c>
      <c r="E418" t="s">
        <v>1243</v>
      </c>
      <c r="F418">
        <v>5</v>
      </c>
      <c r="G418" t="s">
        <v>1212</v>
      </c>
      <c r="H418">
        <v>1694545975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K418*DK418*100.0/(AV418*EE418),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K418*DK418*100.0/(AV418*EE418),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205.6932965209836</v>
      </c>
      <c r="AJ418">
        <v>219.3538484848483</v>
      </c>
      <c r="AK418">
        <v>-3.368342992774409</v>
      </c>
      <c r="AL418">
        <v>65.85188889790443</v>
      </c>
      <c r="AM418">
        <f>(AO418 - AN418 + DX418*1E3/(8.314*(DZ418+273.15)) * AQ418/DW418 * AP418) * DW418/(100*DK418) * 1000/(1000 - AO418)</f>
        <v>0</v>
      </c>
      <c r="AN418">
        <v>20.71800851562974</v>
      </c>
      <c r="AO418">
        <v>21.00082121212121</v>
      </c>
      <c r="AP418">
        <v>0.00185363474792943</v>
      </c>
      <c r="AQ418">
        <v>103.5679386643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429</v>
      </c>
      <c r="AX418" t="s">
        <v>429</v>
      </c>
      <c r="AY418">
        <v>0</v>
      </c>
      <c r="AZ418">
        <v>0</v>
      </c>
      <c r="BA418">
        <f>1-AY418/AZ418</f>
        <v>0</v>
      </c>
      <c r="BB418">
        <v>0</v>
      </c>
      <c r="BC418" t="s">
        <v>429</v>
      </c>
      <c r="BD418" t="s">
        <v>429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429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1.1</v>
      </c>
      <c r="DL418">
        <v>0.5</v>
      </c>
      <c r="DM418" t="s">
        <v>430</v>
      </c>
      <c r="DN418">
        <v>2</v>
      </c>
      <c r="DO418" t="b">
        <v>1</v>
      </c>
      <c r="DP418">
        <v>1694545975</v>
      </c>
      <c r="DQ418">
        <v>237.8503703703704</v>
      </c>
      <c r="DR418">
        <v>217.0596666666666</v>
      </c>
      <c r="DS418">
        <v>20.95985185185186</v>
      </c>
      <c r="DT418">
        <v>20.70859259259259</v>
      </c>
      <c r="DU418">
        <v>259.2723333333333</v>
      </c>
      <c r="DV418">
        <v>24.46242222222222</v>
      </c>
      <c r="DW418">
        <v>500.020962962963</v>
      </c>
      <c r="DX418">
        <v>84.44531111111111</v>
      </c>
      <c r="DY418">
        <v>0.09998417777777779</v>
      </c>
      <c r="DZ418">
        <v>26.99573703703703</v>
      </c>
      <c r="EA418">
        <v>28.0192</v>
      </c>
      <c r="EB418">
        <v>999.9000000000001</v>
      </c>
      <c r="EC418">
        <v>0</v>
      </c>
      <c r="ED418">
        <v>0</v>
      </c>
      <c r="EE418">
        <v>10003.24814814815</v>
      </c>
      <c r="EF418">
        <v>0</v>
      </c>
      <c r="EG418">
        <v>97.10232592592592</v>
      </c>
      <c r="EH418">
        <v>20.79072592592593</v>
      </c>
      <c r="EI418">
        <v>242.9419259259259</v>
      </c>
      <c r="EJ418">
        <v>221.6493333333334</v>
      </c>
      <c r="EK418">
        <v>0.2512660740740741</v>
      </c>
      <c r="EL418">
        <v>217.0596666666666</v>
      </c>
      <c r="EM418">
        <v>20.70859259259259</v>
      </c>
      <c r="EN418">
        <v>1.769961851851852</v>
      </c>
      <c r="EO418">
        <v>1.748742962962963</v>
      </c>
      <c r="EP418">
        <v>15.52398518518519</v>
      </c>
      <c r="EQ418">
        <v>15.336</v>
      </c>
      <c r="ER418">
        <v>2000.005925925926</v>
      </c>
      <c r="ES418">
        <v>0.9800024444444445</v>
      </c>
      <c r="ET418">
        <v>0.01999726296296296</v>
      </c>
      <c r="EU418">
        <v>0</v>
      </c>
      <c r="EV418">
        <v>111.9441481481482</v>
      </c>
      <c r="EW418">
        <v>5.00078</v>
      </c>
      <c r="EX418">
        <v>2495.664074074074</v>
      </c>
      <c r="EY418">
        <v>16379.6962962963</v>
      </c>
      <c r="EZ418">
        <v>38.14792592592593</v>
      </c>
      <c r="FA418">
        <v>39.0597037037037</v>
      </c>
      <c r="FB418">
        <v>39.05074074074074</v>
      </c>
      <c r="FC418">
        <v>38.61759259259259</v>
      </c>
      <c r="FD418">
        <v>39.39774074074074</v>
      </c>
      <c r="FE418">
        <v>1955.105925925926</v>
      </c>
      <c r="FF418">
        <v>39.89111111111112</v>
      </c>
      <c r="FG418">
        <v>0</v>
      </c>
      <c r="FH418">
        <v>1694545980.6</v>
      </c>
      <c r="FI418">
        <v>0</v>
      </c>
      <c r="FJ418">
        <v>111.94492</v>
      </c>
      <c r="FK418">
        <v>1.251076947337888</v>
      </c>
      <c r="FL418">
        <v>24.35769230542314</v>
      </c>
      <c r="FM418">
        <v>2495.678</v>
      </c>
      <c r="FN418">
        <v>15</v>
      </c>
      <c r="FO418">
        <v>1694541812</v>
      </c>
      <c r="FP418" t="s">
        <v>1213</v>
      </c>
      <c r="FQ418">
        <v>1694541810</v>
      </c>
      <c r="FR418">
        <v>1694541812</v>
      </c>
      <c r="FS418">
        <v>5</v>
      </c>
      <c r="FT418">
        <v>-0.266</v>
      </c>
      <c r="FU418">
        <v>-0.033</v>
      </c>
      <c r="FV418">
        <v>-25.1</v>
      </c>
      <c r="FW418">
        <v>-3.494</v>
      </c>
      <c r="FX418">
        <v>420</v>
      </c>
      <c r="FY418">
        <v>21</v>
      </c>
      <c r="FZ418">
        <v>0.46</v>
      </c>
      <c r="GA418">
        <v>0.18</v>
      </c>
      <c r="GB418">
        <v>20.75101463414634</v>
      </c>
      <c r="GC418">
        <v>0.5419254355401275</v>
      </c>
      <c r="GD418">
        <v>0.06566272863796645</v>
      </c>
      <c r="GE418">
        <v>0</v>
      </c>
      <c r="GF418">
        <v>0.2589827804878049</v>
      </c>
      <c r="GG418">
        <v>-0.03179778397212552</v>
      </c>
      <c r="GH418">
        <v>0.01911186112302935</v>
      </c>
      <c r="GI418">
        <v>1</v>
      </c>
      <c r="GJ418">
        <v>1</v>
      </c>
      <c r="GK418">
        <v>2</v>
      </c>
      <c r="GL418" t="s">
        <v>432</v>
      </c>
      <c r="GM418">
        <v>3.10417</v>
      </c>
      <c r="GN418">
        <v>2.7581</v>
      </c>
      <c r="GO418">
        <v>0.0516537</v>
      </c>
      <c r="GP418">
        <v>0.0436118</v>
      </c>
      <c r="GQ418">
        <v>0.103686</v>
      </c>
      <c r="GR418">
        <v>0.0926698</v>
      </c>
      <c r="GS418">
        <v>24600.1</v>
      </c>
      <c r="GT418">
        <v>23236.1</v>
      </c>
      <c r="GU418">
        <v>26487.2</v>
      </c>
      <c r="GV418">
        <v>24616</v>
      </c>
      <c r="GW418">
        <v>38103.8</v>
      </c>
      <c r="GX418">
        <v>32664.3</v>
      </c>
      <c r="GY418">
        <v>46345.3</v>
      </c>
      <c r="GZ418">
        <v>38966</v>
      </c>
      <c r="HA418">
        <v>1.89945</v>
      </c>
      <c r="HB418">
        <v>1.767</v>
      </c>
      <c r="HC418">
        <v>0.112198</v>
      </c>
      <c r="HD418">
        <v>0</v>
      </c>
      <c r="HE418">
        <v>26.1796</v>
      </c>
      <c r="HF418">
        <v>999.9</v>
      </c>
      <c r="HG418">
        <v>31.7</v>
      </c>
      <c r="HH418">
        <v>39.1</v>
      </c>
      <c r="HI418">
        <v>26.5205</v>
      </c>
      <c r="HJ418">
        <v>60.777</v>
      </c>
      <c r="HK418">
        <v>28.9944</v>
      </c>
      <c r="HL418">
        <v>1</v>
      </c>
      <c r="HM418">
        <v>0.0198882</v>
      </c>
      <c r="HN418">
        <v>0.428325</v>
      </c>
      <c r="HO418">
        <v>20.3092</v>
      </c>
      <c r="HP418">
        <v>5.21355</v>
      </c>
      <c r="HQ418">
        <v>11.98</v>
      </c>
      <c r="HR418">
        <v>4.9643</v>
      </c>
      <c r="HS418">
        <v>3.27405</v>
      </c>
      <c r="HT418">
        <v>9999</v>
      </c>
      <c r="HU418">
        <v>9999</v>
      </c>
      <c r="HV418">
        <v>9999</v>
      </c>
      <c r="HW418">
        <v>172.6</v>
      </c>
      <c r="HX418">
        <v>1.86397</v>
      </c>
      <c r="HY418">
        <v>1.86019</v>
      </c>
      <c r="HZ418">
        <v>1.85852</v>
      </c>
      <c r="IA418">
        <v>1.85987</v>
      </c>
      <c r="IB418">
        <v>1.85986</v>
      </c>
      <c r="IC418">
        <v>1.8584</v>
      </c>
      <c r="ID418">
        <v>1.8575</v>
      </c>
      <c r="IE418">
        <v>1.85242</v>
      </c>
      <c r="IF418">
        <v>0</v>
      </c>
      <c r="IG418">
        <v>0</v>
      </c>
      <c r="IH418">
        <v>0</v>
      </c>
      <c r="II418">
        <v>0</v>
      </c>
      <c r="IJ418" t="s">
        <v>433</v>
      </c>
      <c r="IK418" t="s">
        <v>434</v>
      </c>
      <c r="IL418" t="s">
        <v>435</v>
      </c>
      <c r="IM418" t="s">
        <v>435</v>
      </c>
      <c r="IN418" t="s">
        <v>435</v>
      </c>
      <c r="IO418" t="s">
        <v>435</v>
      </c>
      <c r="IP418">
        <v>0</v>
      </c>
      <c r="IQ418">
        <v>100</v>
      </c>
      <c r="IR418">
        <v>100</v>
      </c>
      <c r="IS418">
        <v>-20.888</v>
      </c>
      <c r="IT418">
        <v>-3.5042</v>
      </c>
      <c r="IU418">
        <v>-15.50451283177981</v>
      </c>
      <c r="IV418">
        <v>-0.0247879993793271</v>
      </c>
      <c r="IW418">
        <v>7.955383455154957E-06</v>
      </c>
      <c r="IX418">
        <v>-1.537152677060304E-09</v>
      </c>
      <c r="IY418">
        <v>-1.595623851028283</v>
      </c>
      <c r="IZ418">
        <v>-0.1542298006697892</v>
      </c>
      <c r="JA418">
        <v>0.004482180110296973</v>
      </c>
      <c r="JB418">
        <v>-5.576280945024944E-05</v>
      </c>
      <c r="JC418">
        <v>3</v>
      </c>
      <c r="JD418">
        <v>1990</v>
      </c>
      <c r="JE418">
        <v>1</v>
      </c>
      <c r="JF418">
        <v>28</v>
      </c>
      <c r="JG418">
        <v>69.5</v>
      </c>
      <c r="JH418">
        <v>69.5</v>
      </c>
      <c r="JI418">
        <v>0.637207</v>
      </c>
      <c r="JJ418">
        <v>2.69165</v>
      </c>
      <c r="JK418">
        <v>1.49658</v>
      </c>
      <c r="JL418">
        <v>2.39258</v>
      </c>
      <c r="JM418">
        <v>1.54785</v>
      </c>
      <c r="JN418">
        <v>2.41089</v>
      </c>
      <c r="JO418">
        <v>42.966</v>
      </c>
      <c r="JP418">
        <v>15.5155</v>
      </c>
      <c r="JQ418">
        <v>18</v>
      </c>
      <c r="JR418">
        <v>489.508</v>
      </c>
      <c r="JS418">
        <v>422.985</v>
      </c>
      <c r="JT418">
        <v>25.5473</v>
      </c>
      <c r="JU418">
        <v>27.5199</v>
      </c>
      <c r="JV418">
        <v>29.9998</v>
      </c>
      <c r="JW418">
        <v>27.7458</v>
      </c>
      <c r="JX418">
        <v>27.7468</v>
      </c>
      <c r="JY418">
        <v>12.7596</v>
      </c>
      <c r="JZ418">
        <v>0</v>
      </c>
      <c r="KA418">
        <v>20.4247</v>
      </c>
      <c r="KB418">
        <v>25.5354</v>
      </c>
      <c r="KC418">
        <v>166.093</v>
      </c>
      <c r="KD418">
        <v>22.8208</v>
      </c>
      <c r="KE418">
        <v>101.256</v>
      </c>
      <c r="KF418">
        <v>93.95189999999999</v>
      </c>
    </row>
    <row r="419" spans="1:292">
      <c r="A419">
        <v>401</v>
      </c>
      <c r="B419">
        <v>1694545987.5</v>
      </c>
      <c r="C419">
        <v>14201.5</v>
      </c>
      <c r="D419" t="s">
        <v>1244</v>
      </c>
      <c r="E419" t="s">
        <v>1245</v>
      </c>
      <c r="F419">
        <v>5</v>
      </c>
      <c r="G419" t="s">
        <v>1212</v>
      </c>
      <c r="H419">
        <v>1694545979.714286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K419*DK419*100.0/(AV419*EE419),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K419*DK419*100.0/(AV419*EE419),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188.7471344220975</v>
      </c>
      <c r="AJ419">
        <v>202.4080303030303</v>
      </c>
      <c r="AK419">
        <v>-3.382261878941943</v>
      </c>
      <c r="AL419">
        <v>65.85188889790443</v>
      </c>
      <c r="AM419">
        <f>(AO419 - AN419 + DX419*1E3/(8.314*(DZ419+273.15)) * AQ419/DW419 * AP419) * DW419/(100*DK419) * 1000/(1000 - AO419)</f>
        <v>0</v>
      </c>
      <c r="AN419">
        <v>20.78288037984112</v>
      </c>
      <c r="AO419">
        <v>21.03862424242423</v>
      </c>
      <c r="AP419">
        <v>0.007289154838211169</v>
      </c>
      <c r="AQ419">
        <v>103.5679386643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429</v>
      </c>
      <c r="AX419" t="s">
        <v>429</v>
      </c>
      <c r="AY419">
        <v>0</v>
      </c>
      <c r="AZ419">
        <v>0</v>
      </c>
      <c r="BA419">
        <f>1-AY419/AZ419</f>
        <v>0</v>
      </c>
      <c r="BB419">
        <v>0</v>
      </c>
      <c r="BC419" t="s">
        <v>429</v>
      </c>
      <c r="BD419" t="s">
        <v>429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429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1.1</v>
      </c>
      <c r="DL419">
        <v>0.5</v>
      </c>
      <c r="DM419" t="s">
        <v>430</v>
      </c>
      <c r="DN419">
        <v>2</v>
      </c>
      <c r="DO419" t="b">
        <v>1</v>
      </c>
      <c r="DP419">
        <v>1694545979.714286</v>
      </c>
      <c r="DQ419">
        <v>222.2723928571429</v>
      </c>
      <c r="DR419">
        <v>201.4687142857143</v>
      </c>
      <c r="DS419">
        <v>20.991425</v>
      </c>
      <c r="DT419">
        <v>20.73816785714286</v>
      </c>
      <c r="DU419">
        <v>243.3588214285714</v>
      </c>
      <c r="DV419">
        <v>24.49514285714286</v>
      </c>
      <c r="DW419">
        <v>500.0039285714287</v>
      </c>
      <c r="DX419">
        <v>84.44551071428573</v>
      </c>
      <c r="DY419">
        <v>0.1000589357142857</v>
      </c>
      <c r="DZ419">
        <v>26.99201785714286</v>
      </c>
      <c r="EA419">
        <v>28.01857857142857</v>
      </c>
      <c r="EB419">
        <v>999.9000000000002</v>
      </c>
      <c r="EC419">
        <v>0</v>
      </c>
      <c r="ED419">
        <v>0</v>
      </c>
      <c r="EE419">
        <v>9994.177500000002</v>
      </c>
      <c r="EF419">
        <v>0</v>
      </c>
      <c r="EG419">
        <v>97.06695357142858</v>
      </c>
      <c r="EH419">
        <v>20.80376071428571</v>
      </c>
      <c r="EI419">
        <v>227.0378571428571</v>
      </c>
      <c r="EJ419">
        <v>205.73475</v>
      </c>
      <c r="EK419">
        <v>0.2532663214285714</v>
      </c>
      <c r="EL419">
        <v>201.4687142857143</v>
      </c>
      <c r="EM419">
        <v>20.73816785714286</v>
      </c>
      <c r="EN419">
        <v>1.772632142857143</v>
      </c>
      <c r="EO419">
        <v>1.751244642857143</v>
      </c>
      <c r="EP419">
        <v>15.54751428571429</v>
      </c>
      <c r="EQ419">
        <v>15.35825714285714</v>
      </c>
      <c r="ER419">
        <v>2000.005714285714</v>
      </c>
      <c r="ES419">
        <v>0.9800023571428572</v>
      </c>
      <c r="ET419">
        <v>0.01999734642857142</v>
      </c>
      <c r="EU419">
        <v>0</v>
      </c>
      <c r="EV419">
        <v>112.0806071428571</v>
      </c>
      <c r="EW419">
        <v>5.00078</v>
      </c>
      <c r="EX419">
        <v>2497.591071428571</v>
      </c>
      <c r="EY419">
        <v>16379.68571428572</v>
      </c>
      <c r="EZ419">
        <v>38.15157142857142</v>
      </c>
      <c r="FA419">
        <v>39.062</v>
      </c>
      <c r="FB419">
        <v>38.90160714285714</v>
      </c>
      <c r="FC419">
        <v>38.62007142857142</v>
      </c>
      <c r="FD419">
        <v>39.41260714285714</v>
      </c>
      <c r="FE419">
        <v>1955.105714285714</v>
      </c>
      <c r="FF419">
        <v>39.89214285714286</v>
      </c>
      <c r="FG419">
        <v>0</v>
      </c>
      <c r="FH419">
        <v>1694545986</v>
      </c>
      <c r="FI419">
        <v>0</v>
      </c>
      <c r="FJ419">
        <v>112.0759615384615</v>
      </c>
      <c r="FK419">
        <v>1.474974360765185</v>
      </c>
      <c r="FL419">
        <v>25.58153839824426</v>
      </c>
      <c r="FM419">
        <v>2497.774615384616</v>
      </c>
      <c r="FN419">
        <v>15</v>
      </c>
      <c r="FO419">
        <v>1694541812</v>
      </c>
      <c r="FP419" t="s">
        <v>1213</v>
      </c>
      <c r="FQ419">
        <v>1694541810</v>
      </c>
      <c r="FR419">
        <v>1694541812</v>
      </c>
      <c r="FS419">
        <v>5</v>
      </c>
      <c r="FT419">
        <v>-0.266</v>
      </c>
      <c r="FU419">
        <v>-0.033</v>
      </c>
      <c r="FV419">
        <v>-25.1</v>
      </c>
      <c r="FW419">
        <v>-3.494</v>
      </c>
      <c r="FX419">
        <v>420</v>
      </c>
      <c r="FY419">
        <v>21</v>
      </c>
      <c r="FZ419">
        <v>0.46</v>
      </c>
      <c r="GA419">
        <v>0.18</v>
      </c>
      <c r="GB419">
        <v>20.78300975609756</v>
      </c>
      <c r="GC419">
        <v>0.2377254355400567</v>
      </c>
      <c r="GD419">
        <v>0.03871641616198873</v>
      </c>
      <c r="GE419">
        <v>0</v>
      </c>
      <c r="GF419">
        <v>0.2503023902439024</v>
      </c>
      <c r="GG419">
        <v>0.0001423275261327992</v>
      </c>
      <c r="GH419">
        <v>0.01678424637813256</v>
      </c>
      <c r="GI419">
        <v>1</v>
      </c>
      <c r="GJ419">
        <v>1</v>
      </c>
      <c r="GK419">
        <v>2</v>
      </c>
      <c r="GL419" t="s">
        <v>432</v>
      </c>
      <c r="GM419">
        <v>3.10412</v>
      </c>
      <c r="GN419">
        <v>2.75807</v>
      </c>
      <c r="GO419">
        <v>0.0484455</v>
      </c>
      <c r="GP419">
        <v>0.0402707</v>
      </c>
      <c r="GQ419">
        <v>0.103805</v>
      </c>
      <c r="GR419">
        <v>0.0927453</v>
      </c>
      <c r="GS419">
        <v>24683.5</v>
      </c>
      <c r="GT419">
        <v>23317.5</v>
      </c>
      <c r="GU419">
        <v>26487.4</v>
      </c>
      <c r="GV419">
        <v>24616.2</v>
      </c>
      <c r="GW419">
        <v>38098.6</v>
      </c>
      <c r="GX419">
        <v>32661.6</v>
      </c>
      <c r="GY419">
        <v>46345.6</v>
      </c>
      <c r="GZ419">
        <v>38966.5</v>
      </c>
      <c r="HA419">
        <v>1.89918</v>
      </c>
      <c r="HB419">
        <v>1.7671</v>
      </c>
      <c r="HC419">
        <v>0.111997</v>
      </c>
      <c r="HD419">
        <v>0</v>
      </c>
      <c r="HE419">
        <v>26.1828</v>
      </c>
      <c r="HF419">
        <v>999.9</v>
      </c>
      <c r="HG419">
        <v>31.7</v>
      </c>
      <c r="HH419">
        <v>39.1</v>
      </c>
      <c r="HI419">
        <v>26.5215</v>
      </c>
      <c r="HJ419">
        <v>61.087</v>
      </c>
      <c r="HK419">
        <v>29.0785</v>
      </c>
      <c r="HL419">
        <v>1</v>
      </c>
      <c r="HM419">
        <v>0.0195071</v>
      </c>
      <c r="HN419">
        <v>0.430155</v>
      </c>
      <c r="HO419">
        <v>20.3091</v>
      </c>
      <c r="HP419">
        <v>5.21355</v>
      </c>
      <c r="HQ419">
        <v>11.98</v>
      </c>
      <c r="HR419">
        <v>4.9643</v>
      </c>
      <c r="HS419">
        <v>3.27405</v>
      </c>
      <c r="HT419">
        <v>9999</v>
      </c>
      <c r="HU419">
        <v>9999</v>
      </c>
      <c r="HV419">
        <v>9999</v>
      </c>
      <c r="HW419">
        <v>172.6</v>
      </c>
      <c r="HX419">
        <v>1.864</v>
      </c>
      <c r="HY419">
        <v>1.8602</v>
      </c>
      <c r="HZ419">
        <v>1.85852</v>
      </c>
      <c r="IA419">
        <v>1.85988</v>
      </c>
      <c r="IB419">
        <v>1.85987</v>
      </c>
      <c r="IC419">
        <v>1.85839</v>
      </c>
      <c r="ID419">
        <v>1.85755</v>
      </c>
      <c r="IE419">
        <v>1.85242</v>
      </c>
      <c r="IF419">
        <v>0</v>
      </c>
      <c r="IG419">
        <v>0</v>
      </c>
      <c r="IH419">
        <v>0</v>
      </c>
      <c r="II419">
        <v>0</v>
      </c>
      <c r="IJ419" t="s">
        <v>433</v>
      </c>
      <c r="IK419" t="s">
        <v>434</v>
      </c>
      <c r="IL419" t="s">
        <v>435</v>
      </c>
      <c r="IM419" t="s">
        <v>435</v>
      </c>
      <c r="IN419" t="s">
        <v>435</v>
      </c>
      <c r="IO419" t="s">
        <v>435</v>
      </c>
      <c r="IP419">
        <v>0</v>
      </c>
      <c r="IQ419">
        <v>100</v>
      </c>
      <c r="IR419">
        <v>100</v>
      </c>
      <c r="IS419">
        <v>-20.525</v>
      </c>
      <c r="IT419">
        <v>-3.5055</v>
      </c>
      <c r="IU419">
        <v>-15.50451283177981</v>
      </c>
      <c r="IV419">
        <v>-0.0247879993793271</v>
      </c>
      <c r="IW419">
        <v>7.955383455154957E-06</v>
      </c>
      <c r="IX419">
        <v>-1.537152677060304E-09</v>
      </c>
      <c r="IY419">
        <v>-1.595623851028283</v>
      </c>
      <c r="IZ419">
        <v>-0.1542298006697892</v>
      </c>
      <c r="JA419">
        <v>0.004482180110296973</v>
      </c>
      <c r="JB419">
        <v>-5.576280945024944E-05</v>
      </c>
      <c r="JC419">
        <v>3</v>
      </c>
      <c r="JD419">
        <v>1990</v>
      </c>
      <c r="JE419">
        <v>1</v>
      </c>
      <c r="JF419">
        <v>28</v>
      </c>
      <c r="JG419">
        <v>69.59999999999999</v>
      </c>
      <c r="JH419">
        <v>69.59999999999999</v>
      </c>
      <c r="JI419">
        <v>0.594482</v>
      </c>
      <c r="JJ419">
        <v>2.68799</v>
      </c>
      <c r="JK419">
        <v>1.49658</v>
      </c>
      <c r="JL419">
        <v>2.39258</v>
      </c>
      <c r="JM419">
        <v>1.54785</v>
      </c>
      <c r="JN419">
        <v>2.45728</v>
      </c>
      <c r="JO419">
        <v>42.966</v>
      </c>
      <c r="JP419">
        <v>15.5242</v>
      </c>
      <c r="JQ419">
        <v>18</v>
      </c>
      <c r="JR419">
        <v>489.329</v>
      </c>
      <c r="JS419">
        <v>423.027</v>
      </c>
      <c r="JT419">
        <v>25.5283</v>
      </c>
      <c r="JU419">
        <v>27.518</v>
      </c>
      <c r="JV419">
        <v>29.9999</v>
      </c>
      <c r="JW419">
        <v>27.7435</v>
      </c>
      <c r="JX419">
        <v>27.7444</v>
      </c>
      <c r="JY419">
        <v>11.9754</v>
      </c>
      <c r="JZ419">
        <v>0</v>
      </c>
      <c r="KA419">
        <v>20.4247</v>
      </c>
      <c r="KB419">
        <v>25.5201</v>
      </c>
      <c r="KC419">
        <v>146.058</v>
      </c>
      <c r="KD419">
        <v>22.8153</v>
      </c>
      <c r="KE419">
        <v>101.257</v>
      </c>
      <c r="KF419">
        <v>93.953</v>
      </c>
    </row>
    <row r="420" spans="1:292">
      <c r="A420">
        <v>402</v>
      </c>
      <c r="B420">
        <v>1694545992.5</v>
      </c>
      <c r="C420">
        <v>14206.5</v>
      </c>
      <c r="D420" t="s">
        <v>1246</v>
      </c>
      <c r="E420" t="s">
        <v>1247</v>
      </c>
      <c r="F420">
        <v>5</v>
      </c>
      <c r="G420" t="s">
        <v>1212</v>
      </c>
      <c r="H420">
        <v>1694545985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K420*DK420*100.0/(AV420*EE420),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K420*DK420*100.0/(AV420*EE420),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171.8763436201364</v>
      </c>
      <c r="AJ420">
        <v>185.5573393939394</v>
      </c>
      <c r="AK420">
        <v>-3.36811913333491</v>
      </c>
      <c r="AL420">
        <v>65.85188889790443</v>
      </c>
      <c r="AM420">
        <f>(AO420 - AN420 + DX420*1E3/(8.314*(DZ420+273.15)) * AQ420/DW420 * AP420) * DW420/(100*DK420) * 1000/(1000 - AO420)</f>
        <v>0</v>
      </c>
      <c r="AN420">
        <v>20.78869835265943</v>
      </c>
      <c r="AO420">
        <v>21.06078363636362</v>
      </c>
      <c r="AP420">
        <v>0.005497589855254382</v>
      </c>
      <c r="AQ420">
        <v>103.5679386643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429</v>
      </c>
      <c r="AX420" t="s">
        <v>429</v>
      </c>
      <c r="AY420">
        <v>0</v>
      </c>
      <c r="AZ420">
        <v>0</v>
      </c>
      <c r="BA420">
        <f>1-AY420/AZ420</f>
        <v>0</v>
      </c>
      <c r="BB420">
        <v>0</v>
      </c>
      <c r="BC420" t="s">
        <v>429</v>
      </c>
      <c r="BD420" t="s">
        <v>429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429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1.1</v>
      </c>
      <c r="DL420">
        <v>0.5</v>
      </c>
      <c r="DM420" t="s">
        <v>430</v>
      </c>
      <c r="DN420">
        <v>2</v>
      </c>
      <c r="DO420" t="b">
        <v>1</v>
      </c>
      <c r="DP420">
        <v>1694545985</v>
      </c>
      <c r="DQ420">
        <v>204.7845555555556</v>
      </c>
      <c r="DR420">
        <v>183.9760740740741</v>
      </c>
      <c r="DS420">
        <v>21.02277777777777</v>
      </c>
      <c r="DT420">
        <v>20.76602962962963</v>
      </c>
      <c r="DU420">
        <v>225.4901851851852</v>
      </c>
      <c r="DV420">
        <v>24.52762222222222</v>
      </c>
      <c r="DW420">
        <v>499.9948518518519</v>
      </c>
      <c r="DX420">
        <v>84.44515925925926</v>
      </c>
      <c r="DY420">
        <v>0.09996652222222223</v>
      </c>
      <c r="DZ420">
        <v>26.98767777777778</v>
      </c>
      <c r="EA420">
        <v>28.01277037037037</v>
      </c>
      <c r="EB420">
        <v>999.9000000000001</v>
      </c>
      <c r="EC420">
        <v>0</v>
      </c>
      <c r="ED420">
        <v>0</v>
      </c>
      <c r="EE420">
        <v>10001.41444444445</v>
      </c>
      <c r="EF420">
        <v>0</v>
      </c>
      <c r="EG420">
        <v>96.99039999999998</v>
      </c>
      <c r="EH420">
        <v>20.80857037037037</v>
      </c>
      <c r="EI420">
        <v>209.1817407407407</v>
      </c>
      <c r="EJ420">
        <v>187.8771851851852</v>
      </c>
      <c r="EK420">
        <v>0.2567489259259259</v>
      </c>
      <c r="EL420">
        <v>183.9760740740741</v>
      </c>
      <c r="EM420">
        <v>20.76602962962963</v>
      </c>
      <c r="EN420">
        <v>1.775271851851852</v>
      </c>
      <c r="EO420">
        <v>1.753590740740741</v>
      </c>
      <c r="EP420">
        <v>15.57072592592593</v>
      </c>
      <c r="EQ420">
        <v>15.37911481481482</v>
      </c>
      <c r="ER420">
        <v>2000.014814814815</v>
      </c>
      <c r="ES420">
        <v>0.9800024444444445</v>
      </c>
      <c r="ET420">
        <v>0.01999725925925926</v>
      </c>
      <c r="EU420">
        <v>0</v>
      </c>
      <c r="EV420">
        <v>112.2418518518518</v>
      </c>
      <c r="EW420">
        <v>5.00078</v>
      </c>
      <c r="EX420">
        <v>2499.916296296296</v>
      </c>
      <c r="EY420">
        <v>16379.77407407408</v>
      </c>
      <c r="EZ420">
        <v>38.13862962962963</v>
      </c>
      <c r="FA420">
        <v>39.0597037037037</v>
      </c>
      <c r="FB420">
        <v>38.74522222222222</v>
      </c>
      <c r="FC420">
        <v>38.62685185185185</v>
      </c>
      <c r="FD420">
        <v>39.39322222222221</v>
      </c>
      <c r="FE420">
        <v>1955.114814814815</v>
      </c>
      <c r="FF420">
        <v>39.89222222222223</v>
      </c>
      <c r="FG420">
        <v>0</v>
      </c>
      <c r="FH420">
        <v>1694545990.8</v>
      </c>
      <c r="FI420">
        <v>0</v>
      </c>
      <c r="FJ420">
        <v>112.2044230769231</v>
      </c>
      <c r="FK420">
        <v>1.91764103717619</v>
      </c>
      <c r="FL420">
        <v>26.06769230080085</v>
      </c>
      <c r="FM420">
        <v>2499.866153846154</v>
      </c>
      <c r="FN420">
        <v>15</v>
      </c>
      <c r="FO420">
        <v>1694541812</v>
      </c>
      <c r="FP420" t="s">
        <v>1213</v>
      </c>
      <c r="FQ420">
        <v>1694541810</v>
      </c>
      <c r="FR420">
        <v>1694541812</v>
      </c>
      <c r="FS420">
        <v>5</v>
      </c>
      <c r="FT420">
        <v>-0.266</v>
      </c>
      <c r="FU420">
        <v>-0.033</v>
      </c>
      <c r="FV420">
        <v>-25.1</v>
      </c>
      <c r="FW420">
        <v>-3.494</v>
      </c>
      <c r="FX420">
        <v>420</v>
      </c>
      <c r="FY420">
        <v>21</v>
      </c>
      <c r="FZ420">
        <v>0.46</v>
      </c>
      <c r="GA420">
        <v>0.18</v>
      </c>
      <c r="GB420">
        <v>20.8071575</v>
      </c>
      <c r="GC420">
        <v>0.09076435272048029</v>
      </c>
      <c r="GD420">
        <v>0.02439127802617153</v>
      </c>
      <c r="GE420">
        <v>1</v>
      </c>
      <c r="GF420">
        <v>0.255393475</v>
      </c>
      <c r="GG420">
        <v>0.008964101313320655</v>
      </c>
      <c r="GH420">
        <v>0.01368283642741427</v>
      </c>
      <c r="GI420">
        <v>1</v>
      </c>
      <c r="GJ420">
        <v>2</v>
      </c>
      <c r="GK420">
        <v>2</v>
      </c>
      <c r="GL420" t="s">
        <v>522</v>
      </c>
      <c r="GM420">
        <v>3.10421</v>
      </c>
      <c r="GN420">
        <v>2.75822</v>
      </c>
      <c r="GO420">
        <v>0.0451744</v>
      </c>
      <c r="GP420">
        <v>0.0368495</v>
      </c>
      <c r="GQ420">
        <v>0.103865</v>
      </c>
      <c r="GR420">
        <v>0.0927491</v>
      </c>
      <c r="GS420">
        <v>24768.5</v>
      </c>
      <c r="GT420">
        <v>23400.9</v>
      </c>
      <c r="GU420">
        <v>26487.5</v>
      </c>
      <c r="GV420">
        <v>24616.4</v>
      </c>
      <c r="GW420">
        <v>38095.7</v>
      </c>
      <c r="GX420">
        <v>32661.4</v>
      </c>
      <c r="GY420">
        <v>46345.8</v>
      </c>
      <c r="GZ420">
        <v>38966.9</v>
      </c>
      <c r="HA420">
        <v>1.8995</v>
      </c>
      <c r="HB420">
        <v>1.76693</v>
      </c>
      <c r="HC420">
        <v>0.111297</v>
      </c>
      <c r="HD420">
        <v>0</v>
      </c>
      <c r="HE420">
        <v>26.1851</v>
      </c>
      <c r="HF420">
        <v>999.9</v>
      </c>
      <c r="HG420">
        <v>31.8</v>
      </c>
      <c r="HH420">
        <v>39.1</v>
      </c>
      <c r="HI420">
        <v>26.6019</v>
      </c>
      <c r="HJ420">
        <v>60.137</v>
      </c>
      <c r="HK420">
        <v>29.1867</v>
      </c>
      <c r="HL420">
        <v>1</v>
      </c>
      <c r="HM420">
        <v>0.0194411</v>
      </c>
      <c r="HN420">
        <v>0.425836</v>
      </c>
      <c r="HO420">
        <v>20.3094</v>
      </c>
      <c r="HP420">
        <v>5.2128</v>
      </c>
      <c r="HQ420">
        <v>11.98</v>
      </c>
      <c r="HR420">
        <v>4.9642</v>
      </c>
      <c r="HS420">
        <v>3.2741</v>
      </c>
      <c r="HT420">
        <v>9999</v>
      </c>
      <c r="HU420">
        <v>9999</v>
      </c>
      <c r="HV420">
        <v>9999</v>
      </c>
      <c r="HW420">
        <v>172.6</v>
      </c>
      <c r="HX420">
        <v>1.864</v>
      </c>
      <c r="HY420">
        <v>1.86019</v>
      </c>
      <c r="HZ420">
        <v>1.85852</v>
      </c>
      <c r="IA420">
        <v>1.85988</v>
      </c>
      <c r="IB420">
        <v>1.85989</v>
      </c>
      <c r="IC420">
        <v>1.85838</v>
      </c>
      <c r="ID420">
        <v>1.85753</v>
      </c>
      <c r="IE420">
        <v>1.85242</v>
      </c>
      <c r="IF420">
        <v>0</v>
      </c>
      <c r="IG420">
        <v>0</v>
      </c>
      <c r="IH420">
        <v>0</v>
      </c>
      <c r="II420">
        <v>0</v>
      </c>
      <c r="IJ420" t="s">
        <v>433</v>
      </c>
      <c r="IK420" t="s">
        <v>434</v>
      </c>
      <c r="IL420" t="s">
        <v>435</v>
      </c>
      <c r="IM420" t="s">
        <v>435</v>
      </c>
      <c r="IN420" t="s">
        <v>435</v>
      </c>
      <c r="IO420" t="s">
        <v>435</v>
      </c>
      <c r="IP420">
        <v>0</v>
      </c>
      <c r="IQ420">
        <v>100</v>
      </c>
      <c r="IR420">
        <v>100</v>
      </c>
      <c r="IS420">
        <v>-20.16</v>
      </c>
      <c r="IT420">
        <v>-3.5063</v>
      </c>
      <c r="IU420">
        <v>-15.50451283177981</v>
      </c>
      <c r="IV420">
        <v>-0.0247879993793271</v>
      </c>
      <c r="IW420">
        <v>7.955383455154957E-06</v>
      </c>
      <c r="IX420">
        <v>-1.537152677060304E-09</v>
      </c>
      <c r="IY420">
        <v>-1.595623851028283</v>
      </c>
      <c r="IZ420">
        <v>-0.1542298006697892</v>
      </c>
      <c r="JA420">
        <v>0.004482180110296973</v>
      </c>
      <c r="JB420">
        <v>-5.576280945024944E-05</v>
      </c>
      <c r="JC420">
        <v>3</v>
      </c>
      <c r="JD420">
        <v>1990</v>
      </c>
      <c r="JE420">
        <v>1</v>
      </c>
      <c r="JF420">
        <v>28</v>
      </c>
      <c r="JG420">
        <v>69.7</v>
      </c>
      <c r="JH420">
        <v>69.7</v>
      </c>
      <c r="JI420">
        <v>0.554199</v>
      </c>
      <c r="JJ420">
        <v>2.68921</v>
      </c>
      <c r="JK420">
        <v>1.49658</v>
      </c>
      <c r="JL420">
        <v>2.3938</v>
      </c>
      <c r="JM420">
        <v>1.54907</v>
      </c>
      <c r="JN420">
        <v>2.45239</v>
      </c>
      <c r="JO420">
        <v>42.966</v>
      </c>
      <c r="JP420">
        <v>15.5155</v>
      </c>
      <c r="JQ420">
        <v>18</v>
      </c>
      <c r="JR420">
        <v>489.501</v>
      </c>
      <c r="JS420">
        <v>422.908</v>
      </c>
      <c r="JT420">
        <v>25.5129</v>
      </c>
      <c r="JU420">
        <v>27.5162</v>
      </c>
      <c r="JV420">
        <v>29.9999</v>
      </c>
      <c r="JW420">
        <v>27.7411</v>
      </c>
      <c r="JX420">
        <v>27.742</v>
      </c>
      <c r="JY420">
        <v>11.1079</v>
      </c>
      <c r="JZ420">
        <v>0</v>
      </c>
      <c r="KA420">
        <v>20.805</v>
      </c>
      <c r="KB420">
        <v>25.5078</v>
      </c>
      <c r="KC420">
        <v>132.685</v>
      </c>
      <c r="KD420">
        <v>22.8231</v>
      </c>
      <c r="KE420">
        <v>101.257</v>
      </c>
      <c r="KF420">
        <v>93.9539</v>
      </c>
    </row>
    <row r="421" spans="1:292">
      <c r="A421">
        <v>403</v>
      </c>
      <c r="B421">
        <v>1694545997.5</v>
      </c>
      <c r="C421">
        <v>14211.5</v>
      </c>
      <c r="D421" t="s">
        <v>1248</v>
      </c>
      <c r="E421" t="s">
        <v>1249</v>
      </c>
      <c r="F421">
        <v>5</v>
      </c>
      <c r="G421" t="s">
        <v>1212</v>
      </c>
      <c r="H421">
        <v>1694545989.714286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K421*DK421*100.0/(AV421*EE421),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K421*DK421*100.0/(AV421*EE421),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154.8435891134661</v>
      </c>
      <c r="AJ421">
        <v>168.6862</v>
      </c>
      <c r="AK421">
        <v>-3.372018699933651</v>
      </c>
      <c r="AL421">
        <v>65.85188889790443</v>
      </c>
      <c r="AM421">
        <f>(AO421 - AN421 + DX421*1E3/(8.314*(DZ421+273.15)) * AQ421/DW421 * AP421) * DW421/(100*DK421) * 1000/(1000 - AO421)</f>
        <v>0</v>
      </c>
      <c r="AN421">
        <v>20.81739165269727</v>
      </c>
      <c r="AO421">
        <v>21.08082909090909</v>
      </c>
      <c r="AP421">
        <v>0.0005560422069312501</v>
      </c>
      <c r="AQ421">
        <v>103.5679386643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429</v>
      </c>
      <c r="AX421" t="s">
        <v>429</v>
      </c>
      <c r="AY421">
        <v>0</v>
      </c>
      <c r="AZ421">
        <v>0</v>
      </c>
      <c r="BA421">
        <f>1-AY421/AZ421</f>
        <v>0</v>
      </c>
      <c r="BB421">
        <v>0</v>
      </c>
      <c r="BC421" t="s">
        <v>429</v>
      </c>
      <c r="BD421" t="s">
        <v>429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429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1.1</v>
      </c>
      <c r="DL421">
        <v>0.5</v>
      </c>
      <c r="DM421" t="s">
        <v>430</v>
      </c>
      <c r="DN421">
        <v>2</v>
      </c>
      <c r="DO421" t="b">
        <v>1</v>
      </c>
      <c r="DP421">
        <v>1694545989.714286</v>
      </c>
      <c r="DQ421">
        <v>189.1926785714286</v>
      </c>
      <c r="DR421">
        <v>168.3285714285714</v>
      </c>
      <c r="DS421">
        <v>21.04726785714286</v>
      </c>
      <c r="DT421">
        <v>20.79666428571429</v>
      </c>
      <c r="DU421">
        <v>209.5548928571428</v>
      </c>
      <c r="DV421">
        <v>24.553</v>
      </c>
      <c r="DW421">
        <v>499.9946785714286</v>
      </c>
      <c r="DX421">
        <v>84.44481071428572</v>
      </c>
      <c r="DY421">
        <v>0.09997351785714285</v>
      </c>
      <c r="DZ421">
        <v>26.98295357142857</v>
      </c>
      <c r="EA421">
        <v>28.00994285714286</v>
      </c>
      <c r="EB421">
        <v>999.9000000000002</v>
      </c>
      <c r="EC421">
        <v>0</v>
      </c>
      <c r="ED421">
        <v>0</v>
      </c>
      <c r="EE421">
        <v>9996.600357142857</v>
      </c>
      <c r="EF421">
        <v>0</v>
      </c>
      <c r="EG421">
        <v>96.88692499999999</v>
      </c>
      <c r="EH421">
        <v>20.86424285714286</v>
      </c>
      <c r="EI421">
        <v>193.2599285714286</v>
      </c>
      <c r="EJ421">
        <v>171.9033571428571</v>
      </c>
      <c r="EK421">
        <v>0.25059975</v>
      </c>
      <c r="EL421">
        <v>168.3285714285714</v>
      </c>
      <c r="EM421">
        <v>20.79666428571429</v>
      </c>
      <c r="EN421">
        <v>1.777331428571429</v>
      </c>
      <c r="EO421">
        <v>1.756170714285714</v>
      </c>
      <c r="EP421">
        <v>15.58883571428571</v>
      </c>
      <c r="EQ421">
        <v>15.40203214285714</v>
      </c>
      <c r="ER421">
        <v>2000.024285714285</v>
      </c>
      <c r="ES421">
        <v>0.9800025714285715</v>
      </c>
      <c r="ET421">
        <v>0.01999712857142857</v>
      </c>
      <c r="EU421">
        <v>0</v>
      </c>
      <c r="EV421">
        <v>112.3377857142857</v>
      </c>
      <c r="EW421">
        <v>5.00078</v>
      </c>
      <c r="EX421">
        <v>2502.018571428572</v>
      </c>
      <c r="EY421">
        <v>16379.86071428572</v>
      </c>
      <c r="EZ421">
        <v>38.14482142857143</v>
      </c>
      <c r="FA421">
        <v>39.05985714285714</v>
      </c>
      <c r="FB421">
        <v>38.78107142857142</v>
      </c>
      <c r="FC421">
        <v>38.62907142857142</v>
      </c>
      <c r="FD421">
        <v>39.397</v>
      </c>
      <c r="FE421">
        <v>1955.124285714286</v>
      </c>
      <c r="FF421">
        <v>39.89142857142858</v>
      </c>
      <c r="FG421">
        <v>0</v>
      </c>
      <c r="FH421">
        <v>1694545995.6</v>
      </c>
      <c r="FI421">
        <v>0</v>
      </c>
      <c r="FJ421">
        <v>112.3181153846154</v>
      </c>
      <c r="FK421">
        <v>1.115179488348928</v>
      </c>
      <c r="FL421">
        <v>26.77538459843463</v>
      </c>
      <c r="FM421">
        <v>2501.990769230769</v>
      </c>
      <c r="FN421">
        <v>15</v>
      </c>
      <c r="FO421">
        <v>1694541812</v>
      </c>
      <c r="FP421" t="s">
        <v>1213</v>
      </c>
      <c r="FQ421">
        <v>1694541810</v>
      </c>
      <c r="FR421">
        <v>1694541812</v>
      </c>
      <c r="FS421">
        <v>5</v>
      </c>
      <c r="FT421">
        <v>-0.266</v>
      </c>
      <c r="FU421">
        <v>-0.033</v>
      </c>
      <c r="FV421">
        <v>-25.1</v>
      </c>
      <c r="FW421">
        <v>-3.494</v>
      </c>
      <c r="FX421">
        <v>420</v>
      </c>
      <c r="FY421">
        <v>21</v>
      </c>
      <c r="FZ421">
        <v>0.46</v>
      </c>
      <c r="GA421">
        <v>0.18</v>
      </c>
      <c r="GB421">
        <v>20.84427804878048</v>
      </c>
      <c r="GC421">
        <v>0.5865763066201971</v>
      </c>
      <c r="GD421">
        <v>0.06954879147902404</v>
      </c>
      <c r="GE421">
        <v>0</v>
      </c>
      <c r="GF421">
        <v>0.2552434634146342</v>
      </c>
      <c r="GG421">
        <v>-0.0384677770034843</v>
      </c>
      <c r="GH421">
        <v>0.01495042421960736</v>
      </c>
      <c r="GI421">
        <v>1</v>
      </c>
      <c r="GJ421">
        <v>1</v>
      </c>
      <c r="GK421">
        <v>2</v>
      </c>
      <c r="GL421" t="s">
        <v>432</v>
      </c>
      <c r="GM421">
        <v>3.10409</v>
      </c>
      <c r="GN421">
        <v>2.75797</v>
      </c>
      <c r="GO421">
        <v>0.0418184</v>
      </c>
      <c r="GP421">
        <v>0.0333732</v>
      </c>
      <c r="GQ421">
        <v>0.103938</v>
      </c>
      <c r="GR421">
        <v>0.0929514</v>
      </c>
      <c r="GS421">
        <v>24855.7</v>
      </c>
      <c r="GT421">
        <v>23485.7</v>
      </c>
      <c r="GU421">
        <v>26487.6</v>
      </c>
      <c r="GV421">
        <v>24616.7</v>
      </c>
      <c r="GW421">
        <v>38092.1</v>
      </c>
      <c r="GX421">
        <v>32653.7</v>
      </c>
      <c r="GY421">
        <v>46345.7</v>
      </c>
      <c r="GZ421">
        <v>38966.8</v>
      </c>
      <c r="HA421">
        <v>1.89937</v>
      </c>
      <c r="HB421">
        <v>1.76733</v>
      </c>
      <c r="HC421">
        <v>0.111323</v>
      </c>
      <c r="HD421">
        <v>0</v>
      </c>
      <c r="HE421">
        <v>26.1851</v>
      </c>
      <c r="HF421">
        <v>999.9</v>
      </c>
      <c r="HG421">
        <v>31.8</v>
      </c>
      <c r="HH421">
        <v>39.1</v>
      </c>
      <c r="HI421">
        <v>26.6058</v>
      </c>
      <c r="HJ421">
        <v>60.477</v>
      </c>
      <c r="HK421">
        <v>28.9984</v>
      </c>
      <c r="HL421">
        <v>1</v>
      </c>
      <c r="HM421">
        <v>0.0188847</v>
      </c>
      <c r="HN421">
        <v>0.403679</v>
      </c>
      <c r="HO421">
        <v>20.3096</v>
      </c>
      <c r="HP421">
        <v>5.2119</v>
      </c>
      <c r="HQ421">
        <v>11.9797</v>
      </c>
      <c r="HR421">
        <v>4.96425</v>
      </c>
      <c r="HS421">
        <v>3.27413</v>
      </c>
      <c r="HT421">
        <v>9999</v>
      </c>
      <c r="HU421">
        <v>9999</v>
      </c>
      <c r="HV421">
        <v>9999</v>
      </c>
      <c r="HW421">
        <v>172.6</v>
      </c>
      <c r="HX421">
        <v>1.86399</v>
      </c>
      <c r="HY421">
        <v>1.8602</v>
      </c>
      <c r="HZ421">
        <v>1.85852</v>
      </c>
      <c r="IA421">
        <v>1.85986</v>
      </c>
      <c r="IB421">
        <v>1.85988</v>
      </c>
      <c r="IC421">
        <v>1.85842</v>
      </c>
      <c r="ID421">
        <v>1.85751</v>
      </c>
      <c r="IE421">
        <v>1.85241</v>
      </c>
      <c r="IF421">
        <v>0</v>
      </c>
      <c r="IG421">
        <v>0</v>
      </c>
      <c r="IH421">
        <v>0</v>
      </c>
      <c r="II421">
        <v>0</v>
      </c>
      <c r="IJ421" t="s">
        <v>433</v>
      </c>
      <c r="IK421" t="s">
        <v>434</v>
      </c>
      <c r="IL421" t="s">
        <v>435</v>
      </c>
      <c r="IM421" t="s">
        <v>435</v>
      </c>
      <c r="IN421" t="s">
        <v>435</v>
      </c>
      <c r="IO421" t="s">
        <v>435</v>
      </c>
      <c r="IP421">
        <v>0</v>
      </c>
      <c r="IQ421">
        <v>100</v>
      </c>
      <c r="IR421">
        <v>100</v>
      </c>
      <c r="IS421">
        <v>-19.789</v>
      </c>
      <c r="IT421">
        <v>-3.5071</v>
      </c>
      <c r="IU421">
        <v>-15.50451283177981</v>
      </c>
      <c r="IV421">
        <v>-0.0247879993793271</v>
      </c>
      <c r="IW421">
        <v>7.955383455154957E-06</v>
      </c>
      <c r="IX421">
        <v>-1.537152677060304E-09</v>
      </c>
      <c r="IY421">
        <v>-1.595623851028283</v>
      </c>
      <c r="IZ421">
        <v>-0.1542298006697892</v>
      </c>
      <c r="JA421">
        <v>0.004482180110296973</v>
      </c>
      <c r="JB421">
        <v>-5.576280945024944E-05</v>
      </c>
      <c r="JC421">
        <v>3</v>
      </c>
      <c r="JD421">
        <v>1990</v>
      </c>
      <c r="JE421">
        <v>1</v>
      </c>
      <c r="JF421">
        <v>28</v>
      </c>
      <c r="JG421">
        <v>69.8</v>
      </c>
      <c r="JH421">
        <v>69.8</v>
      </c>
      <c r="JI421">
        <v>0.513916</v>
      </c>
      <c r="JJ421">
        <v>2.69897</v>
      </c>
      <c r="JK421">
        <v>1.49658</v>
      </c>
      <c r="JL421">
        <v>2.39258</v>
      </c>
      <c r="JM421">
        <v>1.54785</v>
      </c>
      <c r="JN421">
        <v>2.41211</v>
      </c>
      <c r="JO421">
        <v>42.966</v>
      </c>
      <c r="JP421">
        <v>15.5067</v>
      </c>
      <c r="JQ421">
        <v>18</v>
      </c>
      <c r="JR421">
        <v>489.41</v>
      </c>
      <c r="JS421">
        <v>423.124</v>
      </c>
      <c r="JT421">
        <v>25.5017</v>
      </c>
      <c r="JU421">
        <v>27.5145</v>
      </c>
      <c r="JV421">
        <v>29.9999</v>
      </c>
      <c r="JW421">
        <v>27.7388</v>
      </c>
      <c r="JX421">
        <v>27.7397</v>
      </c>
      <c r="JY421">
        <v>10.3109</v>
      </c>
      <c r="JZ421">
        <v>0</v>
      </c>
      <c r="KA421">
        <v>20.805</v>
      </c>
      <c r="KB421">
        <v>25.5029</v>
      </c>
      <c r="KC421">
        <v>119.328</v>
      </c>
      <c r="KD421">
        <v>22.8095</v>
      </c>
      <c r="KE421">
        <v>101.257</v>
      </c>
      <c r="KF421">
        <v>93.9542</v>
      </c>
    </row>
    <row r="422" spans="1:292">
      <c r="A422">
        <v>404</v>
      </c>
      <c r="B422">
        <v>1694546002.5</v>
      </c>
      <c r="C422">
        <v>14216.5</v>
      </c>
      <c r="D422" t="s">
        <v>1250</v>
      </c>
      <c r="E422" t="s">
        <v>1251</v>
      </c>
      <c r="F422">
        <v>5</v>
      </c>
      <c r="G422" t="s">
        <v>1212</v>
      </c>
      <c r="H422">
        <v>1694545995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K422*DK422*100.0/(AV422*EE422),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K422*DK422*100.0/(AV422*EE422),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138.0802602669244</v>
      </c>
      <c r="AJ422">
        <v>151.9122606060605</v>
      </c>
      <c r="AK422">
        <v>-3.347632776691857</v>
      </c>
      <c r="AL422">
        <v>65.85188889790443</v>
      </c>
      <c r="AM422">
        <f>(AO422 - AN422 + DX422*1E3/(8.314*(DZ422+273.15)) * AQ422/DW422 * AP422) * DW422/(100*DK422) * 1000/(1000 - AO422)</f>
        <v>0</v>
      </c>
      <c r="AN422">
        <v>20.85985333564312</v>
      </c>
      <c r="AO422">
        <v>21.11471696969696</v>
      </c>
      <c r="AP422">
        <v>0.007144666676316358</v>
      </c>
      <c r="AQ422">
        <v>103.5679386643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429</v>
      </c>
      <c r="AX422" t="s">
        <v>429</v>
      </c>
      <c r="AY422">
        <v>0</v>
      </c>
      <c r="AZ422">
        <v>0</v>
      </c>
      <c r="BA422">
        <f>1-AY422/AZ422</f>
        <v>0</v>
      </c>
      <c r="BB422">
        <v>0</v>
      </c>
      <c r="BC422" t="s">
        <v>429</v>
      </c>
      <c r="BD422" t="s">
        <v>429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429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1.1</v>
      </c>
      <c r="DL422">
        <v>0.5</v>
      </c>
      <c r="DM422" t="s">
        <v>430</v>
      </c>
      <c r="DN422">
        <v>2</v>
      </c>
      <c r="DO422" t="b">
        <v>1</v>
      </c>
      <c r="DP422">
        <v>1694545995</v>
      </c>
      <c r="DQ422">
        <v>171.7421111111111</v>
      </c>
      <c r="DR422">
        <v>150.8301481481481</v>
      </c>
      <c r="DS422">
        <v>21.07575555555555</v>
      </c>
      <c r="DT422">
        <v>20.82374074074075</v>
      </c>
      <c r="DU422">
        <v>191.7158148148148</v>
      </c>
      <c r="DV422">
        <v>24.58252222222222</v>
      </c>
      <c r="DW422">
        <v>500.0015185185185</v>
      </c>
      <c r="DX422">
        <v>84.4444074074074</v>
      </c>
      <c r="DY422">
        <v>0.1000258185185185</v>
      </c>
      <c r="DZ422">
        <v>26.97758148148148</v>
      </c>
      <c r="EA422">
        <v>28.00273703703704</v>
      </c>
      <c r="EB422">
        <v>999.9000000000001</v>
      </c>
      <c r="EC422">
        <v>0</v>
      </c>
      <c r="ED422">
        <v>0</v>
      </c>
      <c r="EE422">
        <v>9987.937037037036</v>
      </c>
      <c r="EF422">
        <v>0</v>
      </c>
      <c r="EG422">
        <v>96.72887777777778</v>
      </c>
      <c r="EH422">
        <v>20.91203703703704</v>
      </c>
      <c r="EI422">
        <v>175.4392962962963</v>
      </c>
      <c r="EJ422">
        <v>154.0373333333334</v>
      </c>
      <c r="EK422">
        <v>0.2520088148148148</v>
      </c>
      <c r="EL422">
        <v>150.8301481481481</v>
      </c>
      <c r="EM422">
        <v>20.82374074074075</v>
      </c>
      <c r="EN422">
        <v>1.779728518518519</v>
      </c>
      <c r="EO422">
        <v>1.758448518518519</v>
      </c>
      <c r="EP422">
        <v>15.60987407407407</v>
      </c>
      <c r="EQ422">
        <v>15.42222962962963</v>
      </c>
      <c r="ER422">
        <v>2000.008888888889</v>
      </c>
      <c r="ES422">
        <v>0.9800024444444445</v>
      </c>
      <c r="ET422">
        <v>0.01999725555555555</v>
      </c>
      <c r="EU422">
        <v>0</v>
      </c>
      <c r="EV422">
        <v>112.464962962963</v>
      </c>
      <c r="EW422">
        <v>5.00078</v>
      </c>
      <c r="EX422">
        <v>2504.418888888889</v>
      </c>
      <c r="EY422">
        <v>16379.72962962963</v>
      </c>
      <c r="EZ422">
        <v>38.13862962962963</v>
      </c>
      <c r="FA422">
        <v>39.06444444444445</v>
      </c>
      <c r="FB422">
        <v>38.88866666666667</v>
      </c>
      <c r="FC422">
        <v>38.62692592592592</v>
      </c>
      <c r="FD422">
        <v>39.40944444444444</v>
      </c>
      <c r="FE422">
        <v>1955.108888888889</v>
      </c>
      <c r="FF422">
        <v>39.89000000000001</v>
      </c>
      <c r="FG422">
        <v>0</v>
      </c>
      <c r="FH422">
        <v>1694546001</v>
      </c>
      <c r="FI422">
        <v>0</v>
      </c>
      <c r="FJ422">
        <v>112.46172</v>
      </c>
      <c r="FK422">
        <v>1.225307689931279</v>
      </c>
      <c r="FL422">
        <v>27.22307686143482</v>
      </c>
      <c r="FM422">
        <v>2504.5628</v>
      </c>
      <c r="FN422">
        <v>15</v>
      </c>
      <c r="FO422">
        <v>1694541812</v>
      </c>
      <c r="FP422" t="s">
        <v>1213</v>
      </c>
      <c r="FQ422">
        <v>1694541810</v>
      </c>
      <c r="FR422">
        <v>1694541812</v>
      </c>
      <c r="FS422">
        <v>5</v>
      </c>
      <c r="FT422">
        <v>-0.266</v>
      </c>
      <c r="FU422">
        <v>-0.033</v>
      </c>
      <c r="FV422">
        <v>-25.1</v>
      </c>
      <c r="FW422">
        <v>-3.494</v>
      </c>
      <c r="FX422">
        <v>420</v>
      </c>
      <c r="FY422">
        <v>21</v>
      </c>
      <c r="FZ422">
        <v>0.46</v>
      </c>
      <c r="GA422">
        <v>0.18</v>
      </c>
      <c r="GB422">
        <v>20.87832</v>
      </c>
      <c r="GC422">
        <v>0.5736990619136343</v>
      </c>
      <c r="GD422">
        <v>0.07060705418015972</v>
      </c>
      <c r="GE422">
        <v>0</v>
      </c>
      <c r="GF422">
        <v>0.248650275</v>
      </c>
      <c r="GG422">
        <v>-0.006701527204503577</v>
      </c>
      <c r="GH422">
        <v>0.01351306445997262</v>
      </c>
      <c r="GI422">
        <v>1</v>
      </c>
      <c r="GJ422">
        <v>1</v>
      </c>
      <c r="GK422">
        <v>2</v>
      </c>
      <c r="GL422" t="s">
        <v>432</v>
      </c>
      <c r="GM422">
        <v>3.10412</v>
      </c>
      <c r="GN422">
        <v>2.75799</v>
      </c>
      <c r="GO422">
        <v>0.0383985</v>
      </c>
      <c r="GP422">
        <v>0.0297731</v>
      </c>
      <c r="GQ422">
        <v>0.104036</v>
      </c>
      <c r="GR422">
        <v>0.0929743</v>
      </c>
      <c r="GS422">
        <v>24944.3</v>
      </c>
      <c r="GT422">
        <v>23573.1</v>
      </c>
      <c r="GU422">
        <v>26487.5</v>
      </c>
      <c r="GV422">
        <v>24616.7</v>
      </c>
      <c r="GW422">
        <v>38087.6</v>
      </c>
      <c r="GX422">
        <v>32652.6</v>
      </c>
      <c r="GY422">
        <v>46345.9</v>
      </c>
      <c r="GZ422">
        <v>38966.9</v>
      </c>
      <c r="HA422">
        <v>1.89948</v>
      </c>
      <c r="HB422">
        <v>1.76717</v>
      </c>
      <c r="HC422">
        <v>0.110056</v>
      </c>
      <c r="HD422">
        <v>0</v>
      </c>
      <c r="HE422">
        <v>26.1872</v>
      </c>
      <c r="HF422">
        <v>999.9</v>
      </c>
      <c r="HG422">
        <v>31.8</v>
      </c>
      <c r="HH422">
        <v>39.1</v>
      </c>
      <c r="HI422">
        <v>26.6029</v>
      </c>
      <c r="HJ422">
        <v>60.697</v>
      </c>
      <c r="HK422">
        <v>29.0905</v>
      </c>
      <c r="HL422">
        <v>1</v>
      </c>
      <c r="HM422">
        <v>0.0188821</v>
      </c>
      <c r="HN422">
        <v>0.385959</v>
      </c>
      <c r="HO422">
        <v>20.3096</v>
      </c>
      <c r="HP422">
        <v>5.21265</v>
      </c>
      <c r="HQ422">
        <v>11.9798</v>
      </c>
      <c r="HR422">
        <v>4.96435</v>
      </c>
      <c r="HS422">
        <v>3.27415</v>
      </c>
      <c r="HT422">
        <v>9999</v>
      </c>
      <c r="HU422">
        <v>9999</v>
      </c>
      <c r="HV422">
        <v>9999</v>
      </c>
      <c r="HW422">
        <v>172.6</v>
      </c>
      <c r="HX422">
        <v>1.864</v>
      </c>
      <c r="HY422">
        <v>1.8602</v>
      </c>
      <c r="HZ422">
        <v>1.85852</v>
      </c>
      <c r="IA422">
        <v>1.85987</v>
      </c>
      <c r="IB422">
        <v>1.85988</v>
      </c>
      <c r="IC422">
        <v>1.85839</v>
      </c>
      <c r="ID422">
        <v>1.85752</v>
      </c>
      <c r="IE422">
        <v>1.8524</v>
      </c>
      <c r="IF422">
        <v>0</v>
      </c>
      <c r="IG422">
        <v>0</v>
      </c>
      <c r="IH422">
        <v>0</v>
      </c>
      <c r="II422">
        <v>0</v>
      </c>
      <c r="IJ422" t="s">
        <v>433</v>
      </c>
      <c r="IK422" t="s">
        <v>434</v>
      </c>
      <c r="IL422" t="s">
        <v>435</v>
      </c>
      <c r="IM422" t="s">
        <v>435</v>
      </c>
      <c r="IN422" t="s">
        <v>435</v>
      </c>
      <c r="IO422" t="s">
        <v>435</v>
      </c>
      <c r="IP422">
        <v>0</v>
      </c>
      <c r="IQ422">
        <v>100</v>
      </c>
      <c r="IR422">
        <v>100</v>
      </c>
      <c r="IS422">
        <v>-19.418</v>
      </c>
      <c r="IT422">
        <v>-3.5083</v>
      </c>
      <c r="IU422">
        <v>-15.50451283177981</v>
      </c>
      <c r="IV422">
        <v>-0.0247879993793271</v>
      </c>
      <c r="IW422">
        <v>7.955383455154957E-06</v>
      </c>
      <c r="IX422">
        <v>-1.537152677060304E-09</v>
      </c>
      <c r="IY422">
        <v>-1.595623851028283</v>
      </c>
      <c r="IZ422">
        <v>-0.1542298006697892</v>
      </c>
      <c r="JA422">
        <v>0.004482180110296973</v>
      </c>
      <c r="JB422">
        <v>-5.576280945024944E-05</v>
      </c>
      <c r="JC422">
        <v>3</v>
      </c>
      <c r="JD422">
        <v>1990</v>
      </c>
      <c r="JE422">
        <v>1</v>
      </c>
      <c r="JF422">
        <v>28</v>
      </c>
      <c r="JG422">
        <v>69.90000000000001</v>
      </c>
      <c r="JH422">
        <v>69.8</v>
      </c>
      <c r="JI422">
        <v>0.469971</v>
      </c>
      <c r="JJ422">
        <v>2.70264</v>
      </c>
      <c r="JK422">
        <v>1.49658</v>
      </c>
      <c r="JL422">
        <v>2.39258</v>
      </c>
      <c r="JM422">
        <v>1.54785</v>
      </c>
      <c r="JN422">
        <v>2.37671</v>
      </c>
      <c r="JO422">
        <v>42.966</v>
      </c>
      <c r="JP422">
        <v>15.5067</v>
      </c>
      <c r="JQ422">
        <v>18</v>
      </c>
      <c r="JR422">
        <v>489.449</v>
      </c>
      <c r="JS422">
        <v>423.016</v>
      </c>
      <c r="JT422">
        <v>25.4978</v>
      </c>
      <c r="JU422">
        <v>27.5121</v>
      </c>
      <c r="JV422">
        <v>29.9999</v>
      </c>
      <c r="JW422">
        <v>27.7365</v>
      </c>
      <c r="JX422">
        <v>27.7368</v>
      </c>
      <c r="JY422">
        <v>9.43094</v>
      </c>
      <c r="JZ422">
        <v>0</v>
      </c>
      <c r="KA422">
        <v>20.805</v>
      </c>
      <c r="KB422">
        <v>25.5001</v>
      </c>
      <c r="KC422">
        <v>99.2925</v>
      </c>
      <c r="KD422">
        <v>22.8036</v>
      </c>
      <c r="KE422">
        <v>101.258</v>
      </c>
      <c r="KF422">
        <v>93.95440000000001</v>
      </c>
    </row>
    <row r="423" spans="1:292">
      <c r="A423">
        <v>405</v>
      </c>
      <c r="B423">
        <v>1694546007.5</v>
      </c>
      <c r="C423">
        <v>14221.5</v>
      </c>
      <c r="D423" t="s">
        <v>1252</v>
      </c>
      <c r="E423" t="s">
        <v>1253</v>
      </c>
      <c r="F423">
        <v>5</v>
      </c>
      <c r="G423" t="s">
        <v>1212</v>
      </c>
      <c r="H423">
        <v>1694545999.714286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K423*DK423*100.0/(AV423*EE423),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K423*DK423*100.0/(AV423*EE423),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120.983262803032</v>
      </c>
      <c r="AJ423">
        <v>135.1187878787878</v>
      </c>
      <c r="AK423">
        <v>-3.361425180641119</v>
      </c>
      <c r="AL423">
        <v>65.85188889790443</v>
      </c>
      <c r="AM423">
        <f>(AO423 - AN423 + DX423*1E3/(8.314*(DZ423+273.15)) * AQ423/DW423 * AP423) * DW423/(100*DK423) * 1000/(1000 - AO423)</f>
        <v>0</v>
      </c>
      <c r="AN423">
        <v>20.86053381121545</v>
      </c>
      <c r="AO423">
        <v>21.13062424242425</v>
      </c>
      <c r="AP423">
        <v>0.002643345165814763</v>
      </c>
      <c r="AQ423">
        <v>103.5679386643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429</v>
      </c>
      <c r="AX423" t="s">
        <v>429</v>
      </c>
      <c r="AY423">
        <v>0</v>
      </c>
      <c r="AZ423">
        <v>0</v>
      </c>
      <c r="BA423">
        <f>1-AY423/AZ423</f>
        <v>0</v>
      </c>
      <c r="BB423">
        <v>0</v>
      </c>
      <c r="BC423" t="s">
        <v>429</v>
      </c>
      <c r="BD423" t="s">
        <v>429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429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1.1</v>
      </c>
      <c r="DL423">
        <v>0.5</v>
      </c>
      <c r="DM423" t="s">
        <v>430</v>
      </c>
      <c r="DN423">
        <v>2</v>
      </c>
      <c r="DO423" t="b">
        <v>1</v>
      </c>
      <c r="DP423">
        <v>1694545999.714286</v>
      </c>
      <c r="DQ423">
        <v>156.2179642857143</v>
      </c>
      <c r="DR423">
        <v>135.1782857142857</v>
      </c>
      <c r="DS423">
        <v>21.09848928571429</v>
      </c>
      <c r="DT423">
        <v>20.84554642857143</v>
      </c>
      <c r="DU423">
        <v>175.8419642857143</v>
      </c>
      <c r="DV423">
        <v>24.60608214285714</v>
      </c>
      <c r="DW423">
        <v>500.0202142857142</v>
      </c>
      <c r="DX423">
        <v>84.44444285714285</v>
      </c>
      <c r="DY423">
        <v>0.100005075</v>
      </c>
      <c r="DZ423">
        <v>26.97045714285714</v>
      </c>
      <c r="EA423">
        <v>27.99593214285714</v>
      </c>
      <c r="EB423">
        <v>999.9000000000002</v>
      </c>
      <c r="EC423">
        <v>0</v>
      </c>
      <c r="ED423">
        <v>0</v>
      </c>
      <c r="EE423">
        <v>9988.77142857143</v>
      </c>
      <c r="EF423">
        <v>0</v>
      </c>
      <c r="EG423">
        <v>96.557225</v>
      </c>
      <c r="EH423">
        <v>21.03965</v>
      </c>
      <c r="EI423">
        <v>159.5844642857143</v>
      </c>
      <c r="EJ423">
        <v>138.0558928571429</v>
      </c>
      <c r="EK423">
        <v>0.2529341785714286</v>
      </c>
      <c r="EL423">
        <v>135.1782857142857</v>
      </c>
      <c r="EM423">
        <v>20.84554642857143</v>
      </c>
      <c r="EN423">
        <v>1.781649642857143</v>
      </c>
      <c r="EO423">
        <v>1.76029</v>
      </c>
      <c r="EP423">
        <v>15.62671071428571</v>
      </c>
      <c r="EQ423">
        <v>15.43856071428571</v>
      </c>
      <c r="ER423">
        <v>2000.011785714285</v>
      </c>
      <c r="ES423">
        <v>0.9800024642857144</v>
      </c>
      <c r="ET423">
        <v>0.01999723928571428</v>
      </c>
      <c r="EU423">
        <v>0</v>
      </c>
      <c r="EV423">
        <v>112.5370357142857</v>
      </c>
      <c r="EW423">
        <v>5.00078</v>
      </c>
      <c r="EX423">
        <v>2506.537857142857</v>
      </c>
      <c r="EY423">
        <v>16379.75357142857</v>
      </c>
      <c r="EZ423">
        <v>38.14257142857142</v>
      </c>
      <c r="FA423">
        <v>39.07332142857143</v>
      </c>
      <c r="FB423">
        <v>38.9395</v>
      </c>
      <c r="FC423">
        <v>38.62682142857143</v>
      </c>
      <c r="FD423">
        <v>39.42607142857143</v>
      </c>
      <c r="FE423">
        <v>1955.111785714286</v>
      </c>
      <c r="FF423">
        <v>39.8907142857143</v>
      </c>
      <c r="FG423">
        <v>0</v>
      </c>
      <c r="FH423">
        <v>1694546005.8</v>
      </c>
      <c r="FI423">
        <v>0</v>
      </c>
      <c r="FJ423">
        <v>112.55188</v>
      </c>
      <c r="FK423">
        <v>1.91153846035728</v>
      </c>
      <c r="FL423">
        <v>27.67692310631864</v>
      </c>
      <c r="FM423">
        <v>2506.7536</v>
      </c>
      <c r="FN423">
        <v>15</v>
      </c>
      <c r="FO423">
        <v>1694541812</v>
      </c>
      <c r="FP423" t="s">
        <v>1213</v>
      </c>
      <c r="FQ423">
        <v>1694541810</v>
      </c>
      <c r="FR423">
        <v>1694541812</v>
      </c>
      <c r="FS423">
        <v>5</v>
      </c>
      <c r="FT423">
        <v>-0.266</v>
      </c>
      <c r="FU423">
        <v>-0.033</v>
      </c>
      <c r="FV423">
        <v>-25.1</v>
      </c>
      <c r="FW423">
        <v>-3.494</v>
      </c>
      <c r="FX423">
        <v>420</v>
      </c>
      <c r="FY423">
        <v>21</v>
      </c>
      <c r="FZ423">
        <v>0.46</v>
      </c>
      <c r="GA423">
        <v>0.18</v>
      </c>
      <c r="GB423">
        <v>20.98319024390244</v>
      </c>
      <c r="GC423">
        <v>1.302978397212606</v>
      </c>
      <c r="GD423">
        <v>0.1481725753975429</v>
      </c>
      <c r="GE423">
        <v>0</v>
      </c>
      <c r="GF423">
        <v>0.2552648780487805</v>
      </c>
      <c r="GG423">
        <v>-0.001539156794425404</v>
      </c>
      <c r="GH423">
        <v>0.0134562353398606</v>
      </c>
      <c r="GI423">
        <v>1</v>
      </c>
      <c r="GJ423">
        <v>1</v>
      </c>
      <c r="GK423">
        <v>2</v>
      </c>
      <c r="GL423" t="s">
        <v>432</v>
      </c>
      <c r="GM423">
        <v>3.10414</v>
      </c>
      <c r="GN423">
        <v>2.75812</v>
      </c>
      <c r="GO423">
        <v>0.0348882</v>
      </c>
      <c r="GP423">
        <v>0.0261146</v>
      </c>
      <c r="GQ423">
        <v>0.104082</v>
      </c>
      <c r="GR423">
        <v>0.0929692</v>
      </c>
      <c r="GS423">
        <v>25035.7</v>
      </c>
      <c r="GT423">
        <v>23662</v>
      </c>
      <c r="GU423">
        <v>26487.8</v>
      </c>
      <c r="GV423">
        <v>24616.7</v>
      </c>
      <c r="GW423">
        <v>38085.3</v>
      </c>
      <c r="GX423">
        <v>32652.2</v>
      </c>
      <c r="GY423">
        <v>46346.1</v>
      </c>
      <c r="GZ423">
        <v>38966.7</v>
      </c>
      <c r="HA423">
        <v>1.89963</v>
      </c>
      <c r="HB423">
        <v>1.76707</v>
      </c>
      <c r="HC423">
        <v>0.109807</v>
      </c>
      <c r="HD423">
        <v>0</v>
      </c>
      <c r="HE423">
        <v>26.1844</v>
      </c>
      <c r="HF423">
        <v>999.9</v>
      </c>
      <c r="HG423">
        <v>31.8</v>
      </c>
      <c r="HH423">
        <v>39.1</v>
      </c>
      <c r="HI423">
        <v>26.6012</v>
      </c>
      <c r="HJ423">
        <v>60.827</v>
      </c>
      <c r="HK423">
        <v>29.1747</v>
      </c>
      <c r="HL423">
        <v>1</v>
      </c>
      <c r="HM423">
        <v>0.0185544</v>
      </c>
      <c r="HN423">
        <v>-0.0572086</v>
      </c>
      <c r="HO423">
        <v>20.3094</v>
      </c>
      <c r="HP423">
        <v>5.2122</v>
      </c>
      <c r="HQ423">
        <v>11.98</v>
      </c>
      <c r="HR423">
        <v>4.96435</v>
      </c>
      <c r="HS423">
        <v>3.27425</v>
      </c>
      <c r="HT423">
        <v>9999</v>
      </c>
      <c r="HU423">
        <v>9999</v>
      </c>
      <c r="HV423">
        <v>9999</v>
      </c>
      <c r="HW423">
        <v>172.6</v>
      </c>
      <c r="HX423">
        <v>1.864</v>
      </c>
      <c r="HY423">
        <v>1.8602</v>
      </c>
      <c r="HZ423">
        <v>1.85852</v>
      </c>
      <c r="IA423">
        <v>1.85987</v>
      </c>
      <c r="IB423">
        <v>1.85986</v>
      </c>
      <c r="IC423">
        <v>1.85838</v>
      </c>
      <c r="ID423">
        <v>1.85754</v>
      </c>
      <c r="IE423">
        <v>1.85242</v>
      </c>
      <c r="IF423">
        <v>0</v>
      </c>
      <c r="IG423">
        <v>0</v>
      </c>
      <c r="IH423">
        <v>0</v>
      </c>
      <c r="II423">
        <v>0</v>
      </c>
      <c r="IJ423" t="s">
        <v>433</v>
      </c>
      <c r="IK423" t="s">
        <v>434</v>
      </c>
      <c r="IL423" t="s">
        <v>435</v>
      </c>
      <c r="IM423" t="s">
        <v>435</v>
      </c>
      <c r="IN423" t="s">
        <v>435</v>
      </c>
      <c r="IO423" t="s">
        <v>435</v>
      </c>
      <c r="IP423">
        <v>0</v>
      </c>
      <c r="IQ423">
        <v>100</v>
      </c>
      <c r="IR423">
        <v>100</v>
      </c>
      <c r="IS423">
        <v>-19.041</v>
      </c>
      <c r="IT423">
        <v>-3.5088</v>
      </c>
      <c r="IU423">
        <v>-15.50451283177981</v>
      </c>
      <c r="IV423">
        <v>-0.0247879993793271</v>
      </c>
      <c r="IW423">
        <v>7.955383455154957E-06</v>
      </c>
      <c r="IX423">
        <v>-1.537152677060304E-09</v>
      </c>
      <c r="IY423">
        <v>-1.595623851028283</v>
      </c>
      <c r="IZ423">
        <v>-0.1542298006697892</v>
      </c>
      <c r="JA423">
        <v>0.004482180110296973</v>
      </c>
      <c r="JB423">
        <v>-5.576280945024944E-05</v>
      </c>
      <c r="JC423">
        <v>3</v>
      </c>
      <c r="JD423">
        <v>1990</v>
      </c>
      <c r="JE423">
        <v>1</v>
      </c>
      <c r="JF423">
        <v>28</v>
      </c>
      <c r="JG423">
        <v>70</v>
      </c>
      <c r="JH423">
        <v>69.90000000000001</v>
      </c>
      <c r="JI423">
        <v>0.429688</v>
      </c>
      <c r="JJ423">
        <v>2.70386</v>
      </c>
      <c r="JK423">
        <v>1.49658</v>
      </c>
      <c r="JL423">
        <v>2.3938</v>
      </c>
      <c r="JM423">
        <v>1.54907</v>
      </c>
      <c r="JN423">
        <v>2.45728</v>
      </c>
      <c r="JO423">
        <v>42.966</v>
      </c>
      <c r="JP423">
        <v>15.5155</v>
      </c>
      <c r="JQ423">
        <v>18</v>
      </c>
      <c r="JR423">
        <v>489.515</v>
      </c>
      <c r="JS423">
        <v>422.937</v>
      </c>
      <c r="JT423">
        <v>25.5197</v>
      </c>
      <c r="JU423">
        <v>27.5104</v>
      </c>
      <c r="JV423">
        <v>29.9997</v>
      </c>
      <c r="JW423">
        <v>27.7337</v>
      </c>
      <c r="JX423">
        <v>27.7339</v>
      </c>
      <c r="JY423">
        <v>8.62514</v>
      </c>
      <c r="JZ423">
        <v>0</v>
      </c>
      <c r="KA423">
        <v>20.805</v>
      </c>
      <c r="KB423">
        <v>25.6513</v>
      </c>
      <c r="KC423">
        <v>85.9204</v>
      </c>
      <c r="KD423">
        <v>22.8036</v>
      </c>
      <c r="KE423">
        <v>101.258</v>
      </c>
      <c r="KF423">
        <v>93.9541</v>
      </c>
    </row>
    <row r="424" spans="1:292">
      <c r="A424">
        <v>406</v>
      </c>
      <c r="B424">
        <v>1694546012.5</v>
      </c>
      <c r="C424">
        <v>14226.5</v>
      </c>
      <c r="D424" t="s">
        <v>1254</v>
      </c>
      <c r="E424" t="s">
        <v>1255</v>
      </c>
      <c r="F424">
        <v>5</v>
      </c>
      <c r="G424" t="s">
        <v>1212</v>
      </c>
      <c r="H424">
        <v>1694546005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K424*DK424*100.0/(AV424*EE424),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K424*DK424*100.0/(AV424*EE424),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104.1767450487394</v>
      </c>
      <c r="AJ424">
        <v>118.3337818181819</v>
      </c>
      <c r="AK424">
        <v>-3.35539393238267</v>
      </c>
      <c r="AL424">
        <v>65.85188889790443</v>
      </c>
      <c r="AM424">
        <f>(AO424 - AN424 + DX424*1E3/(8.314*(DZ424+273.15)) * AQ424/DW424 * AP424) * DW424/(100*DK424) * 1000/(1000 - AO424)</f>
        <v>0</v>
      </c>
      <c r="AN424">
        <v>20.85904116152853</v>
      </c>
      <c r="AO424">
        <v>21.14369212121212</v>
      </c>
      <c r="AP424">
        <v>0.0005521069721585492</v>
      </c>
      <c r="AQ424">
        <v>103.5679386643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429</v>
      </c>
      <c r="AX424" t="s">
        <v>429</v>
      </c>
      <c r="AY424">
        <v>0</v>
      </c>
      <c r="AZ424">
        <v>0</v>
      </c>
      <c r="BA424">
        <f>1-AY424/AZ424</f>
        <v>0</v>
      </c>
      <c r="BB424">
        <v>0</v>
      </c>
      <c r="BC424" t="s">
        <v>429</v>
      </c>
      <c r="BD424" t="s">
        <v>429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429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1.1</v>
      </c>
      <c r="DL424">
        <v>0.5</v>
      </c>
      <c r="DM424" t="s">
        <v>430</v>
      </c>
      <c r="DN424">
        <v>2</v>
      </c>
      <c r="DO424" t="b">
        <v>1</v>
      </c>
      <c r="DP424">
        <v>1694546005</v>
      </c>
      <c r="DQ424">
        <v>138.8309629629629</v>
      </c>
      <c r="DR424">
        <v>117.6772555555556</v>
      </c>
      <c r="DS424">
        <v>21.12231481481481</v>
      </c>
      <c r="DT424">
        <v>20.85962222222222</v>
      </c>
      <c r="DU424">
        <v>158.0591481481482</v>
      </c>
      <c r="DV424">
        <v>24.63077037037037</v>
      </c>
      <c r="DW424">
        <v>499.9968888888889</v>
      </c>
      <c r="DX424">
        <v>84.44462962962963</v>
      </c>
      <c r="DY424">
        <v>0.1000170185185185</v>
      </c>
      <c r="DZ424">
        <v>26.96283703703704</v>
      </c>
      <c r="EA424">
        <v>27.98782962962963</v>
      </c>
      <c r="EB424">
        <v>999.9000000000001</v>
      </c>
      <c r="EC424">
        <v>0</v>
      </c>
      <c r="ED424">
        <v>0</v>
      </c>
      <c r="EE424">
        <v>9986.114444444444</v>
      </c>
      <c r="EF424">
        <v>0</v>
      </c>
      <c r="EG424">
        <v>96.33210370370369</v>
      </c>
      <c r="EH424">
        <v>21.15359629629629</v>
      </c>
      <c r="EI424">
        <v>141.8264074074074</v>
      </c>
      <c r="EJ424">
        <v>120.184337037037</v>
      </c>
      <c r="EK424">
        <v>0.262686037037037</v>
      </c>
      <c r="EL424">
        <v>117.6772555555556</v>
      </c>
      <c r="EM424">
        <v>20.85962222222222</v>
      </c>
      <c r="EN424">
        <v>1.783665925925926</v>
      </c>
      <c r="EO424">
        <v>1.761482592592593</v>
      </c>
      <c r="EP424">
        <v>15.64437037037037</v>
      </c>
      <c r="EQ424">
        <v>15.44912962962963</v>
      </c>
      <c r="ER424">
        <v>1999.997407407407</v>
      </c>
      <c r="ES424">
        <v>0.9800023333333334</v>
      </c>
      <c r="ET424">
        <v>0.01999737037037037</v>
      </c>
      <c r="EU424">
        <v>0</v>
      </c>
      <c r="EV424">
        <v>112.6548518518519</v>
      </c>
      <c r="EW424">
        <v>5.00078</v>
      </c>
      <c r="EX424">
        <v>2509.018518518518</v>
      </c>
      <c r="EY424">
        <v>16379.62962962963</v>
      </c>
      <c r="EZ424">
        <v>38.13392592592592</v>
      </c>
      <c r="FA424">
        <v>39.07366666666667</v>
      </c>
      <c r="FB424">
        <v>38.82848148148148</v>
      </c>
      <c r="FC424">
        <v>38.62225925925926</v>
      </c>
      <c r="FD424">
        <v>39.41648148148148</v>
      </c>
      <c r="FE424">
        <v>1955.097407407408</v>
      </c>
      <c r="FF424">
        <v>39.89074074074075</v>
      </c>
      <c r="FG424">
        <v>0</v>
      </c>
      <c r="FH424">
        <v>1694546010.6</v>
      </c>
      <c r="FI424">
        <v>0</v>
      </c>
      <c r="FJ424">
        <v>112.65636</v>
      </c>
      <c r="FK424">
        <v>1.237230767999249</v>
      </c>
      <c r="FL424">
        <v>29.08692311563673</v>
      </c>
      <c r="FM424">
        <v>2509.036</v>
      </c>
      <c r="FN424">
        <v>15</v>
      </c>
      <c r="FO424">
        <v>1694541812</v>
      </c>
      <c r="FP424" t="s">
        <v>1213</v>
      </c>
      <c r="FQ424">
        <v>1694541810</v>
      </c>
      <c r="FR424">
        <v>1694541812</v>
      </c>
      <c r="FS424">
        <v>5</v>
      </c>
      <c r="FT424">
        <v>-0.266</v>
      </c>
      <c r="FU424">
        <v>-0.033</v>
      </c>
      <c r="FV424">
        <v>-25.1</v>
      </c>
      <c r="FW424">
        <v>-3.494</v>
      </c>
      <c r="FX424">
        <v>420</v>
      </c>
      <c r="FY424">
        <v>21</v>
      </c>
      <c r="FZ424">
        <v>0.46</v>
      </c>
      <c r="GA424">
        <v>0.18</v>
      </c>
      <c r="GB424">
        <v>21.06615121951219</v>
      </c>
      <c r="GC424">
        <v>1.381005574912889</v>
      </c>
      <c r="GD424">
        <v>0.1536970588955655</v>
      </c>
      <c r="GE424">
        <v>0</v>
      </c>
      <c r="GF424">
        <v>0.2584866097560975</v>
      </c>
      <c r="GG424">
        <v>0.07627001393728237</v>
      </c>
      <c r="GH424">
        <v>0.01579748123158701</v>
      </c>
      <c r="GI424">
        <v>1</v>
      </c>
      <c r="GJ424">
        <v>1</v>
      </c>
      <c r="GK424">
        <v>2</v>
      </c>
      <c r="GL424" t="s">
        <v>432</v>
      </c>
      <c r="GM424">
        <v>3.10414</v>
      </c>
      <c r="GN424">
        <v>2.75814</v>
      </c>
      <c r="GO424">
        <v>0.0312912</v>
      </c>
      <c r="GP424">
        <v>0.0223411</v>
      </c>
      <c r="GQ424">
        <v>0.104123</v>
      </c>
      <c r="GR424">
        <v>0.0929658</v>
      </c>
      <c r="GS424">
        <v>25129.2</v>
      </c>
      <c r="GT424">
        <v>23753.5</v>
      </c>
      <c r="GU424">
        <v>26488</v>
      </c>
      <c r="GV424">
        <v>24616.5</v>
      </c>
      <c r="GW424">
        <v>38083.5</v>
      </c>
      <c r="GX424">
        <v>32652</v>
      </c>
      <c r="GY424">
        <v>46346.6</v>
      </c>
      <c r="GZ424">
        <v>38966.8</v>
      </c>
      <c r="HA424">
        <v>1.89965</v>
      </c>
      <c r="HB424">
        <v>1.76737</v>
      </c>
      <c r="HC424">
        <v>0.110157</v>
      </c>
      <c r="HD424">
        <v>0</v>
      </c>
      <c r="HE424">
        <v>26.1805</v>
      </c>
      <c r="HF424">
        <v>999.9</v>
      </c>
      <c r="HG424">
        <v>31.9</v>
      </c>
      <c r="HH424">
        <v>39.1</v>
      </c>
      <c r="HI424">
        <v>26.6893</v>
      </c>
      <c r="HJ424">
        <v>60.807</v>
      </c>
      <c r="HK424">
        <v>29.0545</v>
      </c>
      <c r="HL424">
        <v>1</v>
      </c>
      <c r="HM424">
        <v>0.017284</v>
      </c>
      <c r="HN424">
        <v>-0.0186193</v>
      </c>
      <c r="HO424">
        <v>20.3102</v>
      </c>
      <c r="HP424">
        <v>5.21205</v>
      </c>
      <c r="HQ424">
        <v>11.98</v>
      </c>
      <c r="HR424">
        <v>4.9645</v>
      </c>
      <c r="HS424">
        <v>3.27415</v>
      </c>
      <c r="HT424">
        <v>9999</v>
      </c>
      <c r="HU424">
        <v>9999</v>
      </c>
      <c r="HV424">
        <v>9999</v>
      </c>
      <c r="HW424">
        <v>172.6</v>
      </c>
      <c r="HX424">
        <v>1.86399</v>
      </c>
      <c r="HY424">
        <v>1.8602</v>
      </c>
      <c r="HZ424">
        <v>1.85852</v>
      </c>
      <c r="IA424">
        <v>1.85986</v>
      </c>
      <c r="IB424">
        <v>1.85987</v>
      </c>
      <c r="IC424">
        <v>1.8584</v>
      </c>
      <c r="ID424">
        <v>1.85754</v>
      </c>
      <c r="IE424">
        <v>1.85241</v>
      </c>
      <c r="IF424">
        <v>0</v>
      </c>
      <c r="IG424">
        <v>0</v>
      </c>
      <c r="IH424">
        <v>0</v>
      </c>
      <c r="II424">
        <v>0</v>
      </c>
      <c r="IJ424" t="s">
        <v>433</v>
      </c>
      <c r="IK424" t="s">
        <v>434</v>
      </c>
      <c r="IL424" t="s">
        <v>435</v>
      </c>
      <c r="IM424" t="s">
        <v>435</v>
      </c>
      <c r="IN424" t="s">
        <v>435</v>
      </c>
      <c r="IO424" t="s">
        <v>435</v>
      </c>
      <c r="IP424">
        <v>0</v>
      </c>
      <c r="IQ424">
        <v>100</v>
      </c>
      <c r="IR424">
        <v>100</v>
      </c>
      <c r="IS424">
        <v>-18.661</v>
      </c>
      <c r="IT424">
        <v>-3.5093</v>
      </c>
      <c r="IU424">
        <v>-15.50451283177981</v>
      </c>
      <c r="IV424">
        <v>-0.0247879993793271</v>
      </c>
      <c r="IW424">
        <v>7.955383455154957E-06</v>
      </c>
      <c r="IX424">
        <v>-1.537152677060304E-09</v>
      </c>
      <c r="IY424">
        <v>-1.595623851028283</v>
      </c>
      <c r="IZ424">
        <v>-0.1542298006697892</v>
      </c>
      <c r="JA424">
        <v>0.004482180110296973</v>
      </c>
      <c r="JB424">
        <v>-5.576280945024944E-05</v>
      </c>
      <c r="JC424">
        <v>3</v>
      </c>
      <c r="JD424">
        <v>1990</v>
      </c>
      <c r="JE424">
        <v>1</v>
      </c>
      <c r="JF424">
        <v>28</v>
      </c>
      <c r="JG424">
        <v>70</v>
      </c>
      <c r="JH424">
        <v>70</v>
      </c>
      <c r="JI424">
        <v>0.385742</v>
      </c>
      <c r="JJ424">
        <v>2.71362</v>
      </c>
      <c r="JK424">
        <v>1.49658</v>
      </c>
      <c r="JL424">
        <v>2.3938</v>
      </c>
      <c r="JM424">
        <v>1.54785</v>
      </c>
      <c r="JN424">
        <v>2.44019</v>
      </c>
      <c r="JO424">
        <v>42.966</v>
      </c>
      <c r="JP424">
        <v>15.5155</v>
      </c>
      <c r="JQ424">
        <v>18</v>
      </c>
      <c r="JR424">
        <v>489.51</v>
      </c>
      <c r="JS424">
        <v>423.09</v>
      </c>
      <c r="JT424">
        <v>25.6461</v>
      </c>
      <c r="JU424">
        <v>27.5082</v>
      </c>
      <c r="JV424">
        <v>29.9993</v>
      </c>
      <c r="JW424">
        <v>27.7312</v>
      </c>
      <c r="JX424">
        <v>27.731</v>
      </c>
      <c r="JY424">
        <v>7.73706</v>
      </c>
      <c r="JZ424">
        <v>0</v>
      </c>
      <c r="KA424">
        <v>21.1843</v>
      </c>
      <c r="KB424">
        <v>25.6638</v>
      </c>
      <c r="KC424">
        <v>65.88120000000001</v>
      </c>
      <c r="KD424">
        <v>22.8036</v>
      </c>
      <c r="KE424">
        <v>101.259</v>
      </c>
      <c r="KF424">
        <v>93.9539</v>
      </c>
    </row>
    <row r="425" spans="1:292">
      <c r="A425">
        <v>407</v>
      </c>
      <c r="B425">
        <v>1694546017.5</v>
      </c>
      <c r="C425">
        <v>14231.5</v>
      </c>
      <c r="D425" t="s">
        <v>1256</v>
      </c>
      <c r="E425" t="s">
        <v>1257</v>
      </c>
      <c r="F425">
        <v>5</v>
      </c>
      <c r="G425" t="s">
        <v>1212</v>
      </c>
      <c r="H425">
        <v>1694546009.714286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K425*DK425*100.0/(AV425*EE425),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K425*DK425*100.0/(AV425*EE425),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87.13485306267908</v>
      </c>
      <c r="AJ425">
        <v>101.5699212121212</v>
      </c>
      <c r="AK425">
        <v>-3.356169989638413</v>
      </c>
      <c r="AL425">
        <v>65.85188889790443</v>
      </c>
      <c r="AM425">
        <f>(AO425 - AN425 + DX425*1E3/(8.314*(DZ425+273.15)) * AQ425/DW425 * AP425) * DW425/(100*DK425) * 1000/(1000 - AO425)</f>
        <v>0</v>
      </c>
      <c r="AN425">
        <v>20.87327684576959</v>
      </c>
      <c r="AO425">
        <v>21.15929393939394</v>
      </c>
      <c r="AP425">
        <v>0.0002284282566605069</v>
      </c>
      <c r="AQ425">
        <v>103.5679386643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429</v>
      </c>
      <c r="AX425" t="s">
        <v>429</v>
      </c>
      <c r="AY425">
        <v>0</v>
      </c>
      <c r="AZ425">
        <v>0</v>
      </c>
      <c r="BA425">
        <f>1-AY425/AZ425</f>
        <v>0</v>
      </c>
      <c r="BB425">
        <v>0</v>
      </c>
      <c r="BC425" t="s">
        <v>429</v>
      </c>
      <c r="BD425" t="s">
        <v>429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429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1.1</v>
      </c>
      <c r="DL425">
        <v>0.5</v>
      </c>
      <c r="DM425" t="s">
        <v>430</v>
      </c>
      <c r="DN425">
        <v>2</v>
      </c>
      <c r="DO425" t="b">
        <v>1</v>
      </c>
      <c r="DP425">
        <v>1694546009.714286</v>
      </c>
      <c r="DQ425">
        <v>123.3498571428571</v>
      </c>
      <c r="DR425">
        <v>102.0087178571429</v>
      </c>
      <c r="DS425">
        <v>21.13792142857143</v>
      </c>
      <c r="DT425">
        <v>20.86665</v>
      </c>
      <c r="DU425">
        <v>142.2215714285714</v>
      </c>
      <c r="DV425">
        <v>24.64694285714286</v>
      </c>
      <c r="DW425">
        <v>500.0076071428571</v>
      </c>
      <c r="DX425">
        <v>84.44418571428572</v>
      </c>
      <c r="DY425">
        <v>0.09995271071428571</v>
      </c>
      <c r="DZ425">
        <v>26.95868928571429</v>
      </c>
      <c r="EA425">
        <v>27.98371785714286</v>
      </c>
      <c r="EB425">
        <v>999.9000000000002</v>
      </c>
      <c r="EC425">
        <v>0</v>
      </c>
      <c r="ED425">
        <v>0</v>
      </c>
      <c r="EE425">
        <v>10002.12</v>
      </c>
      <c r="EF425">
        <v>0</v>
      </c>
      <c r="EG425">
        <v>96.09645357142858</v>
      </c>
      <c r="EH425">
        <v>21.34101428571429</v>
      </c>
      <c r="EI425">
        <v>126.01325</v>
      </c>
      <c r="EJ425">
        <v>104.1826178571429</v>
      </c>
      <c r="EK425">
        <v>0.2712685</v>
      </c>
      <c r="EL425">
        <v>102.0087178571429</v>
      </c>
      <c r="EM425">
        <v>20.86665</v>
      </c>
      <c r="EN425">
        <v>1.784975</v>
      </c>
      <c r="EO425">
        <v>1.762066785714286</v>
      </c>
      <c r="EP425">
        <v>15.655825</v>
      </c>
      <c r="EQ425">
        <v>15.45429285714286</v>
      </c>
      <c r="ER425">
        <v>1999.987142857143</v>
      </c>
      <c r="ES425">
        <v>0.9800022500000001</v>
      </c>
      <c r="ET425">
        <v>0.01999745357142857</v>
      </c>
      <c r="EU425">
        <v>0</v>
      </c>
      <c r="EV425">
        <v>112.754</v>
      </c>
      <c r="EW425">
        <v>5.00078</v>
      </c>
      <c r="EX425">
        <v>2511.1625</v>
      </c>
      <c r="EY425">
        <v>16379.55357142857</v>
      </c>
      <c r="EZ425">
        <v>38.14028571428571</v>
      </c>
      <c r="FA425">
        <v>39.06432142857142</v>
      </c>
      <c r="FB425">
        <v>38.79210714285714</v>
      </c>
      <c r="FC425">
        <v>38.62014285714285</v>
      </c>
      <c r="FD425">
        <v>39.4060357142857</v>
      </c>
      <c r="FE425">
        <v>1955.087142857143</v>
      </c>
      <c r="FF425">
        <v>39.8907142857143</v>
      </c>
      <c r="FG425">
        <v>0</v>
      </c>
      <c r="FH425">
        <v>1694546016</v>
      </c>
      <c r="FI425">
        <v>0</v>
      </c>
      <c r="FJ425">
        <v>112.777</v>
      </c>
      <c r="FK425">
        <v>1.333743588744527</v>
      </c>
      <c r="FL425">
        <v>28.18427346416911</v>
      </c>
      <c r="FM425">
        <v>2511.395769230769</v>
      </c>
      <c r="FN425">
        <v>15</v>
      </c>
      <c r="FO425">
        <v>1694541812</v>
      </c>
      <c r="FP425" t="s">
        <v>1213</v>
      </c>
      <c r="FQ425">
        <v>1694541810</v>
      </c>
      <c r="FR425">
        <v>1694541812</v>
      </c>
      <c r="FS425">
        <v>5</v>
      </c>
      <c r="FT425">
        <v>-0.266</v>
      </c>
      <c r="FU425">
        <v>-0.033</v>
      </c>
      <c r="FV425">
        <v>-25.1</v>
      </c>
      <c r="FW425">
        <v>-3.494</v>
      </c>
      <c r="FX425">
        <v>420</v>
      </c>
      <c r="FY425">
        <v>21</v>
      </c>
      <c r="FZ425">
        <v>0.46</v>
      </c>
      <c r="GA425">
        <v>0.18</v>
      </c>
      <c r="GB425">
        <v>21.2238575</v>
      </c>
      <c r="GC425">
        <v>2.153859287054339</v>
      </c>
      <c r="GD425">
        <v>0.2149530272960817</v>
      </c>
      <c r="GE425">
        <v>0</v>
      </c>
      <c r="GF425">
        <v>0.26398955</v>
      </c>
      <c r="GG425">
        <v>0.1415846003752342</v>
      </c>
      <c r="GH425">
        <v>0.01684384337220873</v>
      </c>
      <c r="GI425">
        <v>1</v>
      </c>
      <c r="GJ425">
        <v>1</v>
      </c>
      <c r="GK425">
        <v>2</v>
      </c>
      <c r="GL425" t="s">
        <v>432</v>
      </c>
      <c r="GM425">
        <v>3.10417</v>
      </c>
      <c r="GN425">
        <v>2.75807</v>
      </c>
      <c r="GO425">
        <v>0.0276109</v>
      </c>
      <c r="GP425">
        <v>0.0185004</v>
      </c>
      <c r="GQ425">
        <v>0.104174</v>
      </c>
      <c r="GR425">
        <v>0.09315279999999999</v>
      </c>
      <c r="GS425">
        <v>25225</v>
      </c>
      <c r="GT425">
        <v>23847.1</v>
      </c>
      <c r="GU425">
        <v>26488.3</v>
      </c>
      <c r="GV425">
        <v>24616.7</v>
      </c>
      <c r="GW425">
        <v>38081.1</v>
      </c>
      <c r="GX425">
        <v>32644.8</v>
      </c>
      <c r="GY425">
        <v>46346.9</v>
      </c>
      <c r="GZ425">
        <v>38966.8</v>
      </c>
      <c r="HA425">
        <v>1.89948</v>
      </c>
      <c r="HB425">
        <v>1.7674</v>
      </c>
      <c r="HC425">
        <v>0.110541</v>
      </c>
      <c r="HD425">
        <v>0</v>
      </c>
      <c r="HE425">
        <v>26.1761</v>
      </c>
      <c r="HF425">
        <v>999.9</v>
      </c>
      <c r="HG425">
        <v>31.9</v>
      </c>
      <c r="HH425">
        <v>39.1</v>
      </c>
      <c r="HI425">
        <v>26.6883</v>
      </c>
      <c r="HJ425">
        <v>60.517</v>
      </c>
      <c r="HK425">
        <v>29.0224</v>
      </c>
      <c r="HL425">
        <v>1</v>
      </c>
      <c r="HM425">
        <v>0.0170274</v>
      </c>
      <c r="HN425">
        <v>0.0864924</v>
      </c>
      <c r="HO425">
        <v>20.3102</v>
      </c>
      <c r="HP425">
        <v>5.2113</v>
      </c>
      <c r="HQ425">
        <v>11.9794</v>
      </c>
      <c r="HR425">
        <v>4.96425</v>
      </c>
      <c r="HS425">
        <v>3.27403</v>
      </c>
      <c r="HT425">
        <v>9999</v>
      </c>
      <c r="HU425">
        <v>9999</v>
      </c>
      <c r="HV425">
        <v>9999</v>
      </c>
      <c r="HW425">
        <v>172.6</v>
      </c>
      <c r="HX425">
        <v>1.86399</v>
      </c>
      <c r="HY425">
        <v>1.86019</v>
      </c>
      <c r="HZ425">
        <v>1.85852</v>
      </c>
      <c r="IA425">
        <v>1.85986</v>
      </c>
      <c r="IB425">
        <v>1.85987</v>
      </c>
      <c r="IC425">
        <v>1.8584</v>
      </c>
      <c r="ID425">
        <v>1.85756</v>
      </c>
      <c r="IE425">
        <v>1.85241</v>
      </c>
      <c r="IF425">
        <v>0</v>
      </c>
      <c r="IG425">
        <v>0</v>
      </c>
      <c r="IH425">
        <v>0</v>
      </c>
      <c r="II425">
        <v>0</v>
      </c>
      <c r="IJ425" t="s">
        <v>433</v>
      </c>
      <c r="IK425" t="s">
        <v>434</v>
      </c>
      <c r="IL425" t="s">
        <v>435</v>
      </c>
      <c r="IM425" t="s">
        <v>435</v>
      </c>
      <c r="IN425" t="s">
        <v>435</v>
      </c>
      <c r="IO425" t="s">
        <v>435</v>
      </c>
      <c r="IP425">
        <v>0</v>
      </c>
      <c r="IQ425">
        <v>100</v>
      </c>
      <c r="IR425">
        <v>100</v>
      </c>
      <c r="IS425">
        <v>-18.276</v>
      </c>
      <c r="IT425">
        <v>-3.5099</v>
      </c>
      <c r="IU425">
        <v>-15.50451283177981</v>
      </c>
      <c r="IV425">
        <v>-0.0247879993793271</v>
      </c>
      <c r="IW425">
        <v>7.955383455154957E-06</v>
      </c>
      <c r="IX425">
        <v>-1.537152677060304E-09</v>
      </c>
      <c r="IY425">
        <v>-1.595623851028283</v>
      </c>
      <c r="IZ425">
        <v>-0.1542298006697892</v>
      </c>
      <c r="JA425">
        <v>0.004482180110296973</v>
      </c>
      <c r="JB425">
        <v>-5.576280945024944E-05</v>
      </c>
      <c r="JC425">
        <v>3</v>
      </c>
      <c r="JD425">
        <v>1990</v>
      </c>
      <c r="JE425">
        <v>1</v>
      </c>
      <c r="JF425">
        <v>28</v>
      </c>
      <c r="JG425">
        <v>70.09999999999999</v>
      </c>
      <c r="JH425">
        <v>70.09999999999999</v>
      </c>
      <c r="JI425">
        <v>0.344238</v>
      </c>
      <c r="JJ425">
        <v>2.72339</v>
      </c>
      <c r="JK425">
        <v>1.49658</v>
      </c>
      <c r="JL425">
        <v>2.3938</v>
      </c>
      <c r="JM425">
        <v>1.54907</v>
      </c>
      <c r="JN425">
        <v>2.37061</v>
      </c>
      <c r="JO425">
        <v>42.966</v>
      </c>
      <c r="JP425">
        <v>15.5067</v>
      </c>
      <c r="JQ425">
        <v>18</v>
      </c>
      <c r="JR425">
        <v>489.39</v>
      </c>
      <c r="JS425">
        <v>423.083</v>
      </c>
      <c r="JT425">
        <v>25.6798</v>
      </c>
      <c r="JU425">
        <v>27.5059</v>
      </c>
      <c r="JV425">
        <v>29.9997</v>
      </c>
      <c r="JW425">
        <v>27.7288</v>
      </c>
      <c r="JX425">
        <v>27.7281</v>
      </c>
      <c r="JY425">
        <v>6.92633</v>
      </c>
      <c r="JZ425">
        <v>0</v>
      </c>
      <c r="KA425">
        <v>21.1843</v>
      </c>
      <c r="KB425">
        <v>25.6758</v>
      </c>
      <c r="KC425">
        <v>52.5213</v>
      </c>
      <c r="KD425">
        <v>22.7981</v>
      </c>
      <c r="KE425">
        <v>101.26</v>
      </c>
      <c r="KF425">
        <v>93.9541</v>
      </c>
    </row>
    <row r="426" spans="1:292">
      <c r="A426">
        <v>408</v>
      </c>
      <c r="B426">
        <v>1694546022.5</v>
      </c>
      <c r="C426">
        <v>14236.5</v>
      </c>
      <c r="D426" t="s">
        <v>1258</v>
      </c>
      <c r="E426" t="s">
        <v>1259</v>
      </c>
      <c r="F426">
        <v>5</v>
      </c>
      <c r="G426" t="s">
        <v>1212</v>
      </c>
      <c r="H426">
        <v>1694546015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K426*DK426*100.0/(AV426*EE426),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K426*DK426*100.0/(AV426*EE426),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70.13951576780349</v>
      </c>
      <c r="AJ426">
        <v>84.75937393939392</v>
      </c>
      <c r="AK426">
        <v>-3.359457106641974</v>
      </c>
      <c r="AL426">
        <v>65.85188889790443</v>
      </c>
      <c r="AM426">
        <f>(AO426 - AN426 + DX426*1E3/(8.314*(DZ426+273.15)) * AQ426/DW426 * AP426) * DW426/(100*DK426) * 1000/(1000 - AO426)</f>
        <v>0</v>
      </c>
      <c r="AN426">
        <v>20.92854349526246</v>
      </c>
      <c r="AO426">
        <v>21.19067939393939</v>
      </c>
      <c r="AP426">
        <v>0.007167925547062011</v>
      </c>
      <c r="AQ426">
        <v>103.5679386643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429</v>
      </c>
      <c r="AX426" t="s">
        <v>429</v>
      </c>
      <c r="AY426">
        <v>0</v>
      </c>
      <c r="AZ426">
        <v>0</v>
      </c>
      <c r="BA426">
        <f>1-AY426/AZ426</f>
        <v>0</v>
      </c>
      <c r="BB426">
        <v>0</v>
      </c>
      <c r="BC426" t="s">
        <v>429</v>
      </c>
      <c r="BD426" t="s">
        <v>429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429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1.1</v>
      </c>
      <c r="DL426">
        <v>0.5</v>
      </c>
      <c r="DM426" t="s">
        <v>430</v>
      </c>
      <c r="DN426">
        <v>2</v>
      </c>
      <c r="DO426" t="b">
        <v>1</v>
      </c>
      <c r="DP426">
        <v>1694546015</v>
      </c>
      <c r="DQ426">
        <v>105.9748481481482</v>
      </c>
      <c r="DR426">
        <v>84.45557407407408</v>
      </c>
      <c r="DS426">
        <v>21.15643703703703</v>
      </c>
      <c r="DT426">
        <v>20.88951481481482</v>
      </c>
      <c r="DU426">
        <v>124.4422962962963</v>
      </c>
      <c r="DV426">
        <v>24.66613333333333</v>
      </c>
      <c r="DW426">
        <v>500.0002962962963</v>
      </c>
      <c r="DX426">
        <v>84.44397407407408</v>
      </c>
      <c r="DY426">
        <v>0.1000138888888889</v>
      </c>
      <c r="DZ426">
        <v>26.95815185185186</v>
      </c>
      <c r="EA426">
        <v>27.98289259259259</v>
      </c>
      <c r="EB426">
        <v>999.9000000000001</v>
      </c>
      <c r="EC426">
        <v>0</v>
      </c>
      <c r="ED426">
        <v>0</v>
      </c>
      <c r="EE426">
        <v>10004.74666666667</v>
      </c>
      <c r="EF426">
        <v>0</v>
      </c>
      <c r="EG426">
        <v>95.77988888888889</v>
      </c>
      <c r="EH426">
        <v>21.51923333333334</v>
      </c>
      <c r="EI426">
        <v>108.2650703703704</v>
      </c>
      <c r="EJ426">
        <v>86.25705925925924</v>
      </c>
      <c r="EK426">
        <v>0.2669252962962963</v>
      </c>
      <c r="EL426">
        <v>84.45557407407408</v>
      </c>
      <c r="EM426">
        <v>20.88951481481482</v>
      </c>
      <c r="EN426">
        <v>1.786534074074074</v>
      </c>
      <c r="EO426">
        <v>1.763994074074074</v>
      </c>
      <c r="EP426">
        <v>15.66946296296296</v>
      </c>
      <c r="EQ426">
        <v>15.47131111111111</v>
      </c>
      <c r="ER426">
        <v>1999.991111111111</v>
      </c>
      <c r="ES426">
        <v>0.9800023333333333</v>
      </c>
      <c r="ET426">
        <v>0.01999736666666667</v>
      </c>
      <c r="EU426">
        <v>0</v>
      </c>
      <c r="EV426">
        <v>112.9149259259259</v>
      </c>
      <c r="EW426">
        <v>5.00078</v>
      </c>
      <c r="EX426">
        <v>2513.606296296296</v>
      </c>
      <c r="EY426">
        <v>16379.58518518518</v>
      </c>
      <c r="EZ426">
        <v>38.13859259259259</v>
      </c>
      <c r="FA426">
        <v>39.0574074074074</v>
      </c>
      <c r="FB426">
        <v>38.90474074074073</v>
      </c>
      <c r="FC426">
        <v>38.61307407407407</v>
      </c>
      <c r="FD426">
        <v>39.39559259259259</v>
      </c>
      <c r="FE426">
        <v>1955.091111111111</v>
      </c>
      <c r="FF426">
        <v>39.89000000000001</v>
      </c>
      <c r="FG426">
        <v>0</v>
      </c>
      <c r="FH426">
        <v>1694546020.8</v>
      </c>
      <c r="FI426">
        <v>0</v>
      </c>
      <c r="FJ426">
        <v>112.9100769230769</v>
      </c>
      <c r="FK426">
        <v>1.894905983725409</v>
      </c>
      <c r="FL426">
        <v>27.18769232494631</v>
      </c>
      <c r="FM426">
        <v>2513.619230769231</v>
      </c>
      <c r="FN426">
        <v>15</v>
      </c>
      <c r="FO426">
        <v>1694541812</v>
      </c>
      <c r="FP426" t="s">
        <v>1213</v>
      </c>
      <c r="FQ426">
        <v>1694541810</v>
      </c>
      <c r="FR426">
        <v>1694541812</v>
      </c>
      <c r="FS426">
        <v>5</v>
      </c>
      <c r="FT426">
        <v>-0.266</v>
      </c>
      <c r="FU426">
        <v>-0.033</v>
      </c>
      <c r="FV426">
        <v>-25.1</v>
      </c>
      <c r="FW426">
        <v>-3.494</v>
      </c>
      <c r="FX426">
        <v>420</v>
      </c>
      <c r="FY426">
        <v>21</v>
      </c>
      <c r="FZ426">
        <v>0.46</v>
      </c>
      <c r="GA426">
        <v>0.18</v>
      </c>
      <c r="GB426">
        <v>21.42742195121951</v>
      </c>
      <c r="GC426">
        <v>2.122179094076704</v>
      </c>
      <c r="GD426">
        <v>0.2158670000562057</v>
      </c>
      <c r="GE426">
        <v>0</v>
      </c>
      <c r="GF426">
        <v>0.2663440487804878</v>
      </c>
      <c r="GG426">
        <v>-0.04630258536585377</v>
      </c>
      <c r="GH426">
        <v>0.01302285768150533</v>
      </c>
      <c r="GI426">
        <v>1</v>
      </c>
      <c r="GJ426">
        <v>1</v>
      </c>
      <c r="GK426">
        <v>2</v>
      </c>
      <c r="GL426" t="s">
        <v>432</v>
      </c>
      <c r="GM426">
        <v>3.10414</v>
      </c>
      <c r="GN426">
        <v>2.75817</v>
      </c>
      <c r="GO426">
        <v>0.0238318</v>
      </c>
      <c r="GP426">
        <v>0.0145532</v>
      </c>
      <c r="GQ426">
        <v>0.104265</v>
      </c>
      <c r="GR426">
        <v>0.0931994</v>
      </c>
      <c r="GS426">
        <v>25323.4</v>
      </c>
      <c r="GT426">
        <v>23943</v>
      </c>
      <c r="GU426">
        <v>26488.7</v>
      </c>
      <c r="GV426">
        <v>24616.7</v>
      </c>
      <c r="GW426">
        <v>38077.2</v>
      </c>
      <c r="GX426">
        <v>32643</v>
      </c>
      <c r="GY426">
        <v>46347.5</v>
      </c>
      <c r="GZ426">
        <v>38967.1</v>
      </c>
      <c r="HA426">
        <v>1.89955</v>
      </c>
      <c r="HB426">
        <v>1.76723</v>
      </c>
      <c r="HC426">
        <v>0.110473</v>
      </c>
      <c r="HD426">
        <v>0</v>
      </c>
      <c r="HE426">
        <v>26.1716</v>
      </c>
      <c r="HF426">
        <v>999.9</v>
      </c>
      <c r="HG426">
        <v>31.9</v>
      </c>
      <c r="HH426">
        <v>39.1</v>
      </c>
      <c r="HI426">
        <v>26.6857</v>
      </c>
      <c r="HJ426">
        <v>60.407</v>
      </c>
      <c r="HK426">
        <v>29.2067</v>
      </c>
      <c r="HL426">
        <v>1</v>
      </c>
      <c r="HM426">
        <v>0.0169563</v>
      </c>
      <c r="HN426">
        <v>0.145512</v>
      </c>
      <c r="HO426">
        <v>20.3102</v>
      </c>
      <c r="HP426">
        <v>5.2116</v>
      </c>
      <c r="HQ426">
        <v>11.98</v>
      </c>
      <c r="HR426">
        <v>4.9642</v>
      </c>
      <c r="HS426">
        <v>3.27395</v>
      </c>
      <c r="HT426">
        <v>9999</v>
      </c>
      <c r="HU426">
        <v>9999</v>
      </c>
      <c r="HV426">
        <v>9999</v>
      </c>
      <c r="HW426">
        <v>172.6</v>
      </c>
      <c r="HX426">
        <v>1.86399</v>
      </c>
      <c r="HY426">
        <v>1.86018</v>
      </c>
      <c r="HZ426">
        <v>1.85852</v>
      </c>
      <c r="IA426">
        <v>1.85988</v>
      </c>
      <c r="IB426">
        <v>1.85988</v>
      </c>
      <c r="IC426">
        <v>1.8584</v>
      </c>
      <c r="ID426">
        <v>1.85754</v>
      </c>
      <c r="IE426">
        <v>1.85242</v>
      </c>
      <c r="IF426">
        <v>0</v>
      </c>
      <c r="IG426">
        <v>0</v>
      </c>
      <c r="IH426">
        <v>0</v>
      </c>
      <c r="II426">
        <v>0</v>
      </c>
      <c r="IJ426" t="s">
        <v>433</v>
      </c>
      <c r="IK426" t="s">
        <v>434</v>
      </c>
      <c r="IL426" t="s">
        <v>435</v>
      </c>
      <c r="IM426" t="s">
        <v>435</v>
      </c>
      <c r="IN426" t="s">
        <v>435</v>
      </c>
      <c r="IO426" t="s">
        <v>435</v>
      </c>
      <c r="IP426">
        <v>0</v>
      </c>
      <c r="IQ426">
        <v>100</v>
      </c>
      <c r="IR426">
        <v>100</v>
      </c>
      <c r="IS426">
        <v>-17.887</v>
      </c>
      <c r="IT426">
        <v>-3.5109</v>
      </c>
      <c r="IU426">
        <v>-15.50451283177981</v>
      </c>
      <c r="IV426">
        <v>-0.0247879993793271</v>
      </c>
      <c r="IW426">
        <v>7.955383455154957E-06</v>
      </c>
      <c r="IX426">
        <v>-1.537152677060304E-09</v>
      </c>
      <c r="IY426">
        <v>-1.595623851028283</v>
      </c>
      <c r="IZ426">
        <v>-0.1542298006697892</v>
      </c>
      <c r="JA426">
        <v>0.004482180110296973</v>
      </c>
      <c r="JB426">
        <v>-5.576280945024944E-05</v>
      </c>
      <c r="JC426">
        <v>3</v>
      </c>
      <c r="JD426">
        <v>1990</v>
      </c>
      <c r="JE426">
        <v>1</v>
      </c>
      <c r="JF426">
        <v>28</v>
      </c>
      <c r="JG426">
        <v>70.2</v>
      </c>
      <c r="JH426">
        <v>70.2</v>
      </c>
      <c r="JI426">
        <v>0.300293</v>
      </c>
      <c r="JJ426">
        <v>2.72339</v>
      </c>
      <c r="JK426">
        <v>1.49658</v>
      </c>
      <c r="JL426">
        <v>2.3938</v>
      </c>
      <c r="JM426">
        <v>1.54785</v>
      </c>
      <c r="JN426">
        <v>2.45239</v>
      </c>
      <c r="JO426">
        <v>42.966</v>
      </c>
      <c r="JP426">
        <v>15.5155</v>
      </c>
      <c r="JQ426">
        <v>18</v>
      </c>
      <c r="JR426">
        <v>489.411</v>
      </c>
      <c r="JS426">
        <v>422.965</v>
      </c>
      <c r="JT426">
        <v>25.693</v>
      </c>
      <c r="JU426">
        <v>27.5034</v>
      </c>
      <c r="JV426">
        <v>29.9998</v>
      </c>
      <c r="JW426">
        <v>27.7259</v>
      </c>
      <c r="JX426">
        <v>27.7257</v>
      </c>
      <c r="JY426">
        <v>6.03214</v>
      </c>
      <c r="JZ426">
        <v>0</v>
      </c>
      <c r="KA426">
        <v>21.1843</v>
      </c>
      <c r="KB426">
        <v>25.6872</v>
      </c>
      <c r="KC426">
        <v>32.4437</v>
      </c>
      <c r="KD426">
        <v>22.7738</v>
      </c>
      <c r="KE426">
        <v>101.261</v>
      </c>
      <c r="KF426">
        <v>93.9547</v>
      </c>
    </row>
    <row r="427" spans="1:292">
      <c r="A427">
        <v>409</v>
      </c>
      <c r="B427">
        <v>1694546119.5</v>
      </c>
      <c r="C427">
        <v>14333.5</v>
      </c>
      <c r="D427" t="s">
        <v>1260</v>
      </c>
      <c r="E427" t="s">
        <v>1261</v>
      </c>
      <c r="F427">
        <v>5</v>
      </c>
      <c r="G427" t="s">
        <v>1212</v>
      </c>
      <c r="H427">
        <v>1694546111.5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K427*DK427*100.0/(AV427*EE427),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K427*DK427*100.0/(AV427*EE427),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428.8599963455746</v>
      </c>
      <c r="AJ427">
        <v>426.5428787878789</v>
      </c>
      <c r="AK427">
        <v>6.986399438300636E-06</v>
      </c>
      <c r="AL427">
        <v>65.85188889790443</v>
      </c>
      <c r="AM427">
        <f>(AO427 - AN427 + DX427*1E3/(8.314*(DZ427+273.15)) * AQ427/DW427 * AP427) * DW427/(100*DK427) * 1000/(1000 - AO427)</f>
        <v>0</v>
      </c>
      <c r="AN427">
        <v>20.56013459434967</v>
      </c>
      <c r="AO427">
        <v>20.94714303030302</v>
      </c>
      <c r="AP427">
        <v>-0.006516226971283802</v>
      </c>
      <c r="AQ427">
        <v>103.5679386643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429</v>
      </c>
      <c r="AX427" t="s">
        <v>429</v>
      </c>
      <c r="AY427">
        <v>0</v>
      </c>
      <c r="AZ427">
        <v>0</v>
      </c>
      <c r="BA427">
        <f>1-AY427/AZ427</f>
        <v>0</v>
      </c>
      <c r="BB427">
        <v>0</v>
      </c>
      <c r="BC427" t="s">
        <v>429</v>
      </c>
      <c r="BD427" t="s">
        <v>429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429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1.1</v>
      </c>
      <c r="DL427">
        <v>0.5</v>
      </c>
      <c r="DM427" t="s">
        <v>430</v>
      </c>
      <c r="DN427">
        <v>2</v>
      </c>
      <c r="DO427" t="b">
        <v>1</v>
      </c>
      <c r="DP427">
        <v>1694546111.5</v>
      </c>
      <c r="DQ427">
        <v>417.5729677419355</v>
      </c>
      <c r="DR427">
        <v>419.996129032258</v>
      </c>
      <c r="DS427">
        <v>21.00341935483871</v>
      </c>
      <c r="DT427">
        <v>20.57520967741936</v>
      </c>
      <c r="DU427">
        <v>442.623870967742</v>
      </c>
      <c r="DV427">
        <v>24.50755806451613</v>
      </c>
      <c r="DW427">
        <v>500.0150322580645</v>
      </c>
      <c r="DX427">
        <v>84.44704516129033</v>
      </c>
      <c r="DY427">
        <v>0.1000189870967742</v>
      </c>
      <c r="DZ427">
        <v>26.9628935483871</v>
      </c>
      <c r="EA427">
        <v>27.98605161290322</v>
      </c>
      <c r="EB427">
        <v>999.9000000000003</v>
      </c>
      <c r="EC427">
        <v>0</v>
      </c>
      <c r="ED427">
        <v>0</v>
      </c>
      <c r="EE427">
        <v>9998.83193548387</v>
      </c>
      <c r="EF427">
        <v>0</v>
      </c>
      <c r="EG427">
        <v>86.2885064516129</v>
      </c>
      <c r="EH427">
        <v>-2.423118064516129</v>
      </c>
      <c r="EI427">
        <v>426.5315483870968</v>
      </c>
      <c r="EJ427">
        <v>428.819129032258</v>
      </c>
      <c r="EK427">
        <v>0.4282032258064517</v>
      </c>
      <c r="EL427">
        <v>419.996129032258</v>
      </c>
      <c r="EM427">
        <v>20.57520967741936</v>
      </c>
      <c r="EN427">
        <v>1.773675483870967</v>
      </c>
      <c r="EO427">
        <v>1.737516129032258</v>
      </c>
      <c r="EP427">
        <v>15.55669032258064</v>
      </c>
      <c r="EQ427">
        <v>15.23571935483871</v>
      </c>
      <c r="ER427">
        <v>2000.030967741935</v>
      </c>
      <c r="ES427">
        <v>0.9800023225806452</v>
      </c>
      <c r="ET427">
        <v>0.01999738064516129</v>
      </c>
      <c r="EU427">
        <v>0</v>
      </c>
      <c r="EV427">
        <v>111.1366129032258</v>
      </c>
      <c r="EW427">
        <v>5.000779999999999</v>
      </c>
      <c r="EX427">
        <v>2471.471612903226</v>
      </c>
      <c r="EY427">
        <v>16379.90322580646</v>
      </c>
      <c r="EZ427">
        <v>38.08645161290321</v>
      </c>
      <c r="FA427">
        <v>39.03199999999999</v>
      </c>
      <c r="FB427">
        <v>38.56429032258065</v>
      </c>
      <c r="FC427">
        <v>38.56825806451613</v>
      </c>
      <c r="FD427">
        <v>39.35067741935485</v>
      </c>
      <c r="FE427">
        <v>1955.130967741935</v>
      </c>
      <c r="FF427">
        <v>39.90000000000001</v>
      </c>
      <c r="FG427">
        <v>0</v>
      </c>
      <c r="FH427">
        <v>1694546118</v>
      </c>
      <c r="FI427">
        <v>0</v>
      </c>
      <c r="FJ427">
        <v>111.1213846153846</v>
      </c>
      <c r="FK427">
        <v>-0.8940170919957335</v>
      </c>
      <c r="FL427">
        <v>-11.98495725678843</v>
      </c>
      <c r="FM427">
        <v>2471.328461538461</v>
      </c>
      <c r="FN427">
        <v>15</v>
      </c>
      <c r="FO427">
        <v>1694541812</v>
      </c>
      <c r="FP427" t="s">
        <v>1213</v>
      </c>
      <c r="FQ427">
        <v>1694541810</v>
      </c>
      <c r="FR427">
        <v>1694541812</v>
      </c>
      <c r="FS427">
        <v>5</v>
      </c>
      <c r="FT427">
        <v>-0.266</v>
      </c>
      <c r="FU427">
        <v>-0.033</v>
      </c>
      <c r="FV427">
        <v>-25.1</v>
      </c>
      <c r="FW427">
        <v>-3.494</v>
      </c>
      <c r="FX427">
        <v>420</v>
      </c>
      <c r="FY427">
        <v>21</v>
      </c>
      <c r="FZ427">
        <v>0.46</v>
      </c>
      <c r="GA427">
        <v>0.18</v>
      </c>
      <c r="GB427">
        <v>-2.44174725</v>
      </c>
      <c r="GC427">
        <v>0.2209072795497213</v>
      </c>
      <c r="GD427">
        <v>0.0412889212130506</v>
      </c>
      <c r="GE427">
        <v>0</v>
      </c>
      <c r="GF427">
        <v>0.433512225</v>
      </c>
      <c r="GG427">
        <v>-0.1832819549718583</v>
      </c>
      <c r="GH427">
        <v>0.02274298874212391</v>
      </c>
      <c r="GI427">
        <v>1</v>
      </c>
      <c r="GJ427">
        <v>1</v>
      </c>
      <c r="GK427">
        <v>2</v>
      </c>
      <c r="GL427" t="s">
        <v>432</v>
      </c>
      <c r="GM427">
        <v>3.10389</v>
      </c>
      <c r="GN427">
        <v>2.75775</v>
      </c>
      <c r="GO427">
        <v>0.0859298</v>
      </c>
      <c r="GP427">
        <v>0.0826095</v>
      </c>
      <c r="GQ427">
        <v>0.103529</v>
      </c>
      <c r="GR427">
        <v>0.0920642</v>
      </c>
      <c r="GS427">
        <v>23718.1</v>
      </c>
      <c r="GT427">
        <v>22294.7</v>
      </c>
      <c r="GU427">
        <v>26494.9</v>
      </c>
      <c r="GV427">
        <v>24622.4</v>
      </c>
      <c r="GW427">
        <v>38125.8</v>
      </c>
      <c r="GX427">
        <v>32698.4</v>
      </c>
      <c r="GY427">
        <v>46359.1</v>
      </c>
      <c r="GZ427">
        <v>38975.7</v>
      </c>
      <c r="HA427">
        <v>1.90033</v>
      </c>
      <c r="HB427">
        <v>1.76875</v>
      </c>
      <c r="HC427">
        <v>0.123531</v>
      </c>
      <c r="HD427">
        <v>0</v>
      </c>
      <c r="HE427">
        <v>25.9668</v>
      </c>
      <c r="HF427">
        <v>999.9</v>
      </c>
      <c r="HG427">
        <v>32</v>
      </c>
      <c r="HH427">
        <v>39.1</v>
      </c>
      <c r="HI427">
        <v>26.7695</v>
      </c>
      <c r="HJ427">
        <v>60.817</v>
      </c>
      <c r="HK427">
        <v>29.1346</v>
      </c>
      <c r="HL427">
        <v>1</v>
      </c>
      <c r="HM427">
        <v>0.008869409999999999</v>
      </c>
      <c r="HN427">
        <v>-0.150038</v>
      </c>
      <c r="HO427">
        <v>20.3105</v>
      </c>
      <c r="HP427">
        <v>5.21759</v>
      </c>
      <c r="HQ427">
        <v>11.98</v>
      </c>
      <c r="HR427">
        <v>4.9647</v>
      </c>
      <c r="HS427">
        <v>3.27473</v>
      </c>
      <c r="HT427">
        <v>9999</v>
      </c>
      <c r="HU427">
        <v>9999</v>
      </c>
      <c r="HV427">
        <v>9999</v>
      </c>
      <c r="HW427">
        <v>172.6</v>
      </c>
      <c r="HX427">
        <v>1.86401</v>
      </c>
      <c r="HY427">
        <v>1.86017</v>
      </c>
      <c r="HZ427">
        <v>1.85852</v>
      </c>
      <c r="IA427">
        <v>1.85989</v>
      </c>
      <c r="IB427">
        <v>1.85988</v>
      </c>
      <c r="IC427">
        <v>1.8584</v>
      </c>
      <c r="ID427">
        <v>1.85757</v>
      </c>
      <c r="IE427">
        <v>1.8524</v>
      </c>
      <c r="IF427">
        <v>0</v>
      </c>
      <c r="IG427">
        <v>0</v>
      </c>
      <c r="IH427">
        <v>0</v>
      </c>
      <c r="II427">
        <v>0</v>
      </c>
      <c r="IJ427" t="s">
        <v>433</v>
      </c>
      <c r="IK427" t="s">
        <v>434</v>
      </c>
      <c r="IL427" t="s">
        <v>435</v>
      </c>
      <c r="IM427" t="s">
        <v>435</v>
      </c>
      <c r="IN427" t="s">
        <v>435</v>
      </c>
      <c r="IO427" t="s">
        <v>435</v>
      </c>
      <c r="IP427">
        <v>0</v>
      </c>
      <c r="IQ427">
        <v>100</v>
      </c>
      <c r="IR427">
        <v>100</v>
      </c>
      <c r="IS427">
        <v>-25.051</v>
      </c>
      <c r="IT427">
        <v>-3.5021</v>
      </c>
      <c r="IU427">
        <v>-15.50451283177981</v>
      </c>
      <c r="IV427">
        <v>-0.0247879993793271</v>
      </c>
      <c r="IW427">
        <v>7.955383455154957E-06</v>
      </c>
      <c r="IX427">
        <v>-1.537152677060304E-09</v>
      </c>
      <c r="IY427">
        <v>-1.595623851028283</v>
      </c>
      <c r="IZ427">
        <v>-0.1542298006697892</v>
      </c>
      <c r="JA427">
        <v>0.004482180110296973</v>
      </c>
      <c r="JB427">
        <v>-5.576280945024944E-05</v>
      </c>
      <c r="JC427">
        <v>3</v>
      </c>
      <c r="JD427">
        <v>1990</v>
      </c>
      <c r="JE427">
        <v>1</v>
      </c>
      <c r="JF427">
        <v>28</v>
      </c>
      <c r="JG427">
        <v>71.8</v>
      </c>
      <c r="JH427">
        <v>71.8</v>
      </c>
      <c r="JI427">
        <v>1.20117</v>
      </c>
      <c r="JJ427">
        <v>2.68799</v>
      </c>
      <c r="JK427">
        <v>1.49658</v>
      </c>
      <c r="JL427">
        <v>2.3938</v>
      </c>
      <c r="JM427">
        <v>1.54785</v>
      </c>
      <c r="JN427">
        <v>2.45972</v>
      </c>
      <c r="JO427">
        <v>42.9929</v>
      </c>
      <c r="JP427">
        <v>15.498</v>
      </c>
      <c r="JQ427">
        <v>18</v>
      </c>
      <c r="JR427">
        <v>489.279</v>
      </c>
      <c r="JS427">
        <v>423.293</v>
      </c>
      <c r="JT427">
        <v>26.0926</v>
      </c>
      <c r="JU427">
        <v>27.4263</v>
      </c>
      <c r="JV427">
        <v>29.9997</v>
      </c>
      <c r="JW427">
        <v>27.6514</v>
      </c>
      <c r="JX427">
        <v>27.6482</v>
      </c>
      <c r="JY427">
        <v>24.2249</v>
      </c>
      <c r="JZ427">
        <v>0</v>
      </c>
      <c r="KA427">
        <v>21.1843</v>
      </c>
      <c r="KB427">
        <v>26.0872</v>
      </c>
      <c r="KC427">
        <v>426.661</v>
      </c>
      <c r="KD427">
        <v>22.642</v>
      </c>
      <c r="KE427">
        <v>101.286</v>
      </c>
      <c r="KF427">
        <v>93.97580000000001</v>
      </c>
    </row>
    <row r="428" spans="1:292">
      <c r="A428">
        <v>410</v>
      </c>
      <c r="B428">
        <v>1694546124.5</v>
      </c>
      <c r="C428">
        <v>14338.5</v>
      </c>
      <c r="D428" t="s">
        <v>1262</v>
      </c>
      <c r="E428" t="s">
        <v>1263</v>
      </c>
      <c r="F428">
        <v>5</v>
      </c>
      <c r="G428" t="s">
        <v>1212</v>
      </c>
      <c r="H428">
        <v>1694546116.655172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K428*DK428*100.0/(AV428*EE428),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K428*DK428*100.0/(AV428*EE428),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428.9912226121409</v>
      </c>
      <c r="AJ428">
        <v>426.6341393939394</v>
      </c>
      <c r="AK428">
        <v>0.03603223761438035</v>
      </c>
      <c r="AL428">
        <v>65.85188889790443</v>
      </c>
      <c r="AM428">
        <f>(AO428 - AN428 + DX428*1E3/(8.314*(DZ428+273.15)) * AQ428/DW428 * AP428) * DW428/(100*DK428) * 1000/(1000 - AO428)</f>
        <v>0</v>
      </c>
      <c r="AN428">
        <v>20.56532323614192</v>
      </c>
      <c r="AO428">
        <v>20.9313206060606</v>
      </c>
      <c r="AP428">
        <v>-0.001289759597712181</v>
      </c>
      <c r="AQ428">
        <v>103.5679386643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429</v>
      </c>
      <c r="AX428" t="s">
        <v>429</v>
      </c>
      <c r="AY428">
        <v>0</v>
      </c>
      <c r="AZ428">
        <v>0</v>
      </c>
      <c r="BA428">
        <f>1-AY428/AZ428</f>
        <v>0</v>
      </c>
      <c r="BB428">
        <v>0</v>
      </c>
      <c r="BC428" t="s">
        <v>429</v>
      </c>
      <c r="BD428" t="s">
        <v>429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429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1.1</v>
      </c>
      <c r="DL428">
        <v>0.5</v>
      </c>
      <c r="DM428" t="s">
        <v>430</v>
      </c>
      <c r="DN428">
        <v>2</v>
      </c>
      <c r="DO428" t="b">
        <v>1</v>
      </c>
      <c r="DP428">
        <v>1694546116.655172</v>
      </c>
      <c r="DQ428">
        <v>417.5916551724137</v>
      </c>
      <c r="DR428">
        <v>420.1967931034482</v>
      </c>
      <c r="DS428">
        <v>20.96400689655173</v>
      </c>
      <c r="DT428">
        <v>20.56346206896551</v>
      </c>
      <c r="DU428">
        <v>442.6429310344828</v>
      </c>
      <c r="DV428">
        <v>24.46671034482759</v>
      </c>
      <c r="DW428">
        <v>499.990448275862</v>
      </c>
      <c r="DX428">
        <v>84.44721379310344</v>
      </c>
      <c r="DY428">
        <v>0.1000011586206897</v>
      </c>
      <c r="DZ428">
        <v>26.97202413793104</v>
      </c>
      <c r="EA428">
        <v>27.99166206896552</v>
      </c>
      <c r="EB428">
        <v>999.9000000000002</v>
      </c>
      <c r="EC428">
        <v>0</v>
      </c>
      <c r="ED428">
        <v>0</v>
      </c>
      <c r="EE428">
        <v>9996.591724137932</v>
      </c>
      <c r="EF428">
        <v>0</v>
      </c>
      <c r="EG428">
        <v>85.67022758620689</v>
      </c>
      <c r="EH428">
        <v>-2.605143793103448</v>
      </c>
      <c r="EI428">
        <v>426.5334137931034</v>
      </c>
      <c r="EJ428">
        <v>429.0188620689655</v>
      </c>
      <c r="EK428">
        <v>0.4005446551724138</v>
      </c>
      <c r="EL428">
        <v>420.1967931034482</v>
      </c>
      <c r="EM428">
        <v>20.56346206896551</v>
      </c>
      <c r="EN428">
        <v>1.770350344827586</v>
      </c>
      <c r="EO428">
        <v>1.736526896551724</v>
      </c>
      <c r="EP428">
        <v>15.52743448275862</v>
      </c>
      <c r="EQ428">
        <v>15.22686206896552</v>
      </c>
      <c r="ER428">
        <v>2000.027586206897</v>
      </c>
      <c r="ES428">
        <v>0.980002275862069</v>
      </c>
      <c r="ET428">
        <v>0.01999742758620689</v>
      </c>
      <c r="EU428">
        <v>0</v>
      </c>
      <c r="EV428">
        <v>111.124</v>
      </c>
      <c r="EW428">
        <v>5.00078</v>
      </c>
      <c r="EX428">
        <v>2470.705862068965</v>
      </c>
      <c r="EY428">
        <v>16379.87586206896</v>
      </c>
      <c r="EZ428">
        <v>38.07310344827586</v>
      </c>
      <c r="FA428">
        <v>39.02565517241379</v>
      </c>
      <c r="FB428">
        <v>38.56227586206897</v>
      </c>
      <c r="FC428">
        <v>38.55796551724138</v>
      </c>
      <c r="FD428">
        <v>39.33389655172414</v>
      </c>
      <c r="FE428">
        <v>1955.127586206896</v>
      </c>
      <c r="FF428">
        <v>39.90000000000001</v>
      </c>
      <c r="FG428">
        <v>0</v>
      </c>
      <c r="FH428">
        <v>1694546122.8</v>
      </c>
      <c r="FI428">
        <v>0</v>
      </c>
      <c r="FJ428">
        <v>111.1054615384615</v>
      </c>
      <c r="FK428">
        <v>0.993162383363299</v>
      </c>
      <c r="FL428">
        <v>-5.597264967699711</v>
      </c>
      <c r="FM428">
        <v>2470.671538461538</v>
      </c>
      <c r="FN428">
        <v>15</v>
      </c>
      <c r="FO428">
        <v>1694541812</v>
      </c>
      <c r="FP428" t="s">
        <v>1213</v>
      </c>
      <c r="FQ428">
        <v>1694541810</v>
      </c>
      <c r="FR428">
        <v>1694541812</v>
      </c>
      <c r="FS428">
        <v>5</v>
      </c>
      <c r="FT428">
        <v>-0.266</v>
      </c>
      <c r="FU428">
        <v>-0.033</v>
      </c>
      <c r="FV428">
        <v>-25.1</v>
      </c>
      <c r="FW428">
        <v>-3.494</v>
      </c>
      <c r="FX428">
        <v>420</v>
      </c>
      <c r="FY428">
        <v>21</v>
      </c>
      <c r="FZ428">
        <v>0.46</v>
      </c>
      <c r="GA428">
        <v>0.18</v>
      </c>
      <c r="GB428">
        <v>-2.548815609756097</v>
      </c>
      <c r="GC428">
        <v>-2.05035094076655</v>
      </c>
      <c r="GD428">
        <v>0.3917419216596607</v>
      </c>
      <c r="GE428">
        <v>0</v>
      </c>
      <c r="GF428">
        <v>0.4145883170731707</v>
      </c>
      <c r="GG428">
        <v>-0.328118320557491</v>
      </c>
      <c r="GH428">
        <v>0.03264540615532002</v>
      </c>
      <c r="GI428">
        <v>1</v>
      </c>
      <c r="GJ428">
        <v>1</v>
      </c>
      <c r="GK428">
        <v>2</v>
      </c>
      <c r="GL428" t="s">
        <v>432</v>
      </c>
      <c r="GM428">
        <v>3.10399</v>
      </c>
      <c r="GN428">
        <v>2.7581</v>
      </c>
      <c r="GO428">
        <v>0.0859655</v>
      </c>
      <c r="GP428">
        <v>0.0830497</v>
      </c>
      <c r="GQ428">
        <v>0.103484</v>
      </c>
      <c r="GR428">
        <v>0.0920503</v>
      </c>
      <c r="GS428">
        <v>23717.5</v>
      </c>
      <c r="GT428">
        <v>22284.4</v>
      </c>
      <c r="GU428">
        <v>26495.2</v>
      </c>
      <c r="GV428">
        <v>24622.8</v>
      </c>
      <c r="GW428">
        <v>38128.1</v>
      </c>
      <c r="GX428">
        <v>32699.4</v>
      </c>
      <c r="GY428">
        <v>46359.5</v>
      </c>
      <c r="GZ428">
        <v>38976.3</v>
      </c>
      <c r="HA428">
        <v>1.90025</v>
      </c>
      <c r="HB428">
        <v>1.76875</v>
      </c>
      <c r="HC428">
        <v>0.124432</v>
      </c>
      <c r="HD428">
        <v>0</v>
      </c>
      <c r="HE428">
        <v>25.9597</v>
      </c>
      <c r="HF428">
        <v>999.9</v>
      </c>
      <c r="HG428">
        <v>32</v>
      </c>
      <c r="HH428">
        <v>39.1</v>
      </c>
      <c r="HI428">
        <v>26.7663</v>
      </c>
      <c r="HJ428">
        <v>61.037</v>
      </c>
      <c r="HK428">
        <v>29.0625</v>
      </c>
      <c r="HL428">
        <v>1</v>
      </c>
      <c r="HM428">
        <v>0.008127540000000001</v>
      </c>
      <c r="HN428">
        <v>-0.146544</v>
      </c>
      <c r="HO428">
        <v>20.3101</v>
      </c>
      <c r="HP428">
        <v>5.21594</v>
      </c>
      <c r="HQ428">
        <v>11.98</v>
      </c>
      <c r="HR428">
        <v>4.96415</v>
      </c>
      <c r="HS428">
        <v>3.2743</v>
      </c>
      <c r="HT428">
        <v>9999</v>
      </c>
      <c r="HU428">
        <v>9999</v>
      </c>
      <c r="HV428">
        <v>9999</v>
      </c>
      <c r="HW428">
        <v>172.6</v>
      </c>
      <c r="HX428">
        <v>1.864</v>
      </c>
      <c r="HY428">
        <v>1.86019</v>
      </c>
      <c r="HZ428">
        <v>1.85852</v>
      </c>
      <c r="IA428">
        <v>1.85988</v>
      </c>
      <c r="IB428">
        <v>1.85989</v>
      </c>
      <c r="IC428">
        <v>1.8584</v>
      </c>
      <c r="ID428">
        <v>1.85757</v>
      </c>
      <c r="IE428">
        <v>1.8524</v>
      </c>
      <c r="IF428">
        <v>0</v>
      </c>
      <c r="IG428">
        <v>0</v>
      </c>
      <c r="IH428">
        <v>0</v>
      </c>
      <c r="II428">
        <v>0</v>
      </c>
      <c r="IJ428" t="s">
        <v>433</v>
      </c>
      <c r="IK428" t="s">
        <v>434</v>
      </c>
      <c r="IL428" t="s">
        <v>435</v>
      </c>
      <c r="IM428" t="s">
        <v>435</v>
      </c>
      <c r="IN428" t="s">
        <v>435</v>
      </c>
      <c r="IO428" t="s">
        <v>435</v>
      </c>
      <c r="IP428">
        <v>0</v>
      </c>
      <c r="IQ428">
        <v>100</v>
      </c>
      <c r="IR428">
        <v>100</v>
      </c>
      <c r="IS428">
        <v>-25.056</v>
      </c>
      <c r="IT428">
        <v>-3.5015</v>
      </c>
      <c r="IU428">
        <v>-15.50451283177981</v>
      </c>
      <c r="IV428">
        <v>-0.0247879993793271</v>
      </c>
      <c r="IW428">
        <v>7.955383455154957E-06</v>
      </c>
      <c r="IX428">
        <v>-1.537152677060304E-09</v>
      </c>
      <c r="IY428">
        <v>-1.595623851028283</v>
      </c>
      <c r="IZ428">
        <v>-0.1542298006697892</v>
      </c>
      <c r="JA428">
        <v>0.004482180110296973</v>
      </c>
      <c r="JB428">
        <v>-5.576280945024944E-05</v>
      </c>
      <c r="JC428">
        <v>3</v>
      </c>
      <c r="JD428">
        <v>1990</v>
      </c>
      <c r="JE428">
        <v>1</v>
      </c>
      <c r="JF428">
        <v>28</v>
      </c>
      <c r="JG428">
        <v>71.90000000000001</v>
      </c>
      <c r="JH428">
        <v>71.90000000000001</v>
      </c>
      <c r="JI428">
        <v>1.22803</v>
      </c>
      <c r="JJ428">
        <v>2.69043</v>
      </c>
      <c r="JK428">
        <v>1.49658</v>
      </c>
      <c r="JL428">
        <v>2.3938</v>
      </c>
      <c r="JM428">
        <v>1.54907</v>
      </c>
      <c r="JN428">
        <v>2.40723</v>
      </c>
      <c r="JO428">
        <v>42.9929</v>
      </c>
      <c r="JP428">
        <v>15.4892</v>
      </c>
      <c r="JQ428">
        <v>18</v>
      </c>
      <c r="JR428">
        <v>489.199</v>
      </c>
      <c r="JS428">
        <v>423.255</v>
      </c>
      <c r="JT428">
        <v>26.0964</v>
      </c>
      <c r="JU428">
        <v>27.4205</v>
      </c>
      <c r="JV428">
        <v>29.9995</v>
      </c>
      <c r="JW428">
        <v>27.6467</v>
      </c>
      <c r="JX428">
        <v>27.643</v>
      </c>
      <c r="JY428">
        <v>24.7436</v>
      </c>
      <c r="JZ428">
        <v>0</v>
      </c>
      <c r="KA428">
        <v>21.567</v>
      </c>
      <c r="KB428">
        <v>26.0939</v>
      </c>
      <c r="KC428">
        <v>440.13</v>
      </c>
      <c r="KD428">
        <v>22.7058</v>
      </c>
      <c r="KE428">
        <v>101.287</v>
      </c>
      <c r="KF428">
        <v>93.97709999999999</v>
      </c>
    </row>
    <row r="429" spans="1:292">
      <c r="A429">
        <v>411</v>
      </c>
      <c r="B429">
        <v>1694546129.5</v>
      </c>
      <c r="C429">
        <v>14343.5</v>
      </c>
      <c r="D429" t="s">
        <v>1264</v>
      </c>
      <c r="E429" t="s">
        <v>1265</v>
      </c>
      <c r="F429">
        <v>5</v>
      </c>
      <c r="G429" t="s">
        <v>1212</v>
      </c>
      <c r="H429">
        <v>1694546121.732143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K429*DK429*100.0/(AV429*EE429),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K429*DK429*100.0/(AV429*EE429),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436.9170439511944</v>
      </c>
      <c r="AJ429">
        <v>430.4095272727271</v>
      </c>
      <c r="AK429">
        <v>0.9483676240365051</v>
      </c>
      <c r="AL429">
        <v>65.85188889790443</v>
      </c>
      <c r="AM429">
        <f>(AO429 - AN429 + DX429*1E3/(8.314*(DZ429+273.15)) * AQ429/DW429 * AP429) * DW429/(100*DK429) * 1000/(1000 - AO429)</f>
        <v>0</v>
      </c>
      <c r="AN429">
        <v>20.5602703368642</v>
      </c>
      <c r="AO429">
        <v>20.91419757575757</v>
      </c>
      <c r="AP429">
        <v>-0.0006763231582300938</v>
      </c>
      <c r="AQ429">
        <v>103.5679386643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429</v>
      </c>
      <c r="AX429" t="s">
        <v>429</v>
      </c>
      <c r="AY429">
        <v>0</v>
      </c>
      <c r="AZ429">
        <v>0</v>
      </c>
      <c r="BA429">
        <f>1-AY429/AZ429</f>
        <v>0</v>
      </c>
      <c r="BB429">
        <v>0</v>
      </c>
      <c r="BC429" t="s">
        <v>429</v>
      </c>
      <c r="BD429" t="s">
        <v>429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429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1.1</v>
      </c>
      <c r="DL429">
        <v>0.5</v>
      </c>
      <c r="DM429" t="s">
        <v>430</v>
      </c>
      <c r="DN429">
        <v>2</v>
      </c>
      <c r="DO429" t="b">
        <v>1</v>
      </c>
      <c r="DP429">
        <v>1694546121.732143</v>
      </c>
      <c r="DQ429">
        <v>418.1776071428571</v>
      </c>
      <c r="DR429">
        <v>423.0358928571428</v>
      </c>
      <c r="DS429">
        <v>20.93872857142857</v>
      </c>
      <c r="DT429">
        <v>20.56229285714286</v>
      </c>
      <c r="DU429">
        <v>443.2400357142857</v>
      </c>
      <c r="DV429">
        <v>24.44051428571428</v>
      </c>
      <c r="DW429">
        <v>499.9791428571429</v>
      </c>
      <c r="DX429">
        <v>84.44771071428572</v>
      </c>
      <c r="DY429">
        <v>0.09994936428571431</v>
      </c>
      <c r="DZ429">
        <v>26.98121071428572</v>
      </c>
      <c r="EA429">
        <v>27.99209642857143</v>
      </c>
      <c r="EB429">
        <v>999.9000000000002</v>
      </c>
      <c r="EC429">
        <v>0</v>
      </c>
      <c r="ED429">
        <v>0</v>
      </c>
      <c r="EE429">
        <v>10000.81535714286</v>
      </c>
      <c r="EF429">
        <v>0</v>
      </c>
      <c r="EG429">
        <v>85.06513214285714</v>
      </c>
      <c r="EH429">
        <v>-4.858252857142858</v>
      </c>
      <c r="EI429">
        <v>427.1209642857142</v>
      </c>
      <c r="EJ429">
        <v>431.9170714285714</v>
      </c>
      <c r="EK429">
        <v>0.3764258214285715</v>
      </c>
      <c r="EL429">
        <v>423.0358928571428</v>
      </c>
      <c r="EM429">
        <v>20.56229285714286</v>
      </c>
      <c r="EN429">
        <v>1.768226071428571</v>
      </c>
      <c r="EO429">
        <v>1.736438571428571</v>
      </c>
      <c r="EP429">
        <v>15.50871428571429</v>
      </c>
      <c r="EQ429">
        <v>15.22607142857143</v>
      </c>
      <c r="ER429">
        <v>2000.016071428571</v>
      </c>
      <c r="ES429">
        <v>0.9800021428571428</v>
      </c>
      <c r="ET429">
        <v>0.01999756071428571</v>
      </c>
      <c r="EU429">
        <v>0</v>
      </c>
      <c r="EV429">
        <v>111.1628928571429</v>
      </c>
      <c r="EW429">
        <v>5.00078</v>
      </c>
      <c r="EX429">
        <v>2470.295714285715</v>
      </c>
      <c r="EY429">
        <v>16379.78571428571</v>
      </c>
      <c r="EZ429">
        <v>38.08682142857142</v>
      </c>
      <c r="FA429">
        <v>39.01764285714285</v>
      </c>
      <c r="FB429">
        <v>38.64932142857142</v>
      </c>
      <c r="FC429">
        <v>38.56457142857143</v>
      </c>
      <c r="FD429">
        <v>39.35696428571428</v>
      </c>
      <c r="FE429">
        <v>1955.116071428571</v>
      </c>
      <c r="FF429">
        <v>39.9</v>
      </c>
      <c r="FG429">
        <v>0</v>
      </c>
      <c r="FH429">
        <v>1694546127.6</v>
      </c>
      <c r="FI429">
        <v>0</v>
      </c>
      <c r="FJ429">
        <v>111.1285384615385</v>
      </c>
      <c r="FK429">
        <v>0.2090940088178611</v>
      </c>
      <c r="FL429">
        <v>-2.38564103175039</v>
      </c>
      <c r="FM429">
        <v>2470.303076923077</v>
      </c>
      <c r="FN429">
        <v>15</v>
      </c>
      <c r="FO429">
        <v>1694541812</v>
      </c>
      <c r="FP429" t="s">
        <v>1213</v>
      </c>
      <c r="FQ429">
        <v>1694541810</v>
      </c>
      <c r="FR429">
        <v>1694541812</v>
      </c>
      <c r="FS429">
        <v>5</v>
      </c>
      <c r="FT429">
        <v>-0.266</v>
      </c>
      <c r="FU429">
        <v>-0.033</v>
      </c>
      <c r="FV429">
        <v>-25.1</v>
      </c>
      <c r="FW429">
        <v>-3.494</v>
      </c>
      <c r="FX429">
        <v>420</v>
      </c>
      <c r="FY429">
        <v>21</v>
      </c>
      <c r="FZ429">
        <v>0.46</v>
      </c>
      <c r="GA429">
        <v>0.18</v>
      </c>
      <c r="GB429">
        <v>-3.93280475</v>
      </c>
      <c r="GC429">
        <v>-21.49268341463415</v>
      </c>
      <c r="GD429">
        <v>2.735205007157587</v>
      </c>
      <c r="GE429">
        <v>0</v>
      </c>
      <c r="GF429">
        <v>0.392312025</v>
      </c>
      <c r="GG429">
        <v>-0.2887851444652908</v>
      </c>
      <c r="GH429">
        <v>0.02847545437608283</v>
      </c>
      <c r="GI429">
        <v>1</v>
      </c>
      <c r="GJ429">
        <v>1</v>
      </c>
      <c r="GK429">
        <v>2</v>
      </c>
      <c r="GL429" t="s">
        <v>432</v>
      </c>
      <c r="GM429">
        <v>3.10405</v>
      </c>
      <c r="GN429">
        <v>2.75826</v>
      </c>
      <c r="GO429">
        <v>0.0865982</v>
      </c>
      <c r="GP429">
        <v>0.0849299</v>
      </c>
      <c r="GQ429">
        <v>0.10344</v>
      </c>
      <c r="GR429">
        <v>0.0920798</v>
      </c>
      <c r="GS429">
        <v>23701.5</v>
      </c>
      <c r="GT429">
        <v>22238.9</v>
      </c>
      <c r="GU429">
        <v>26495.6</v>
      </c>
      <c r="GV429">
        <v>24623</v>
      </c>
      <c r="GW429">
        <v>38130.7</v>
      </c>
      <c r="GX429">
        <v>32698.9</v>
      </c>
      <c r="GY429">
        <v>46360.2</v>
      </c>
      <c r="GZ429">
        <v>38976.7</v>
      </c>
      <c r="HA429">
        <v>1.90077</v>
      </c>
      <c r="HB429">
        <v>1.7686</v>
      </c>
      <c r="HC429">
        <v>0.124611</v>
      </c>
      <c r="HD429">
        <v>0</v>
      </c>
      <c r="HE429">
        <v>25.9531</v>
      </c>
      <c r="HF429">
        <v>999.9</v>
      </c>
      <c r="HG429">
        <v>32</v>
      </c>
      <c r="HH429">
        <v>39.1</v>
      </c>
      <c r="HI429">
        <v>26.7712</v>
      </c>
      <c r="HJ429">
        <v>60.507</v>
      </c>
      <c r="HK429">
        <v>29.2067</v>
      </c>
      <c r="HL429">
        <v>1</v>
      </c>
      <c r="HM429">
        <v>0.00752287</v>
      </c>
      <c r="HN429">
        <v>-0.14643</v>
      </c>
      <c r="HO429">
        <v>20.3103</v>
      </c>
      <c r="HP429">
        <v>5.21549</v>
      </c>
      <c r="HQ429">
        <v>11.9798</v>
      </c>
      <c r="HR429">
        <v>4.96435</v>
      </c>
      <c r="HS429">
        <v>3.27415</v>
      </c>
      <c r="HT429">
        <v>9999</v>
      </c>
      <c r="HU429">
        <v>9999</v>
      </c>
      <c r="HV429">
        <v>9999</v>
      </c>
      <c r="HW429">
        <v>172.6</v>
      </c>
      <c r="HX429">
        <v>1.86399</v>
      </c>
      <c r="HY429">
        <v>1.8602</v>
      </c>
      <c r="HZ429">
        <v>1.85852</v>
      </c>
      <c r="IA429">
        <v>1.85987</v>
      </c>
      <c r="IB429">
        <v>1.85987</v>
      </c>
      <c r="IC429">
        <v>1.85839</v>
      </c>
      <c r="ID429">
        <v>1.85757</v>
      </c>
      <c r="IE429">
        <v>1.8524</v>
      </c>
      <c r="IF429">
        <v>0</v>
      </c>
      <c r="IG429">
        <v>0</v>
      </c>
      <c r="IH429">
        <v>0</v>
      </c>
      <c r="II429">
        <v>0</v>
      </c>
      <c r="IJ429" t="s">
        <v>433</v>
      </c>
      <c r="IK429" t="s">
        <v>434</v>
      </c>
      <c r="IL429" t="s">
        <v>435</v>
      </c>
      <c r="IM429" t="s">
        <v>435</v>
      </c>
      <c r="IN429" t="s">
        <v>435</v>
      </c>
      <c r="IO429" t="s">
        <v>435</v>
      </c>
      <c r="IP429">
        <v>0</v>
      </c>
      <c r="IQ429">
        <v>100</v>
      </c>
      <c r="IR429">
        <v>100</v>
      </c>
      <c r="IS429">
        <v>-25.137</v>
      </c>
      <c r="IT429">
        <v>-3.5009</v>
      </c>
      <c r="IU429">
        <v>-15.50451283177981</v>
      </c>
      <c r="IV429">
        <v>-0.0247879993793271</v>
      </c>
      <c r="IW429">
        <v>7.955383455154957E-06</v>
      </c>
      <c r="IX429">
        <v>-1.537152677060304E-09</v>
      </c>
      <c r="IY429">
        <v>-1.595623851028283</v>
      </c>
      <c r="IZ429">
        <v>-0.1542298006697892</v>
      </c>
      <c r="JA429">
        <v>0.004482180110296973</v>
      </c>
      <c r="JB429">
        <v>-5.576280945024944E-05</v>
      </c>
      <c r="JC429">
        <v>3</v>
      </c>
      <c r="JD429">
        <v>1990</v>
      </c>
      <c r="JE429">
        <v>1</v>
      </c>
      <c r="JF429">
        <v>28</v>
      </c>
      <c r="JG429">
        <v>72</v>
      </c>
      <c r="JH429">
        <v>72</v>
      </c>
      <c r="JI429">
        <v>1.26099</v>
      </c>
      <c r="JJ429">
        <v>2.68677</v>
      </c>
      <c r="JK429">
        <v>1.49658</v>
      </c>
      <c r="JL429">
        <v>2.3938</v>
      </c>
      <c r="JM429">
        <v>1.54785</v>
      </c>
      <c r="JN429">
        <v>2.41089</v>
      </c>
      <c r="JO429">
        <v>42.9929</v>
      </c>
      <c r="JP429">
        <v>15.4892</v>
      </c>
      <c r="JQ429">
        <v>18</v>
      </c>
      <c r="JR429">
        <v>489.46</v>
      </c>
      <c r="JS429">
        <v>423.134</v>
      </c>
      <c r="JT429">
        <v>26.1005</v>
      </c>
      <c r="JU429">
        <v>27.4147</v>
      </c>
      <c r="JV429">
        <v>29.9995</v>
      </c>
      <c r="JW429">
        <v>27.641</v>
      </c>
      <c r="JX429">
        <v>27.6383</v>
      </c>
      <c r="JY429">
        <v>25.4644</v>
      </c>
      <c r="JZ429">
        <v>0</v>
      </c>
      <c r="KA429">
        <v>21.567</v>
      </c>
      <c r="KB429">
        <v>26.0995</v>
      </c>
      <c r="KC429">
        <v>460.21</v>
      </c>
      <c r="KD429">
        <v>22.7798</v>
      </c>
      <c r="KE429">
        <v>101.289</v>
      </c>
      <c r="KF429">
        <v>93.9781</v>
      </c>
    </row>
    <row r="430" spans="1:292">
      <c r="A430">
        <v>412</v>
      </c>
      <c r="B430">
        <v>1694546134.5</v>
      </c>
      <c r="C430">
        <v>14348.5</v>
      </c>
      <c r="D430" t="s">
        <v>1266</v>
      </c>
      <c r="E430" t="s">
        <v>1267</v>
      </c>
      <c r="F430">
        <v>5</v>
      </c>
      <c r="G430" t="s">
        <v>1212</v>
      </c>
      <c r="H430">
        <v>1694546127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K430*DK430*100.0/(AV430*EE430),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K430*DK430*100.0/(AV430*EE430),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451.8984762512955</v>
      </c>
      <c r="AJ430">
        <v>440.0342424242426</v>
      </c>
      <c r="AK430">
        <v>2.093615057873016</v>
      </c>
      <c r="AL430">
        <v>65.85188889790443</v>
      </c>
      <c r="AM430">
        <f>(AO430 - AN430 + DX430*1E3/(8.314*(DZ430+273.15)) * AQ430/DW430 * AP430) * DW430/(100*DK430) * 1000/(1000 - AO430)</f>
        <v>0</v>
      </c>
      <c r="AN430">
        <v>20.57668799905932</v>
      </c>
      <c r="AO430">
        <v>20.91401999999999</v>
      </c>
      <c r="AP430">
        <v>4.198438306311634E-05</v>
      </c>
      <c r="AQ430">
        <v>103.5679386643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429</v>
      </c>
      <c r="AX430" t="s">
        <v>429</v>
      </c>
      <c r="AY430">
        <v>0</v>
      </c>
      <c r="AZ430">
        <v>0</v>
      </c>
      <c r="BA430">
        <f>1-AY430/AZ430</f>
        <v>0</v>
      </c>
      <c r="BB430">
        <v>0</v>
      </c>
      <c r="BC430" t="s">
        <v>429</v>
      </c>
      <c r="BD430" t="s">
        <v>429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429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1.1</v>
      </c>
      <c r="DL430">
        <v>0.5</v>
      </c>
      <c r="DM430" t="s">
        <v>430</v>
      </c>
      <c r="DN430">
        <v>2</v>
      </c>
      <c r="DO430" t="b">
        <v>1</v>
      </c>
      <c r="DP430">
        <v>1694546127</v>
      </c>
      <c r="DQ430">
        <v>421.2077407407406</v>
      </c>
      <c r="DR430">
        <v>430.9552222222222</v>
      </c>
      <c r="DS430">
        <v>20.92364444444445</v>
      </c>
      <c r="DT430">
        <v>20.56766666666667</v>
      </c>
      <c r="DU430">
        <v>446.3276296296295</v>
      </c>
      <c r="DV430">
        <v>24.42488888888889</v>
      </c>
      <c r="DW430">
        <v>499.9905555555556</v>
      </c>
      <c r="DX430">
        <v>84.4480074074074</v>
      </c>
      <c r="DY430">
        <v>0.09994142592592592</v>
      </c>
      <c r="DZ430">
        <v>26.98947407407408</v>
      </c>
      <c r="EA430">
        <v>27.99498518518519</v>
      </c>
      <c r="EB430">
        <v>999.9000000000001</v>
      </c>
      <c r="EC430">
        <v>0</v>
      </c>
      <c r="ED430">
        <v>0</v>
      </c>
      <c r="EE430">
        <v>10003.88074074074</v>
      </c>
      <c r="EF430">
        <v>0</v>
      </c>
      <c r="EG430">
        <v>84.4243888888889</v>
      </c>
      <c r="EH430">
        <v>-9.747452962962964</v>
      </c>
      <c r="EI430">
        <v>430.2092962962963</v>
      </c>
      <c r="EJ430">
        <v>440.0051481481481</v>
      </c>
      <c r="EK430">
        <v>0.3559755925925926</v>
      </c>
      <c r="EL430">
        <v>430.9552222222222</v>
      </c>
      <c r="EM430">
        <v>20.56766666666667</v>
      </c>
      <c r="EN430">
        <v>1.76695962962963</v>
      </c>
      <c r="EO430">
        <v>1.736898518518518</v>
      </c>
      <c r="EP430">
        <v>15.49752962962963</v>
      </c>
      <c r="EQ430">
        <v>15.2301962962963</v>
      </c>
      <c r="ER430">
        <v>2000.015185185185</v>
      </c>
      <c r="ES430">
        <v>0.9800021111111111</v>
      </c>
      <c r="ET430">
        <v>0.01999759259259259</v>
      </c>
      <c r="EU430">
        <v>0</v>
      </c>
      <c r="EV430">
        <v>111.2249259259259</v>
      </c>
      <c r="EW430">
        <v>5.00078</v>
      </c>
      <c r="EX430">
        <v>2470.18074074074</v>
      </c>
      <c r="EY430">
        <v>16379.77777777778</v>
      </c>
      <c r="EZ430">
        <v>38.07618518518519</v>
      </c>
      <c r="FA430">
        <v>38.99518518518518</v>
      </c>
      <c r="FB430">
        <v>38.72662962962963</v>
      </c>
      <c r="FC430">
        <v>38.54844444444444</v>
      </c>
      <c r="FD430">
        <v>39.34</v>
      </c>
      <c r="FE430">
        <v>1955.115185185185</v>
      </c>
      <c r="FF430">
        <v>39.9</v>
      </c>
      <c r="FG430">
        <v>0</v>
      </c>
      <c r="FH430">
        <v>1694546133</v>
      </c>
      <c r="FI430">
        <v>0</v>
      </c>
      <c r="FJ430">
        <v>111.20636</v>
      </c>
      <c r="FK430">
        <v>0.7672307541876097</v>
      </c>
      <c r="FL430">
        <v>-1.869230765667245</v>
      </c>
      <c r="FM430">
        <v>2470.17</v>
      </c>
      <c r="FN430">
        <v>15</v>
      </c>
      <c r="FO430">
        <v>1694541812</v>
      </c>
      <c r="FP430" t="s">
        <v>1213</v>
      </c>
      <c r="FQ430">
        <v>1694541810</v>
      </c>
      <c r="FR430">
        <v>1694541812</v>
      </c>
      <c r="FS430">
        <v>5</v>
      </c>
      <c r="FT430">
        <v>-0.266</v>
      </c>
      <c r="FU430">
        <v>-0.033</v>
      </c>
      <c r="FV430">
        <v>-25.1</v>
      </c>
      <c r="FW430">
        <v>-3.494</v>
      </c>
      <c r="FX430">
        <v>420</v>
      </c>
      <c r="FY430">
        <v>21</v>
      </c>
      <c r="FZ430">
        <v>0.46</v>
      </c>
      <c r="GA430">
        <v>0.18</v>
      </c>
      <c r="GB430">
        <v>-7.303841</v>
      </c>
      <c r="GC430">
        <v>-54.54265215759849</v>
      </c>
      <c r="GD430">
        <v>5.671317031434498</v>
      </c>
      <c r="GE430">
        <v>0</v>
      </c>
      <c r="GF430">
        <v>0.368740775</v>
      </c>
      <c r="GG430">
        <v>-0.2336571894934339</v>
      </c>
      <c r="GH430">
        <v>0.02289463482946114</v>
      </c>
      <c r="GI430">
        <v>1</v>
      </c>
      <c r="GJ430">
        <v>1</v>
      </c>
      <c r="GK430">
        <v>2</v>
      </c>
      <c r="GL430" t="s">
        <v>432</v>
      </c>
      <c r="GM430">
        <v>3.10411</v>
      </c>
      <c r="GN430">
        <v>2.75784</v>
      </c>
      <c r="GO430">
        <v>0.0880495</v>
      </c>
      <c r="GP430">
        <v>0.0872049</v>
      </c>
      <c r="GQ430">
        <v>0.103438</v>
      </c>
      <c r="GR430">
        <v>0.09211469999999999</v>
      </c>
      <c r="GS430">
        <v>23664.2</v>
      </c>
      <c r="GT430">
        <v>22183.9</v>
      </c>
      <c r="GU430">
        <v>26495.9</v>
      </c>
      <c r="GV430">
        <v>24623.3</v>
      </c>
      <c r="GW430">
        <v>38131.4</v>
      </c>
      <c r="GX430">
        <v>32698.2</v>
      </c>
      <c r="GY430">
        <v>46360.8</v>
      </c>
      <c r="GZ430">
        <v>38977</v>
      </c>
      <c r="HA430">
        <v>1.90045</v>
      </c>
      <c r="HB430">
        <v>1.7688</v>
      </c>
      <c r="HC430">
        <v>0.125714</v>
      </c>
      <c r="HD430">
        <v>0</v>
      </c>
      <c r="HE430">
        <v>25.9483</v>
      </c>
      <c r="HF430">
        <v>999.9</v>
      </c>
      <c r="HG430">
        <v>32</v>
      </c>
      <c r="HH430">
        <v>39.1</v>
      </c>
      <c r="HI430">
        <v>26.7686</v>
      </c>
      <c r="HJ430">
        <v>60.787</v>
      </c>
      <c r="HK430">
        <v>29.1106</v>
      </c>
      <c r="HL430">
        <v>1</v>
      </c>
      <c r="HM430">
        <v>0.00697409</v>
      </c>
      <c r="HN430">
        <v>-0.145395</v>
      </c>
      <c r="HO430">
        <v>20.3103</v>
      </c>
      <c r="HP430">
        <v>5.21519</v>
      </c>
      <c r="HQ430">
        <v>11.98</v>
      </c>
      <c r="HR430">
        <v>4.9643</v>
      </c>
      <c r="HS430">
        <v>3.27418</v>
      </c>
      <c r="HT430">
        <v>9999</v>
      </c>
      <c r="HU430">
        <v>9999</v>
      </c>
      <c r="HV430">
        <v>9999</v>
      </c>
      <c r="HW430">
        <v>172.6</v>
      </c>
      <c r="HX430">
        <v>1.864</v>
      </c>
      <c r="HY430">
        <v>1.86019</v>
      </c>
      <c r="HZ430">
        <v>1.85852</v>
      </c>
      <c r="IA430">
        <v>1.85989</v>
      </c>
      <c r="IB430">
        <v>1.85989</v>
      </c>
      <c r="IC430">
        <v>1.85839</v>
      </c>
      <c r="ID430">
        <v>1.85756</v>
      </c>
      <c r="IE430">
        <v>1.8524</v>
      </c>
      <c r="IF430">
        <v>0</v>
      </c>
      <c r="IG430">
        <v>0</v>
      </c>
      <c r="IH430">
        <v>0</v>
      </c>
      <c r="II430">
        <v>0</v>
      </c>
      <c r="IJ430" t="s">
        <v>433</v>
      </c>
      <c r="IK430" t="s">
        <v>434</v>
      </c>
      <c r="IL430" t="s">
        <v>435</v>
      </c>
      <c r="IM430" t="s">
        <v>435</v>
      </c>
      <c r="IN430" t="s">
        <v>435</v>
      </c>
      <c r="IO430" t="s">
        <v>435</v>
      </c>
      <c r="IP430">
        <v>0</v>
      </c>
      <c r="IQ430">
        <v>100</v>
      </c>
      <c r="IR430">
        <v>100</v>
      </c>
      <c r="IS430">
        <v>-25.324</v>
      </c>
      <c r="IT430">
        <v>-3.5009</v>
      </c>
      <c r="IU430">
        <v>-15.50451283177981</v>
      </c>
      <c r="IV430">
        <v>-0.0247879993793271</v>
      </c>
      <c r="IW430">
        <v>7.955383455154957E-06</v>
      </c>
      <c r="IX430">
        <v>-1.537152677060304E-09</v>
      </c>
      <c r="IY430">
        <v>-1.595623851028283</v>
      </c>
      <c r="IZ430">
        <v>-0.1542298006697892</v>
      </c>
      <c r="JA430">
        <v>0.004482180110296973</v>
      </c>
      <c r="JB430">
        <v>-5.576280945024944E-05</v>
      </c>
      <c r="JC430">
        <v>3</v>
      </c>
      <c r="JD430">
        <v>1990</v>
      </c>
      <c r="JE430">
        <v>1</v>
      </c>
      <c r="JF430">
        <v>28</v>
      </c>
      <c r="JG430">
        <v>72.09999999999999</v>
      </c>
      <c r="JH430">
        <v>72</v>
      </c>
      <c r="JI430">
        <v>1.29761</v>
      </c>
      <c r="JJ430">
        <v>2.68311</v>
      </c>
      <c r="JK430">
        <v>1.49658</v>
      </c>
      <c r="JL430">
        <v>2.3938</v>
      </c>
      <c r="JM430">
        <v>1.54907</v>
      </c>
      <c r="JN430">
        <v>2.46094</v>
      </c>
      <c r="JO430">
        <v>42.9929</v>
      </c>
      <c r="JP430">
        <v>15.4892</v>
      </c>
      <c r="JQ430">
        <v>18</v>
      </c>
      <c r="JR430">
        <v>489.233</v>
      </c>
      <c r="JS430">
        <v>423.217</v>
      </c>
      <c r="JT430">
        <v>26.1042</v>
      </c>
      <c r="JU430">
        <v>27.4089</v>
      </c>
      <c r="JV430">
        <v>29.9996</v>
      </c>
      <c r="JW430">
        <v>27.6362</v>
      </c>
      <c r="JX430">
        <v>27.6336</v>
      </c>
      <c r="JY430">
        <v>26.1336</v>
      </c>
      <c r="JZ430">
        <v>0</v>
      </c>
      <c r="KA430">
        <v>21.567</v>
      </c>
      <c r="KB430">
        <v>26.1039</v>
      </c>
      <c r="KC430">
        <v>473.578</v>
      </c>
      <c r="KD430">
        <v>22.8462</v>
      </c>
      <c r="KE430">
        <v>101.29</v>
      </c>
      <c r="KF430">
        <v>93.979</v>
      </c>
    </row>
    <row r="431" spans="1:292">
      <c r="A431">
        <v>413</v>
      </c>
      <c r="B431">
        <v>1694546139.5</v>
      </c>
      <c r="C431">
        <v>14353.5</v>
      </c>
      <c r="D431" t="s">
        <v>1268</v>
      </c>
      <c r="E431" t="s">
        <v>1269</v>
      </c>
      <c r="F431">
        <v>5</v>
      </c>
      <c r="G431" t="s">
        <v>1212</v>
      </c>
      <c r="H431">
        <v>1694546131.714286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K431*DK431*100.0/(AV431*EE431),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K431*DK431*100.0/(AV431*EE431),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468.2286087921631</v>
      </c>
      <c r="AJ431">
        <v>453.3980181818181</v>
      </c>
      <c r="AK431">
        <v>2.764314134257792</v>
      </c>
      <c r="AL431">
        <v>65.85188889790443</v>
      </c>
      <c r="AM431">
        <f>(AO431 - AN431 + DX431*1E3/(8.314*(DZ431+273.15)) * AQ431/DW431 * AP431) * DW431/(100*DK431) * 1000/(1000 - AO431)</f>
        <v>0</v>
      </c>
      <c r="AN431">
        <v>20.58088445367359</v>
      </c>
      <c r="AO431">
        <v>20.91258545454546</v>
      </c>
      <c r="AP431">
        <v>-1.260278184961364E-05</v>
      </c>
      <c r="AQ431">
        <v>103.5679386643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429</v>
      </c>
      <c r="AX431" t="s">
        <v>429</v>
      </c>
      <c r="AY431">
        <v>0</v>
      </c>
      <c r="AZ431">
        <v>0</v>
      </c>
      <c r="BA431">
        <f>1-AY431/AZ431</f>
        <v>0</v>
      </c>
      <c r="BB431">
        <v>0</v>
      </c>
      <c r="BC431" t="s">
        <v>429</v>
      </c>
      <c r="BD431" t="s">
        <v>429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429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1.1</v>
      </c>
      <c r="DL431">
        <v>0.5</v>
      </c>
      <c r="DM431" t="s">
        <v>430</v>
      </c>
      <c r="DN431">
        <v>2</v>
      </c>
      <c r="DO431" t="b">
        <v>1</v>
      </c>
      <c r="DP431">
        <v>1694546131.714286</v>
      </c>
      <c r="DQ431">
        <v>427.78325</v>
      </c>
      <c r="DR431">
        <v>443.1031071428571</v>
      </c>
      <c r="DS431">
        <v>20.91650714285714</v>
      </c>
      <c r="DT431">
        <v>20.57326071428571</v>
      </c>
      <c r="DU431">
        <v>453.0272142857144</v>
      </c>
      <c r="DV431">
        <v>24.41750357142857</v>
      </c>
      <c r="DW431">
        <v>500.0051071428571</v>
      </c>
      <c r="DX431">
        <v>84.44824285714286</v>
      </c>
      <c r="DY431">
        <v>0.09994762857142855</v>
      </c>
      <c r="DZ431">
        <v>26.996425</v>
      </c>
      <c r="EA431">
        <v>28.00112142857143</v>
      </c>
      <c r="EB431">
        <v>999.9000000000002</v>
      </c>
      <c r="EC431">
        <v>0</v>
      </c>
      <c r="ED431">
        <v>0</v>
      </c>
      <c r="EE431">
        <v>10000.77964285714</v>
      </c>
      <c r="EF431">
        <v>0</v>
      </c>
      <c r="EG431">
        <v>83.86072499999999</v>
      </c>
      <c r="EH431">
        <v>-15.31982142857143</v>
      </c>
      <c r="EI431">
        <v>436.9221428571428</v>
      </c>
      <c r="EJ431">
        <v>452.4107857142857</v>
      </c>
      <c r="EK431">
        <v>0.3432529285714286</v>
      </c>
      <c r="EL431">
        <v>443.1031071428571</v>
      </c>
      <c r="EM431">
        <v>20.57326071428571</v>
      </c>
      <c r="EN431">
        <v>1.7663625</v>
      </c>
      <c r="EO431">
        <v>1.737375357142857</v>
      </c>
      <c r="EP431">
        <v>15.49226428571429</v>
      </c>
      <c r="EQ431">
        <v>15.23446785714286</v>
      </c>
      <c r="ER431">
        <v>2000.029642857143</v>
      </c>
      <c r="ES431">
        <v>0.9800022500000001</v>
      </c>
      <c r="ET431">
        <v>0.01999745357142857</v>
      </c>
      <c r="EU431">
        <v>0</v>
      </c>
      <c r="EV431">
        <v>111.2648571428571</v>
      </c>
      <c r="EW431">
        <v>5.00078</v>
      </c>
      <c r="EX431">
        <v>2470.053928571429</v>
      </c>
      <c r="EY431">
        <v>16379.89642857143</v>
      </c>
      <c r="EZ431">
        <v>38.07339285714285</v>
      </c>
      <c r="FA431">
        <v>38.98192857142857</v>
      </c>
      <c r="FB431">
        <v>38.69853571428571</v>
      </c>
      <c r="FC431">
        <v>38.549</v>
      </c>
      <c r="FD431">
        <v>39.36132142857142</v>
      </c>
      <c r="FE431">
        <v>1955.129642857143</v>
      </c>
      <c r="FF431">
        <v>39.9</v>
      </c>
      <c r="FG431">
        <v>0</v>
      </c>
      <c r="FH431">
        <v>1694546137.8</v>
      </c>
      <c r="FI431">
        <v>0</v>
      </c>
      <c r="FJ431">
        <v>111.23664</v>
      </c>
      <c r="FK431">
        <v>1.410846144837884</v>
      </c>
      <c r="FL431">
        <v>-1.56000001301952</v>
      </c>
      <c r="FM431">
        <v>2470.0192</v>
      </c>
      <c r="FN431">
        <v>15</v>
      </c>
      <c r="FO431">
        <v>1694541812</v>
      </c>
      <c r="FP431" t="s">
        <v>1213</v>
      </c>
      <c r="FQ431">
        <v>1694541810</v>
      </c>
      <c r="FR431">
        <v>1694541812</v>
      </c>
      <c r="FS431">
        <v>5</v>
      </c>
      <c r="FT431">
        <v>-0.266</v>
      </c>
      <c r="FU431">
        <v>-0.033</v>
      </c>
      <c r="FV431">
        <v>-25.1</v>
      </c>
      <c r="FW431">
        <v>-3.494</v>
      </c>
      <c r="FX431">
        <v>420</v>
      </c>
      <c r="FY431">
        <v>21</v>
      </c>
      <c r="FZ431">
        <v>0.46</v>
      </c>
      <c r="GA431">
        <v>0.18</v>
      </c>
      <c r="GB431">
        <v>-11.81913425</v>
      </c>
      <c r="GC431">
        <v>-72.26626277673545</v>
      </c>
      <c r="GD431">
        <v>7.040605717337425</v>
      </c>
      <c r="GE431">
        <v>0</v>
      </c>
      <c r="GF431">
        <v>0.351670375</v>
      </c>
      <c r="GG431">
        <v>-0.1777180075046902</v>
      </c>
      <c r="GH431">
        <v>0.01749068041227599</v>
      </c>
      <c r="GI431">
        <v>1</v>
      </c>
      <c r="GJ431">
        <v>1</v>
      </c>
      <c r="GK431">
        <v>2</v>
      </c>
      <c r="GL431" t="s">
        <v>432</v>
      </c>
      <c r="GM431">
        <v>3.10403</v>
      </c>
      <c r="GN431">
        <v>2.75809</v>
      </c>
      <c r="GO431">
        <v>0.0899783</v>
      </c>
      <c r="GP431">
        <v>0.0894645</v>
      </c>
      <c r="GQ431">
        <v>0.103436</v>
      </c>
      <c r="GR431">
        <v>0.0921406</v>
      </c>
      <c r="GS431">
        <v>23614.5</v>
      </c>
      <c r="GT431">
        <v>22129.2</v>
      </c>
      <c r="GU431">
        <v>26496.4</v>
      </c>
      <c r="GV431">
        <v>24623.4</v>
      </c>
      <c r="GW431">
        <v>38132.3</v>
      </c>
      <c r="GX431">
        <v>32698</v>
      </c>
      <c r="GY431">
        <v>46361.5</v>
      </c>
      <c r="GZ431">
        <v>38977.7</v>
      </c>
      <c r="HA431">
        <v>1.90045</v>
      </c>
      <c r="HB431">
        <v>1.76885</v>
      </c>
      <c r="HC431">
        <v>0.126895</v>
      </c>
      <c r="HD431">
        <v>0</v>
      </c>
      <c r="HE431">
        <v>25.9451</v>
      </c>
      <c r="HF431">
        <v>999.9</v>
      </c>
      <c r="HG431">
        <v>32.1</v>
      </c>
      <c r="HH431">
        <v>39.1</v>
      </c>
      <c r="HI431">
        <v>26.8527</v>
      </c>
      <c r="HJ431">
        <v>60.557</v>
      </c>
      <c r="HK431">
        <v>29.0104</v>
      </c>
      <c r="HL431">
        <v>1</v>
      </c>
      <c r="HM431">
        <v>0.00723069</v>
      </c>
      <c r="HN431">
        <v>0.7028759999999999</v>
      </c>
      <c r="HO431">
        <v>20.3081</v>
      </c>
      <c r="HP431">
        <v>5.21579</v>
      </c>
      <c r="HQ431">
        <v>11.98</v>
      </c>
      <c r="HR431">
        <v>4.9642</v>
      </c>
      <c r="HS431">
        <v>3.27415</v>
      </c>
      <c r="HT431">
        <v>9999</v>
      </c>
      <c r="HU431">
        <v>9999</v>
      </c>
      <c r="HV431">
        <v>9999</v>
      </c>
      <c r="HW431">
        <v>172.6</v>
      </c>
      <c r="HX431">
        <v>1.864</v>
      </c>
      <c r="HY431">
        <v>1.8602</v>
      </c>
      <c r="HZ431">
        <v>1.85852</v>
      </c>
      <c r="IA431">
        <v>1.85989</v>
      </c>
      <c r="IB431">
        <v>1.85989</v>
      </c>
      <c r="IC431">
        <v>1.8584</v>
      </c>
      <c r="ID431">
        <v>1.85754</v>
      </c>
      <c r="IE431">
        <v>1.85241</v>
      </c>
      <c r="IF431">
        <v>0</v>
      </c>
      <c r="IG431">
        <v>0</v>
      </c>
      <c r="IH431">
        <v>0</v>
      </c>
      <c r="II431">
        <v>0</v>
      </c>
      <c r="IJ431" t="s">
        <v>433</v>
      </c>
      <c r="IK431" t="s">
        <v>434</v>
      </c>
      <c r="IL431" t="s">
        <v>435</v>
      </c>
      <c r="IM431" t="s">
        <v>435</v>
      </c>
      <c r="IN431" t="s">
        <v>435</v>
      </c>
      <c r="IO431" t="s">
        <v>435</v>
      </c>
      <c r="IP431">
        <v>0</v>
      </c>
      <c r="IQ431">
        <v>100</v>
      </c>
      <c r="IR431">
        <v>100</v>
      </c>
      <c r="IS431">
        <v>-25.574</v>
      </c>
      <c r="IT431">
        <v>-3.5008</v>
      </c>
      <c r="IU431">
        <v>-15.50451283177981</v>
      </c>
      <c r="IV431">
        <v>-0.0247879993793271</v>
      </c>
      <c r="IW431">
        <v>7.955383455154957E-06</v>
      </c>
      <c r="IX431">
        <v>-1.537152677060304E-09</v>
      </c>
      <c r="IY431">
        <v>-1.595623851028283</v>
      </c>
      <c r="IZ431">
        <v>-0.1542298006697892</v>
      </c>
      <c r="JA431">
        <v>0.004482180110296973</v>
      </c>
      <c r="JB431">
        <v>-5.576280945024944E-05</v>
      </c>
      <c r="JC431">
        <v>3</v>
      </c>
      <c r="JD431">
        <v>1990</v>
      </c>
      <c r="JE431">
        <v>1</v>
      </c>
      <c r="JF431">
        <v>28</v>
      </c>
      <c r="JG431">
        <v>72.2</v>
      </c>
      <c r="JH431">
        <v>72.09999999999999</v>
      </c>
      <c r="JI431">
        <v>1.33057</v>
      </c>
      <c r="JJ431">
        <v>2.68921</v>
      </c>
      <c r="JK431">
        <v>1.49658</v>
      </c>
      <c r="JL431">
        <v>2.3938</v>
      </c>
      <c r="JM431">
        <v>1.54785</v>
      </c>
      <c r="JN431">
        <v>2.3877</v>
      </c>
      <c r="JO431">
        <v>42.9929</v>
      </c>
      <c r="JP431">
        <v>15.4804</v>
      </c>
      <c r="JQ431">
        <v>18</v>
      </c>
      <c r="JR431">
        <v>489.192</v>
      </c>
      <c r="JS431">
        <v>423.208</v>
      </c>
      <c r="JT431">
        <v>25.9813</v>
      </c>
      <c r="JU431">
        <v>27.4019</v>
      </c>
      <c r="JV431">
        <v>30.0002</v>
      </c>
      <c r="JW431">
        <v>27.6309</v>
      </c>
      <c r="JX431">
        <v>27.6284</v>
      </c>
      <c r="JY431">
        <v>26.7948</v>
      </c>
      <c r="JZ431">
        <v>0</v>
      </c>
      <c r="KA431">
        <v>21.9473</v>
      </c>
      <c r="KB431">
        <v>25.878</v>
      </c>
      <c r="KC431">
        <v>493.631</v>
      </c>
      <c r="KD431">
        <v>22.911</v>
      </c>
      <c r="KE431">
        <v>101.292</v>
      </c>
      <c r="KF431">
        <v>93.9802</v>
      </c>
    </row>
    <row r="432" spans="1:292">
      <c r="A432">
        <v>414</v>
      </c>
      <c r="B432">
        <v>1694546144.5</v>
      </c>
      <c r="C432">
        <v>14358.5</v>
      </c>
      <c r="D432" t="s">
        <v>1270</v>
      </c>
      <c r="E432" t="s">
        <v>1271</v>
      </c>
      <c r="F432">
        <v>5</v>
      </c>
      <c r="G432" t="s">
        <v>1212</v>
      </c>
      <c r="H432">
        <v>1694546137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K432*DK432*100.0/(AV432*EE432),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K432*DK432*100.0/(AV432*EE432),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484.3984169561115</v>
      </c>
      <c r="AJ432">
        <v>468.2964</v>
      </c>
      <c r="AK432">
        <v>3.023418284096487</v>
      </c>
      <c r="AL432">
        <v>65.85188889790443</v>
      </c>
      <c r="AM432">
        <f>(AO432 - AN432 + DX432*1E3/(8.314*(DZ432+273.15)) * AQ432/DW432 * AP432) * DW432/(100*DK432) * 1000/(1000 - AO432)</f>
        <v>0</v>
      </c>
      <c r="AN432">
        <v>20.59256286718259</v>
      </c>
      <c r="AO432">
        <v>20.90342424242424</v>
      </c>
      <c r="AP432">
        <v>-0.000110957580271023</v>
      </c>
      <c r="AQ432">
        <v>103.5679386643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429</v>
      </c>
      <c r="AX432" t="s">
        <v>429</v>
      </c>
      <c r="AY432">
        <v>0</v>
      </c>
      <c r="AZ432">
        <v>0</v>
      </c>
      <c r="BA432">
        <f>1-AY432/AZ432</f>
        <v>0</v>
      </c>
      <c r="BB432">
        <v>0</v>
      </c>
      <c r="BC432" t="s">
        <v>429</v>
      </c>
      <c r="BD432" t="s">
        <v>429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429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1.1</v>
      </c>
      <c r="DL432">
        <v>0.5</v>
      </c>
      <c r="DM432" t="s">
        <v>430</v>
      </c>
      <c r="DN432">
        <v>2</v>
      </c>
      <c r="DO432" t="b">
        <v>1</v>
      </c>
      <c r="DP432">
        <v>1694546137</v>
      </c>
      <c r="DQ432">
        <v>439.2085925925926</v>
      </c>
      <c r="DR432">
        <v>459.3696296296297</v>
      </c>
      <c r="DS432">
        <v>20.91137407407407</v>
      </c>
      <c r="DT432">
        <v>20.58444444444444</v>
      </c>
      <c r="DU432">
        <v>464.6670740740741</v>
      </c>
      <c r="DV432">
        <v>24.41217777777777</v>
      </c>
      <c r="DW432">
        <v>500.0011111111111</v>
      </c>
      <c r="DX432">
        <v>84.44820740740741</v>
      </c>
      <c r="DY432">
        <v>0.09996333333333333</v>
      </c>
      <c r="DZ432">
        <v>27.00237777777777</v>
      </c>
      <c r="EA432">
        <v>28.01087037037037</v>
      </c>
      <c r="EB432">
        <v>999.9000000000001</v>
      </c>
      <c r="EC432">
        <v>0</v>
      </c>
      <c r="ED432">
        <v>0</v>
      </c>
      <c r="EE432">
        <v>9991.968518518519</v>
      </c>
      <c r="EF432">
        <v>0</v>
      </c>
      <c r="EG432">
        <v>83.21977777777781</v>
      </c>
      <c r="EH432">
        <v>-20.16110740740741</v>
      </c>
      <c r="EI432">
        <v>448.589074074074</v>
      </c>
      <c r="EJ432">
        <v>469.0243703703704</v>
      </c>
      <c r="EK432">
        <v>0.3269376666666666</v>
      </c>
      <c r="EL432">
        <v>459.3696296296297</v>
      </c>
      <c r="EM432">
        <v>20.58444444444444</v>
      </c>
      <c r="EN432">
        <v>1.765928148148148</v>
      </c>
      <c r="EO432">
        <v>1.738318888888889</v>
      </c>
      <c r="EP432">
        <v>15.48842592592593</v>
      </c>
      <c r="EQ432">
        <v>15.24291111111111</v>
      </c>
      <c r="ER432">
        <v>2000.023333333333</v>
      </c>
      <c r="ES432">
        <v>0.9800022222222223</v>
      </c>
      <c r="ET432">
        <v>0.01999747777777778</v>
      </c>
      <c r="EU432">
        <v>0</v>
      </c>
      <c r="EV432">
        <v>111.3493703703704</v>
      </c>
      <c r="EW432">
        <v>5.00078</v>
      </c>
      <c r="EX432">
        <v>2470.06925925926</v>
      </c>
      <c r="EY432">
        <v>16379.82962962963</v>
      </c>
      <c r="EZ432">
        <v>38.05762962962963</v>
      </c>
      <c r="FA432">
        <v>38.96966666666667</v>
      </c>
      <c r="FB432">
        <v>38.62725925925926</v>
      </c>
      <c r="FC432">
        <v>38.52992592592592</v>
      </c>
      <c r="FD432">
        <v>39.35388888888888</v>
      </c>
      <c r="FE432">
        <v>1955.123333333333</v>
      </c>
      <c r="FF432">
        <v>39.9</v>
      </c>
      <c r="FG432">
        <v>0</v>
      </c>
      <c r="FH432">
        <v>1694546142.6</v>
      </c>
      <c r="FI432">
        <v>0</v>
      </c>
      <c r="FJ432">
        <v>111.33948</v>
      </c>
      <c r="FK432">
        <v>0.5086153775196963</v>
      </c>
      <c r="FL432">
        <v>-0.2500000024744071</v>
      </c>
      <c r="FM432">
        <v>2470.0464</v>
      </c>
      <c r="FN432">
        <v>15</v>
      </c>
      <c r="FO432">
        <v>1694541812</v>
      </c>
      <c r="FP432" t="s">
        <v>1213</v>
      </c>
      <c r="FQ432">
        <v>1694541810</v>
      </c>
      <c r="FR432">
        <v>1694541812</v>
      </c>
      <c r="FS432">
        <v>5</v>
      </c>
      <c r="FT432">
        <v>-0.266</v>
      </c>
      <c r="FU432">
        <v>-0.033</v>
      </c>
      <c r="FV432">
        <v>-25.1</v>
      </c>
      <c r="FW432">
        <v>-3.494</v>
      </c>
      <c r="FX432">
        <v>420</v>
      </c>
      <c r="FY432">
        <v>21</v>
      </c>
      <c r="FZ432">
        <v>0.46</v>
      </c>
      <c r="GA432">
        <v>0.18</v>
      </c>
      <c r="GB432">
        <v>-16.91268536585366</v>
      </c>
      <c r="GC432">
        <v>-55.83830989547036</v>
      </c>
      <c r="GD432">
        <v>5.764398132672358</v>
      </c>
      <c r="GE432">
        <v>0</v>
      </c>
      <c r="GF432">
        <v>0.3365469512195122</v>
      </c>
      <c r="GG432">
        <v>-0.1771796236933791</v>
      </c>
      <c r="GH432">
        <v>0.0178810081411525</v>
      </c>
      <c r="GI432">
        <v>1</v>
      </c>
      <c r="GJ432">
        <v>1</v>
      </c>
      <c r="GK432">
        <v>2</v>
      </c>
      <c r="GL432" t="s">
        <v>432</v>
      </c>
      <c r="GM432">
        <v>3.10404</v>
      </c>
      <c r="GN432">
        <v>2.75803</v>
      </c>
      <c r="GO432">
        <v>0.0920767</v>
      </c>
      <c r="GP432">
        <v>0.09173489999999999</v>
      </c>
      <c r="GQ432">
        <v>0.103409</v>
      </c>
      <c r="GR432">
        <v>0.0921874</v>
      </c>
      <c r="GS432">
        <v>23560.3</v>
      </c>
      <c r="GT432">
        <v>22074.4</v>
      </c>
      <c r="GU432">
        <v>26496.6</v>
      </c>
      <c r="GV432">
        <v>24623.8</v>
      </c>
      <c r="GW432">
        <v>38133.8</v>
      </c>
      <c r="GX432">
        <v>32696.8</v>
      </c>
      <c r="GY432">
        <v>46361.6</v>
      </c>
      <c r="GZ432">
        <v>38978.1</v>
      </c>
      <c r="HA432">
        <v>1.90047</v>
      </c>
      <c r="HB432">
        <v>1.76912</v>
      </c>
      <c r="HC432">
        <v>0.126537</v>
      </c>
      <c r="HD432">
        <v>0</v>
      </c>
      <c r="HE432">
        <v>25.9429</v>
      </c>
      <c r="HF432">
        <v>999.9</v>
      </c>
      <c r="HG432">
        <v>32.1</v>
      </c>
      <c r="HH432">
        <v>39.1</v>
      </c>
      <c r="HI432">
        <v>26.8524</v>
      </c>
      <c r="HJ432">
        <v>60.537</v>
      </c>
      <c r="HK432">
        <v>29.2107</v>
      </c>
      <c r="HL432">
        <v>1</v>
      </c>
      <c r="HM432">
        <v>0.00677591</v>
      </c>
      <c r="HN432">
        <v>0.331334</v>
      </c>
      <c r="HO432">
        <v>20.3097</v>
      </c>
      <c r="HP432">
        <v>5.21549</v>
      </c>
      <c r="HQ432">
        <v>11.9797</v>
      </c>
      <c r="HR432">
        <v>4.9642</v>
      </c>
      <c r="HS432">
        <v>3.27425</v>
      </c>
      <c r="HT432">
        <v>9999</v>
      </c>
      <c r="HU432">
        <v>9999</v>
      </c>
      <c r="HV432">
        <v>9999</v>
      </c>
      <c r="HW432">
        <v>172.6</v>
      </c>
      <c r="HX432">
        <v>1.86401</v>
      </c>
      <c r="HY432">
        <v>1.8602</v>
      </c>
      <c r="HZ432">
        <v>1.85852</v>
      </c>
      <c r="IA432">
        <v>1.85989</v>
      </c>
      <c r="IB432">
        <v>1.85988</v>
      </c>
      <c r="IC432">
        <v>1.85842</v>
      </c>
      <c r="ID432">
        <v>1.85755</v>
      </c>
      <c r="IE432">
        <v>1.8524</v>
      </c>
      <c r="IF432">
        <v>0</v>
      </c>
      <c r="IG432">
        <v>0</v>
      </c>
      <c r="IH432">
        <v>0</v>
      </c>
      <c r="II432">
        <v>0</v>
      </c>
      <c r="IJ432" t="s">
        <v>433</v>
      </c>
      <c r="IK432" t="s">
        <v>434</v>
      </c>
      <c r="IL432" t="s">
        <v>435</v>
      </c>
      <c r="IM432" t="s">
        <v>435</v>
      </c>
      <c r="IN432" t="s">
        <v>435</v>
      </c>
      <c r="IO432" t="s">
        <v>435</v>
      </c>
      <c r="IP432">
        <v>0</v>
      </c>
      <c r="IQ432">
        <v>100</v>
      </c>
      <c r="IR432">
        <v>100</v>
      </c>
      <c r="IS432">
        <v>-25.846</v>
      </c>
      <c r="IT432">
        <v>-3.5005</v>
      </c>
      <c r="IU432">
        <v>-15.50451283177981</v>
      </c>
      <c r="IV432">
        <v>-0.0247879993793271</v>
      </c>
      <c r="IW432">
        <v>7.955383455154957E-06</v>
      </c>
      <c r="IX432">
        <v>-1.537152677060304E-09</v>
      </c>
      <c r="IY432">
        <v>-1.595623851028283</v>
      </c>
      <c r="IZ432">
        <v>-0.1542298006697892</v>
      </c>
      <c r="JA432">
        <v>0.004482180110296973</v>
      </c>
      <c r="JB432">
        <v>-5.576280945024944E-05</v>
      </c>
      <c r="JC432">
        <v>3</v>
      </c>
      <c r="JD432">
        <v>1990</v>
      </c>
      <c r="JE432">
        <v>1</v>
      </c>
      <c r="JF432">
        <v>28</v>
      </c>
      <c r="JG432">
        <v>72.2</v>
      </c>
      <c r="JH432">
        <v>72.2</v>
      </c>
      <c r="JI432">
        <v>1.36841</v>
      </c>
      <c r="JJ432">
        <v>2.67822</v>
      </c>
      <c r="JK432">
        <v>1.49658</v>
      </c>
      <c r="JL432">
        <v>2.3938</v>
      </c>
      <c r="JM432">
        <v>1.54785</v>
      </c>
      <c r="JN432">
        <v>2.42798</v>
      </c>
      <c r="JO432">
        <v>42.9929</v>
      </c>
      <c r="JP432">
        <v>15.4804</v>
      </c>
      <c r="JQ432">
        <v>18</v>
      </c>
      <c r="JR432">
        <v>489.165</v>
      </c>
      <c r="JS432">
        <v>423.33</v>
      </c>
      <c r="JT432">
        <v>25.8588</v>
      </c>
      <c r="JU432">
        <v>27.3961</v>
      </c>
      <c r="JV432">
        <v>29.9999</v>
      </c>
      <c r="JW432">
        <v>27.6257</v>
      </c>
      <c r="JX432">
        <v>27.6232</v>
      </c>
      <c r="JY432">
        <v>27.5489</v>
      </c>
      <c r="JZ432">
        <v>0</v>
      </c>
      <c r="KA432">
        <v>21.9473</v>
      </c>
      <c r="KB432">
        <v>25.8652</v>
      </c>
      <c r="KC432">
        <v>506.994</v>
      </c>
      <c r="KD432">
        <v>22.986</v>
      </c>
      <c r="KE432">
        <v>101.292</v>
      </c>
      <c r="KF432">
        <v>93.98139999999999</v>
      </c>
    </row>
    <row r="433" spans="1:292">
      <c r="A433">
        <v>415</v>
      </c>
      <c r="B433">
        <v>1694546149.5</v>
      </c>
      <c r="C433">
        <v>14363.5</v>
      </c>
      <c r="D433" t="s">
        <v>1272</v>
      </c>
      <c r="E433" t="s">
        <v>1273</v>
      </c>
      <c r="F433">
        <v>5</v>
      </c>
      <c r="G433" t="s">
        <v>1212</v>
      </c>
      <c r="H433">
        <v>1694546141.714286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K433*DK433*100.0/(AV433*EE433),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K433*DK433*100.0/(AV433*EE433),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501.1865012021762</v>
      </c>
      <c r="AJ433">
        <v>484.1661090909092</v>
      </c>
      <c r="AK433">
        <v>3.206992814979101</v>
      </c>
      <c r="AL433">
        <v>65.85188889790443</v>
      </c>
      <c r="AM433">
        <f>(AO433 - AN433 + DX433*1E3/(8.314*(DZ433+273.15)) * AQ433/DW433 * AP433) * DW433/(100*DK433) * 1000/(1000 - AO433)</f>
        <v>0</v>
      </c>
      <c r="AN433">
        <v>20.61464888784104</v>
      </c>
      <c r="AO433">
        <v>20.90937696969697</v>
      </c>
      <c r="AP433">
        <v>9.262561419799676E-05</v>
      </c>
      <c r="AQ433">
        <v>103.5679386643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429</v>
      </c>
      <c r="AX433" t="s">
        <v>429</v>
      </c>
      <c r="AY433">
        <v>0</v>
      </c>
      <c r="AZ433">
        <v>0</v>
      </c>
      <c r="BA433">
        <f>1-AY433/AZ433</f>
        <v>0</v>
      </c>
      <c r="BB433">
        <v>0</v>
      </c>
      <c r="BC433" t="s">
        <v>429</v>
      </c>
      <c r="BD433" t="s">
        <v>429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429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1.1</v>
      </c>
      <c r="DL433">
        <v>0.5</v>
      </c>
      <c r="DM433" t="s">
        <v>430</v>
      </c>
      <c r="DN433">
        <v>2</v>
      </c>
      <c r="DO433" t="b">
        <v>1</v>
      </c>
      <c r="DP433">
        <v>1694546141.714286</v>
      </c>
      <c r="DQ433">
        <v>452.1248571428572</v>
      </c>
      <c r="DR433">
        <v>474.5423214285715</v>
      </c>
      <c r="DS433">
        <v>20.90880714285714</v>
      </c>
      <c r="DT433">
        <v>20.59659285714286</v>
      </c>
      <c r="DU433">
        <v>477.824</v>
      </c>
      <c r="DV433">
        <v>24.40950714285714</v>
      </c>
      <c r="DW433">
        <v>499.9843571428572</v>
      </c>
      <c r="DX433">
        <v>84.44817500000001</v>
      </c>
      <c r="DY433">
        <v>0.09994448571428573</v>
      </c>
      <c r="DZ433">
        <v>27.00350714285714</v>
      </c>
      <c r="EA433">
        <v>28.01081071428571</v>
      </c>
      <c r="EB433">
        <v>999.9000000000002</v>
      </c>
      <c r="EC433">
        <v>0</v>
      </c>
      <c r="ED433">
        <v>0</v>
      </c>
      <c r="EE433">
        <v>9995.825000000001</v>
      </c>
      <c r="EF433">
        <v>0</v>
      </c>
      <c r="EG433">
        <v>82.65555357142857</v>
      </c>
      <c r="EH433">
        <v>-22.41759642857143</v>
      </c>
      <c r="EI433">
        <v>461.7799642857144</v>
      </c>
      <c r="EJ433">
        <v>484.5221428571428</v>
      </c>
      <c r="EK433">
        <v>0.3122130357142857</v>
      </c>
      <c r="EL433">
        <v>474.5423214285715</v>
      </c>
      <c r="EM433">
        <v>20.59659285714286</v>
      </c>
      <c r="EN433">
        <v>1.765709642857142</v>
      </c>
      <c r="EO433">
        <v>1.739344642857143</v>
      </c>
      <c r="EP433">
        <v>15.48650714285714</v>
      </c>
      <c r="EQ433">
        <v>15.25207857142857</v>
      </c>
      <c r="ER433">
        <v>2000.015357142857</v>
      </c>
      <c r="ES433">
        <v>0.9800021428571428</v>
      </c>
      <c r="ET433">
        <v>0.01999755714285714</v>
      </c>
      <c r="EU433">
        <v>0</v>
      </c>
      <c r="EV433">
        <v>111.3410714285715</v>
      </c>
      <c r="EW433">
        <v>5.00078</v>
      </c>
      <c r="EX433">
        <v>2469.918571428571</v>
      </c>
      <c r="EY433">
        <v>16379.76785714286</v>
      </c>
      <c r="EZ433">
        <v>38.04439285714285</v>
      </c>
      <c r="FA433">
        <v>38.973</v>
      </c>
      <c r="FB433">
        <v>38.63607142857143</v>
      </c>
      <c r="FC433">
        <v>38.51764285714285</v>
      </c>
      <c r="FD433">
        <v>39.35242857142856</v>
      </c>
      <c r="FE433">
        <v>1955.115357142857</v>
      </c>
      <c r="FF433">
        <v>39.9</v>
      </c>
      <c r="FG433">
        <v>0</v>
      </c>
      <c r="FH433">
        <v>1694546148</v>
      </c>
      <c r="FI433">
        <v>0</v>
      </c>
      <c r="FJ433">
        <v>111.3332692307692</v>
      </c>
      <c r="FK433">
        <v>-0.3763076973329084</v>
      </c>
      <c r="FL433">
        <v>-0.9309401728609071</v>
      </c>
      <c r="FM433">
        <v>2469.894230769231</v>
      </c>
      <c r="FN433">
        <v>15</v>
      </c>
      <c r="FO433">
        <v>1694541812</v>
      </c>
      <c r="FP433" t="s">
        <v>1213</v>
      </c>
      <c r="FQ433">
        <v>1694541810</v>
      </c>
      <c r="FR433">
        <v>1694541812</v>
      </c>
      <c r="FS433">
        <v>5</v>
      </c>
      <c r="FT433">
        <v>-0.266</v>
      </c>
      <c r="FU433">
        <v>-0.033</v>
      </c>
      <c r="FV433">
        <v>-25.1</v>
      </c>
      <c r="FW433">
        <v>-3.494</v>
      </c>
      <c r="FX433">
        <v>420</v>
      </c>
      <c r="FY433">
        <v>21</v>
      </c>
      <c r="FZ433">
        <v>0.46</v>
      </c>
      <c r="GA433">
        <v>0.18</v>
      </c>
      <c r="GB433">
        <v>-20.6735625</v>
      </c>
      <c r="GC433">
        <v>-31.15744277673539</v>
      </c>
      <c r="GD433">
        <v>3.170152040493287</v>
      </c>
      <c r="GE433">
        <v>0</v>
      </c>
      <c r="GF433">
        <v>0.320066375</v>
      </c>
      <c r="GG433">
        <v>-0.1845042439024405</v>
      </c>
      <c r="GH433">
        <v>0.01827321825334484</v>
      </c>
      <c r="GI433">
        <v>1</v>
      </c>
      <c r="GJ433">
        <v>1</v>
      </c>
      <c r="GK433">
        <v>2</v>
      </c>
      <c r="GL433" t="s">
        <v>432</v>
      </c>
      <c r="GM433">
        <v>3.10402</v>
      </c>
      <c r="GN433">
        <v>2.75822</v>
      </c>
      <c r="GO433">
        <v>0.0942727</v>
      </c>
      <c r="GP433">
        <v>0.0940478</v>
      </c>
      <c r="GQ433">
        <v>0.103431</v>
      </c>
      <c r="GR433">
        <v>0.0922395</v>
      </c>
      <c r="GS433">
        <v>23503.6</v>
      </c>
      <c r="GT433">
        <v>22018.4</v>
      </c>
      <c r="GU433">
        <v>26496.9</v>
      </c>
      <c r="GV433">
        <v>24624.1</v>
      </c>
      <c r="GW433">
        <v>38133.6</v>
      </c>
      <c r="GX433">
        <v>32695.4</v>
      </c>
      <c r="GY433">
        <v>46362.2</v>
      </c>
      <c r="GZ433">
        <v>38978.3</v>
      </c>
      <c r="HA433">
        <v>1.90052</v>
      </c>
      <c r="HB433">
        <v>1.76938</v>
      </c>
      <c r="HC433">
        <v>0.125766</v>
      </c>
      <c r="HD433">
        <v>0</v>
      </c>
      <c r="HE433">
        <v>25.9402</v>
      </c>
      <c r="HF433">
        <v>999.9</v>
      </c>
      <c r="HG433">
        <v>32.1</v>
      </c>
      <c r="HH433">
        <v>39.1</v>
      </c>
      <c r="HI433">
        <v>26.8517</v>
      </c>
      <c r="HJ433">
        <v>60.787</v>
      </c>
      <c r="HK433">
        <v>29.1106</v>
      </c>
      <c r="HL433">
        <v>1</v>
      </c>
      <c r="HM433">
        <v>0.00621951</v>
      </c>
      <c r="HN433">
        <v>0.216748</v>
      </c>
      <c r="HO433">
        <v>20.3099</v>
      </c>
      <c r="HP433">
        <v>5.21534</v>
      </c>
      <c r="HQ433">
        <v>11.98</v>
      </c>
      <c r="HR433">
        <v>4.9643</v>
      </c>
      <c r="HS433">
        <v>3.27415</v>
      </c>
      <c r="HT433">
        <v>9999</v>
      </c>
      <c r="HU433">
        <v>9999</v>
      </c>
      <c r="HV433">
        <v>9999</v>
      </c>
      <c r="HW433">
        <v>172.6</v>
      </c>
      <c r="HX433">
        <v>1.86401</v>
      </c>
      <c r="HY433">
        <v>1.86019</v>
      </c>
      <c r="HZ433">
        <v>1.85852</v>
      </c>
      <c r="IA433">
        <v>1.85989</v>
      </c>
      <c r="IB433">
        <v>1.85988</v>
      </c>
      <c r="IC433">
        <v>1.85841</v>
      </c>
      <c r="ID433">
        <v>1.85754</v>
      </c>
      <c r="IE433">
        <v>1.85241</v>
      </c>
      <c r="IF433">
        <v>0</v>
      </c>
      <c r="IG433">
        <v>0</v>
      </c>
      <c r="IH433">
        <v>0</v>
      </c>
      <c r="II433">
        <v>0</v>
      </c>
      <c r="IJ433" t="s">
        <v>433</v>
      </c>
      <c r="IK433" t="s">
        <v>434</v>
      </c>
      <c r="IL433" t="s">
        <v>435</v>
      </c>
      <c r="IM433" t="s">
        <v>435</v>
      </c>
      <c r="IN433" t="s">
        <v>435</v>
      </c>
      <c r="IO433" t="s">
        <v>435</v>
      </c>
      <c r="IP433">
        <v>0</v>
      </c>
      <c r="IQ433">
        <v>100</v>
      </c>
      <c r="IR433">
        <v>100</v>
      </c>
      <c r="IS433">
        <v>-26.134</v>
      </c>
      <c r="IT433">
        <v>-3.5007</v>
      </c>
      <c r="IU433">
        <v>-15.50451283177981</v>
      </c>
      <c r="IV433">
        <v>-0.0247879993793271</v>
      </c>
      <c r="IW433">
        <v>7.955383455154957E-06</v>
      </c>
      <c r="IX433">
        <v>-1.537152677060304E-09</v>
      </c>
      <c r="IY433">
        <v>-1.595623851028283</v>
      </c>
      <c r="IZ433">
        <v>-0.1542298006697892</v>
      </c>
      <c r="JA433">
        <v>0.004482180110296973</v>
      </c>
      <c r="JB433">
        <v>-5.576280945024944E-05</v>
      </c>
      <c r="JC433">
        <v>3</v>
      </c>
      <c r="JD433">
        <v>1990</v>
      </c>
      <c r="JE433">
        <v>1</v>
      </c>
      <c r="JF433">
        <v>28</v>
      </c>
      <c r="JG433">
        <v>72.3</v>
      </c>
      <c r="JH433">
        <v>72.3</v>
      </c>
      <c r="JI433">
        <v>1.40259</v>
      </c>
      <c r="JJ433">
        <v>2.68188</v>
      </c>
      <c r="JK433">
        <v>1.49658</v>
      </c>
      <c r="JL433">
        <v>2.3938</v>
      </c>
      <c r="JM433">
        <v>1.54907</v>
      </c>
      <c r="JN433">
        <v>2.46704</v>
      </c>
      <c r="JO433">
        <v>42.9929</v>
      </c>
      <c r="JP433">
        <v>15.4892</v>
      </c>
      <c r="JQ433">
        <v>18</v>
      </c>
      <c r="JR433">
        <v>489.15</v>
      </c>
      <c r="JS433">
        <v>423.439</v>
      </c>
      <c r="JT433">
        <v>25.8276</v>
      </c>
      <c r="JU433">
        <v>27.3898</v>
      </c>
      <c r="JV433">
        <v>29.9995</v>
      </c>
      <c r="JW433">
        <v>27.62</v>
      </c>
      <c r="JX433">
        <v>27.618</v>
      </c>
      <c r="JY433">
        <v>28.2291</v>
      </c>
      <c r="JZ433">
        <v>0</v>
      </c>
      <c r="KA433">
        <v>22.3371</v>
      </c>
      <c r="KB433">
        <v>25.845</v>
      </c>
      <c r="KC433">
        <v>527.03</v>
      </c>
      <c r="KD433">
        <v>23.0446</v>
      </c>
      <c r="KE433">
        <v>101.293</v>
      </c>
      <c r="KF433">
        <v>93.9821</v>
      </c>
    </row>
    <row r="434" spans="1:292">
      <c r="A434">
        <v>416</v>
      </c>
      <c r="B434">
        <v>1694546154.5</v>
      </c>
      <c r="C434">
        <v>14368.5</v>
      </c>
      <c r="D434" t="s">
        <v>1274</v>
      </c>
      <c r="E434" t="s">
        <v>1275</v>
      </c>
      <c r="F434">
        <v>5</v>
      </c>
      <c r="G434" t="s">
        <v>1212</v>
      </c>
      <c r="H434">
        <v>1694546147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K434*DK434*100.0/(AV434*EE434),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K434*DK434*100.0/(AV434*EE434),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518.1300545432175</v>
      </c>
      <c r="AJ434">
        <v>500.5548545454544</v>
      </c>
      <c r="AK434">
        <v>3.290788027941114</v>
      </c>
      <c r="AL434">
        <v>65.85188889790443</v>
      </c>
      <c r="AM434">
        <f>(AO434 - AN434 + DX434*1E3/(8.314*(DZ434+273.15)) * AQ434/DW434 * AP434) * DW434/(100*DK434) * 1000/(1000 - AO434)</f>
        <v>0</v>
      </c>
      <c r="AN434">
        <v>20.60137846132367</v>
      </c>
      <c r="AO434">
        <v>20.90826909090908</v>
      </c>
      <c r="AP434">
        <v>6.304563071836765E-05</v>
      </c>
      <c r="AQ434">
        <v>103.5679386643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429</v>
      </c>
      <c r="AX434" t="s">
        <v>429</v>
      </c>
      <c r="AY434">
        <v>0</v>
      </c>
      <c r="AZ434">
        <v>0</v>
      </c>
      <c r="BA434">
        <f>1-AY434/AZ434</f>
        <v>0</v>
      </c>
      <c r="BB434">
        <v>0</v>
      </c>
      <c r="BC434" t="s">
        <v>429</v>
      </c>
      <c r="BD434" t="s">
        <v>429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429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1.1</v>
      </c>
      <c r="DL434">
        <v>0.5</v>
      </c>
      <c r="DM434" t="s">
        <v>430</v>
      </c>
      <c r="DN434">
        <v>2</v>
      </c>
      <c r="DO434" t="b">
        <v>1</v>
      </c>
      <c r="DP434">
        <v>1694546147</v>
      </c>
      <c r="DQ434">
        <v>467.9733333333333</v>
      </c>
      <c r="DR434">
        <v>491.7819259259259</v>
      </c>
      <c r="DS434">
        <v>20.90764444444444</v>
      </c>
      <c r="DT434">
        <v>20.60257037037037</v>
      </c>
      <c r="DU434">
        <v>493.9654074074074</v>
      </c>
      <c r="DV434">
        <v>24.4083037037037</v>
      </c>
      <c r="DW434">
        <v>499.9961481481481</v>
      </c>
      <c r="DX434">
        <v>84.4485074074074</v>
      </c>
      <c r="DY434">
        <v>0.1000410222222222</v>
      </c>
      <c r="DZ434">
        <v>27.00055555555555</v>
      </c>
      <c r="EA434">
        <v>28.00668148148148</v>
      </c>
      <c r="EB434">
        <v>999.9000000000001</v>
      </c>
      <c r="EC434">
        <v>0</v>
      </c>
      <c r="ED434">
        <v>0</v>
      </c>
      <c r="EE434">
        <v>9993.493333333334</v>
      </c>
      <c r="EF434">
        <v>0</v>
      </c>
      <c r="EG434">
        <v>82.02674444444445</v>
      </c>
      <c r="EH434">
        <v>-23.80858148148148</v>
      </c>
      <c r="EI434">
        <v>477.9664074074074</v>
      </c>
      <c r="EJ434">
        <v>502.1270740740741</v>
      </c>
      <c r="EK434">
        <v>0.305073037037037</v>
      </c>
      <c r="EL434">
        <v>491.7819259259259</v>
      </c>
      <c r="EM434">
        <v>20.60257037037037</v>
      </c>
      <c r="EN434">
        <v>1.765618518518518</v>
      </c>
      <c r="EO434">
        <v>1.739857037037037</v>
      </c>
      <c r="EP434">
        <v>15.48569259259259</v>
      </c>
      <c r="EQ434">
        <v>15.25665925925926</v>
      </c>
      <c r="ER434">
        <v>2000.007407407407</v>
      </c>
      <c r="ES434">
        <v>0.9800021111111112</v>
      </c>
      <c r="ET434">
        <v>0.01999758888888889</v>
      </c>
      <c r="EU434">
        <v>0</v>
      </c>
      <c r="EV434">
        <v>111.3234444444444</v>
      </c>
      <c r="EW434">
        <v>5.00078</v>
      </c>
      <c r="EX434">
        <v>2469.51037037037</v>
      </c>
      <c r="EY434">
        <v>16379.7</v>
      </c>
      <c r="EZ434">
        <v>38.03448148148149</v>
      </c>
      <c r="FA434">
        <v>38.97199999999999</v>
      </c>
      <c r="FB434">
        <v>38.67574074074074</v>
      </c>
      <c r="FC434">
        <v>38.50433333333334</v>
      </c>
      <c r="FD434">
        <v>39.33307407407407</v>
      </c>
      <c r="FE434">
        <v>1955.107407407407</v>
      </c>
      <c r="FF434">
        <v>39.9</v>
      </c>
      <c r="FG434">
        <v>0</v>
      </c>
      <c r="FH434">
        <v>1694546152.8</v>
      </c>
      <c r="FI434">
        <v>0</v>
      </c>
      <c r="FJ434">
        <v>111.3146538461538</v>
      </c>
      <c r="FK434">
        <v>-0.7501880416378828</v>
      </c>
      <c r="FL434">
        <v>-8.837264959250014</v>
      </c>
      <c r="FM434">
        <v>2469.485769230769</v>
      </c>
      <c r="FN434">
        <v>15</v>
      </c>
      <c r="FO434">
        <v>1694541812</v>
      </c>
      <c r="FP434" t="s">
        <v>1213</v>
      </c>
      <c r="FQ434">
        <v>1694541810</v>
      </c>
      <c r="FR434">
        <v>1694541812</v>
      </c>
      <c r="FS434">
        <v>5</v>
      </c>
      <c r="FT434">
        <v>-0.266</v>
      </c>
      <c r="FU434">
        <v>-0.033</v>
      </c>
      <c r="FV434">
        <v>-25.1</v>
      </c>
      <c r="FW434">
        <v>-3.494</v>
      </c>
      <c r="FX434">
        <v>420</v>
      </c>
      <c r="FY434">
        <v>21</v>
      </c>
      <c r="FZ434">
        <v>0.46</v>
      </c>
      <c r="GA434">
        <v>0.18</v>
      </c>
      <c r="GB434">
        <v>-22.85602</v>
      </c>
      <c r="GC434">
        <v>-16.61061388367727</v>
      </c>
      <c r="GD434">
        <v>1.644564175579658</v>
      </c>
      <c r="GE434">
        <v>0</v>
      </c>
      <c r="GF434">
        <v>0.3117463</v>
      </c>
      <c r="GG434">
        <v>-0.1137957748592875</v>
      </c>
      <c r="GH434">
        <v>0.01589560572799917</v>
      </c>
      <c r="GI434">
        <v>1</v>
      </c>
      <c r="GJ434">
        <v>1</v>
      </c>
      <c r="GK434">
        <v>2</v>
      </c>
      <c r="GL434" t="s">
        <v>432</v>
      </c>
      <c r="GM434">
        <v>3.10403</v>
      </c>
      <c r="GN434">
        <v>2.7579</v>
      </c>
      <c r="GO434">
        <v>0.09650160000000001</v>
      </c>
      <c r="GP434">
        <v>0.0963169</v>
      </c>
      <c r="GQ434">
        <v>0.103424</v>
      </c>
      <c r="GR434">
        <v>0.0921245</v>
      </c>
      <c r="GS434">
        <v>23446.1</v>
      </c>
      <c r="GT434">
        <v>21963.5</v>
      </c>
      <c r="GU434">
        <v>26497.2</v>
      </c>
      <c r="GV434">
        <v>24624.3</v>
      </c>
      <c r="GW434">
        <v>38134.9</v>
      </c>
      <c r="GX434">
        <v>32700</v>
      </c>
      <c r="GY434">
        <v>46363.2</v>
      </c>
      <c r="GZ434">
        <v>38978.5</v>
      </c>
      <c r="HA434">
        <v>1.9005</v>
      </c>
      <c r="HB434">
        <v>1.7695</v>
      </c>
      <c r="HC434">
        <v>0.125509</v>
      </c>
      <c r="HD434">
        <v>0</v>
      </c>
      <c r="HE434">
        <v>25.9379</v>
      </c>
      <c r="HF434">
        <v>999.9</v>
      </c>
      <c r="HG434">
        <v>32.2</v>
      </c>
      <c r="HH434">
        <v>39.1</v>
      </c>
      <c r="HI434">
        <v>26.9374</v>
      </c>
      <c r="HJ434">
        <v>60.317</v>
      </c>
      <c r="HK434">
        <v>29.0425</v>
      </c>
      <c r="HL434">
        <v>1</v>
      </c>
      <c r="HM434">
        <v>0.0049187</v>
      </c>
      <c r="HN434">
        <v>0.06374730000000001</v>
      </c>
      <c r="HO434">
        <v>20.3104</v>
      </c>
      <c r="HP434">
        <v>5.21624</v>
      </c>
      <c r="HQ434">
        <v>11.98</v>
      </c>
      <c r="HR434">
        <v>4.96455</v>
      </c>
      <c r="HS434">
        <v>3.27418</v>
      </c>
      <c r="HT434">
        <v>9999</v>
      </c>
      <c r="HU434">
        <v>9999</v>
      </c>
      <c r="HV434">
        <v>9999</v>
      </c>
      <c r="HW434">
        <v>172.6</v>
      </c>
      <c r="HX434">
        <v>1.86399</v>
      </c>
      <c r="HY434">
        <v>1.8602</v>
      </c>
      <c r="HZ434">
        <v>1.85852</v>
      </c>
      <c r="IA434">
        <v>1.85989</v>
      </c>
      <c r="IB434">
        <v>1.85989</v>
      </c>
      <c r="IC434">
        <v>1.85842</v>
      </c>
      <c r="ID434">
        <v>1.85757</v>
      </c>
      <c r="IE434">
        <v>1.85242</v>
      </c>
      <c r="IF434">
        <v>0</v>
      </c>
      <c r="IG434">
        <v>0</v>
      </c>
      <c r="IH434">
        <v>0</v>
      </c>
      <c r="II434">
        <v>0</v>
      </c>
      <c r="IJ434" t="s">
        <v>433</v>
      </c>
      <c r="IK434" t="s">
        <v>434</v>
      </c>
      <c r="IL434" t="s">
        <v>435</v>
      </c>
      <c r="IM434" t="s">
        <v>435</v>
      </c>
      <c r="IN434" t="s">
        <v>435</v>
      </c>
      <c r="IO434" t="s">
        <v>435</v>
      </c>
      <c r="IP434">
        <v>0</v>
      </c>
      <c r="IQ434">
        <v>100</v>
      </c>
      <c r="IR434">
        <v>100</v>
      </c>
      <c r="IS434">
        <v>-26.426</v>
      </c>
      <c r="IT434">
        <v>-3.5006</v>
      </c>
      <c r="IU434">
        <v>-15.50451283177981</v>
      </c>
      <c r="IV434">
        <v>-0.0247879993793271</v>
      </c>
      <c r="IW434">
        <v>7.955383455154957E-06</v>
      </c>
      <c r="IX434">
        <v>-1.537152677060304E-09</v>
      </c>
      <c r="IY434">
        <v>-1.595623851028283</v>
      </c>
      <c r="IZ434">
        <v>-0.1542298006697892</v>
      </c>
      <c r="JA434">
        <v>0.004482180110296973</v>
      </c>
      <c r="JB434">
        <v>-5.576280945024944E-05</v>
      </c>
      <c r="JC434">
        <v>3</v>
      </c>
      <c r="JD434">
        <v>1990</v>
      </c>
      <c r="JE434">
        <v>1</v>
      </c>
      <c r="JF434">
        <v>28</v>
      </c>
      <c r="JG434">
        <v>72.40000000000001</v>
      </c>
      <c r="JH434">
        <v>72.40000000000001</v>
      </c>
      <c r="JI434">
        <v>1.44043</v>
      </c>
      <c r="JJ434">
        <v>2.68555</v>
      </c>
      <c r="JK434">
        <v>1.49658</v>
      </c>
      <c r="JL434">
        <v>2.3938</v>
      </c>
      <c r="JM434">
        <v>1.54785</v>
      </c>
      <c r="JN434">
        <v>2.42676</v>
      </c>
      <c r="JO434">
        <v>42.9929</v>
      </c>
      <c r="JP434">
        <v>15.4804</v>
      </c>
      <c r="JQ434">
        <v>18</v>
      </c>
      <c r="JR434">
        <v>489.088</v>
      </c>
      <c r="JS434">
        <v>423.473</v>
      </c>
      <c r="JT434">
        <v>25.8263</v>
      </c>
      <c r="JU434">
        <v>27.3833</v>
      </c>
      <c r="JV434">
        <v>29.9991</v>
      </c>
      <c r="JW434">
        <v>27.614</v>
      </c>
      <c r="JX434">
        <v>27.6127</v>
      </c>
      <c r="JY434">
        <v>28.9867</v>
      </c>
      <c r="JZ434">
        <v>0</v>
      </c>
      <c r="KA434">
        <v>22.3371</v>
      </c>
      <c r="KB434">
        <v>25.8516</v>
      </c>
      <c r="KC434">
        <v>540.397</v>
      </c>
      <c r="KD434">
        <v>23.1186</v>
      </c>
      <c r="KE434">
        <v>101.295</v>
      </c>
      <c r="KF434">
        <v>93.9828</v>
      </c>
    </row>
    <row r="435" spans="1:292">
      <c r="A435">
        <v>417</v>
      </c>
      <c r="B435">
        <v>1694546159.5</v>
      </c>
      <c r="C435">
        <v>14373.5</v>
      </c>
      <c r="D435" t="s">
        <v>1276</v>
      </c>
      <c r="E435" t="s">
        <v>1277</v>
      </c>
      <c r="F435">
        <v>5</v>
      </c>
      <c r="G435" t="s">
        <v>1212</v>
      </c>
      <c r="H435">
        <v>1694546151.714286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K435*DK435*100.0/(AV435*EE435),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K435*DK435*100.0/(AV435*EE435),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535.2670903135082</v>
      </c>
      <c r="AJ435">
        <v>517.3675272727271</v>
      </c>
      <c r="AK435">
        <v>3.361718678935715</v>
      </c>
      <c r="AL435">
        <v>65.85188889790443</v>
      </c>
      <c r="AM435">
        <f>(AO435 - AN435 + DX435*1E3/(8.314*(DZ435+273.15)) * AQ435/DW435 * AP435) * DW435/(100*DK435) * 1000/(1000 - AO435)</f>
        <v>0</v>
      </c>
      <c r="AN435">
        <v>20.57641312049978</v>
      </c>
      <c r="AO435">
        <v>20.88960787878787</v>
      </c>
      <c r="AP435">
        <v>-0.0001699647950962855</v>
      </c>
      <c r="AQ435">
        <v>103.5679386643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429</v>
      </c>
      <c r="AX435" t="s">
        <v>429</v>
      </c>
      <c r="AY435">
        <v>0</v>
      </c>
      <c r="AZ435">
        <v>0</v>
      </c>
      <c r="BA435">
        <f>1-AY435/AZ435</f>
        <v>0</v>
      </c>
      <c r="BB435">
        <v>0</v>
      </c>
      <c r="BC435" t="s">
        <v>429</v>
      </c>
      <c r="BD435" t="s">
        <v>429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429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1.1</v>
      </c>
      <c r="DL435">
        <v>0.5</v>
      </c>
      <c r="DM435" t="s">
        <v>430</v>
      </c>
      <c r="DN435">
        <v>2</v>
      </c>
      <c r="DO435" t="b">
        <v>1</v>
      </c>
      <c r="DP435">
        <v>1694546151.714286</v>
      </c>
      <c r="DQ435">
        <v>482.8766785714285</v>
      </c>
      <c r="DR435">
        <v>507.455</v>
      </c>
      <c r="DS435">
        <v>20.90442857142857</v>
      </c>
      <c r="DT435">
        <v>20.59577857142857</v>
      </c>
      <c r="DU435">
        <v>509.14125</v>
      </c>
      <c r="DV435">
        <v>24.40496785714285</v>
      </c>
      <c r="DW435">
        <v>499.9942857142857</v>
      </c>
      <c r="DX435">
        <v>84.44863571428571</v>
      </c>
      <c r="DY435">
        <v>0.1000451785714286</v>
      </c>
      <c r="DZ435">
        <v>26.99441071428572</v>
      </c>
      <c r="EA435">
        <v>27.99638214285714</v>
      </c>
      <c r="EB435">
        <v>999.9000000000002</v>
      </c>
      <c r="EC435">
        <v>0</v>
      </c>
      <c r="ED435">
        <v>0</v>
      </c>
      <c r="EE435">
        <v>9992.632500000002</v>
      </c>
      <c r="EF435">
        <v>0</v>
      </c>
      <c r="EG435">
        <v>81.47558214285712</v>
      </c>
      <c r="EH435">
        <v>-24.578325</v>
      </c>
      <c r="EI435">
        <v>493.1863928571428</v>
      </c>
      <c r="EJ435">
        <v>518.1259642857143</v>
      </c>
      <c r="EK435">
        <v>0.3086511428571428</v>
      </c>
      <c r="EL435">
        <v>507.455</v>
      </c>
      <c r="EM435">
        <v>20.59577857142857</v>
      </c>
      <c r="EN435">
        <v>1.76535</v>
      </c>
      <c r="EO435">
        <v>1.739285714285714</v>
      </c>
      <c r="EP435">
        <v>15.48331428571429</v>
      </c>
      <c r="EQ435">
        <v>15.25154285714285</v>
      </c>
      <c r="ER435">
        <v>2000.014642857143</v>
      </c>
      <c r="ES435">
        <v>0.9800022500000001</v>
      </c>
      <c r="ET435">
        <v>0.01999745</v>
      </c>
      <c r="EU435">
        <v>0</v>
      </c>
      <c r="EV435">
        <v>111.2788928571429</v>
      </c>
      <c r="EW435">
        <v>5.00078</v>
      </c>
      <c r="EX435">
        <v>2468.552857142858</v>
      </c>
      <c r="EY435">
        <v>16379.77857142857</v>
      </c>
      <c r="EZ435">
        <v>38.03542857142856</v>
      </c>
      <c r="FA435">
        <v>38.973</v>
      </c>
      <c r="FB435">
        <v>38.61810714285714</v>
      </c>
      <c r="FC435">
        <v>38.50189285714286</v>
      </c>
      <c r="FD435">
        <v>39.3435</v>
      </c>
      <c r="FE435">
        <v>1955.114642857143</v>
      </c>
      <c r="FF435">
        <v>39.89821428571429</v>
      </c>
      <c r="FG435">
        <v>0</v>
      </c>
      <c r="FH435">
        <v>1694546157.6</v>
      </c>
      <c r="FI435">
        <v>0</v>
      </c>
      <c r="FJ435">
        <v>111.2673461538462</v>
      </c>
      <c r="FK435">
        <v>-0.4085812057717919</v>
      </c>
      <c r="FL435">
        <v>-15.1846153854805</v>
      </c>
      <c r="FM435">
        <v>2468.551153846154</v>
      </c>
      <c r="FN435">
        <v>15</v>
      </c>
      <c r="FO435">
        <v>1694541812</v>
      </c>
      <c r="FP435" t="s">
        <v>1213</v>
      </c>
      <c r="FQ435">
        <v>1694541810</v>
      </c>
      <c r="FR435">
        <v>1694541812</v>
      </c>
      <c r="FS435">
        <v>5</v>
      </c>
      <c r="FT435">
        <v>-0.266</v>
      </c>
      <c r="FU435">
        <v>-0.033</v>
      </c>
      <c r="FV435">
        <v>-25.1</v>
      </c>
      <c r="FW435">
        <v>-3.494</v>
      </c>
      <c r="FX435">
        <v>420</v>
      </c>
      <c r="FY435">
        <v>21</v>
      </c>
      <c r="FZ435">
        <v>0.46</v>
      </c>
      <c r="GA435">
        <v>0.18</v>
      </c>
      <c r="GB435">
        <v>-24.0112</v>
      </c>
      <c r="GC435">
        <v>-10.53167279549712</v>
      </c>
      <c r="GD435">
        <v>1.044559535402363</v>
      </c>
      <c r="GE435">
        <v>0</v>
      </c>
      <c r="GF435">
        <v>0.30985815</v>
      </c>
      <c r="GG435">
        <v>0.04137624765478338</v>
      </c>
      <c r="GH435">
        <v>0.01366477025337419</v>
      </c>
      <c r="GI435">
        <v>1</v>
      </c>
      <c r="GJ435">
        <v>1</v>
      </c>
      <c r="GK435">
        <v>2</v>
      </c>
      <c r="GL435" t="s">
        <v>432</v>
      </c>
      <c r="GM435">
        <v>3.10402</v>
      </c>
      <c r="GN435">
        <v>2.75831</v>
      </c>
      <c r="GO435">
        <v>0.0987488</v>
      </c>
      <c r="GP435">
        <v>0.0985905</v>
      </c>
      <c r="GQ435">
        <v>0.103367</v>
      </c>
      <c r="GR435">
        <v>0.0920513</v>
      </c>
      <c r="GS435">
        <v>23388.1</v>
      </c>
      <c r="GT435">
        <v>21908.7</v>
      </c>
      <c r="GU435">
        <v>26497.5</v>
      </c>
      <c r="GV435">
        <v>24624.8</v>
      </c>
      <c r="GW435">
        <v>38137.7</v>
      </c>
      <c r="GX435">
        <v>32703.1</v>
      </c>
      <c r="GY435">
        <v>46363.3</v>
      </c>
      <c r="GZ435">
        <v>38978.9</v>
      </c>
      <c r="HA435">
        <v>1.90077</v>
      </c>
      <c r="HB435">
        <v>1.76945</v>
      </c>
      <c r="HC435">
        <v>0.126027</v>
      </c>
      <c r="HD435">
        <v>0</v>
      </c>
      <c r="HE435">
        <v>25.9333</v>
      </c>
      <c r="HF435">
        <v>999.9</v>
      </c>
      <c r="HG435">
        <v>32.2</v>
      </c>
      <c r="HH435">
        <v>39.1</v>
      </c>
      <c r="HI435">
        <v>26.9371</v>
      </c>
      <c r="HJ435">
        <v>61.047</v>
      </c>
      <c r="HK435">
        <v>29.2188</v>
      </c>
      <c r="HL435">
        <v>1</v>
      </c>
      <c r="HM435">
        <v>0.00420732</v>
      </c>
      <c r="HN435">
        <v>0.0168192</v>
      </c>
      <c r="HO435">
        <v>20.3103</v>
      </c>
      <c r="HP435">
        <v>5.21564</v>
      </c>
      <c r="HQ435">
        <v>11.98</v>
      </c>
      <c r="HR435">
        <v>4.96425</v>
      </c>
      <c r="HS435">
        <v>3.27428</v>
      </c>
      <c r="HT435">
        <v>9999</v>
      </c>
      <c r="HU435">
        <v>9999</v>
      </c>
      <c r="HV435">
        <v>9999</v>
      </c>
      <c r="HW435">
        <v>172.7</v>
      </c>
      <c r="HX435">
        <v>1.86401</v>
      </c>
      <c r="HY435">
        <v>1.8602</v>
      </c>
      <c r="HZ435">
        <v>1.85852</v>
      </c>
      <c r="IA435">
        <v>1.85988</v>
      </c>
      <c r="IB435">
        <v>1.85988</v>
      </c>
      <c r="IC435">
        <v>1.85843</v>
      </c>
      <c r="ID435">
        <v>1.85754</v>
      </c>
      <c r="IE435">
        <v>1.85242</v>
      </c>
      <c r="IF435">
        <v>0</v>
      </c>
      <c r="IG435">
        <v>0</v>
      </c>
      <c r="IH435">
        <v>0</v>
      </c>
      <c r="II435">
        <v>0</v>
      </c>
      <c r="IJ435" t="s">
        <v>433</v>
      </c>
      <c r="IK435" t="s">
        <v>434</v>
      </c>
      <c r="IL435" t="s">
        <v>435</v>
      </c>
      <c r="IM435" t="s">
        <v>435</v>
      </c>
      <c r="IN435" t="s">
        <v>435</v>
      </c>
      <c r="IO435" t="s">
        <v>435</v>
      </c>
      <c r="IP435">
        <v>0</v>
      </c>
      <c r="IQ435">
        <v>100</v>
      </c>
      <c r="IR435">
        <v>100</v>
      </c>
      <c r="IS435">
        <v>-26.723</v>
      </c>
      <c r="IT435">
        <v>-3.4999</v>
      </c>
      <c r="IU435">
        <v>-15.50451283177981</v>
      </c>
      <c r="IV435">
        <v>-0.0247879993793271</v>
      </c>
      <c r="IW435">
        <v>7.955383455154957E-06</v>
      </c>
      <c r="IX435">
        <v>-1.537152677060304E-09</v>
      </c>
      <c r="IY435">
        <v>-1.595623851028283</v>
      </c>
      <c r="IZ435">
        <v>-0.1542298006697892</v>
      </c>
      <c r="JA435">
        <v>0.004482180110296973</v>
      </c>
      <c r="JB435">
        <v>-5.576280945024944E-05</v>
      </c>
      <c r="JC435">
        <v>3</v>
      </c>
      <c r="JD435">
        <v>1990</v>
      </c>
      <c r="JE435">
        <v>1</v>
      </c>
      <c r="JF435">
        <v>28</v>
      </c>
      <c r="JG435">
        <v>72.5</v>
      </c>
      <c r="JH435">
        <v>72.5</v>
      </c>
      <c r="JI435">
        <v>1.47339</v>
      </c>
      <c r="JJ435">
        <v>2.67822</v>
      </c>
      <c r="JK435">
        <v>1.49658</v>
      </c>
      <c r="JL435">
        <v>2.3938</v>
      </c>
      <c r="JM435">
        <v>1.54785</v>
      </c>
      <c r="JN435">
        <v>2.42065</v>
      </c>
      <c r="JO435">
        <v>42.9929</v>
      </c>
      <c r="JP435">
        <v>15.4804</v>
      </c>
      <c r="JQ435">
        <v>18</v>
      </c>
      <c r="JR435">
        <v>489.21</v>
      </c>
      <c r="JS435">
        <v>423.404</v>
      </c>
      <c r="JT435">
        <v>25.839</v>
      </c>
      <c r="JU435">
        <v>27.3773</v>
      </c>
      <c r="JV435">
        <v>29.9993</v>
      </c>
      <c r="JW435">
        <v>27.6091</v>
      </c>
      <c r="JX435">
        <v>27.6073</v>
      </c>
      <c r="JY435">
        <v>29.659</v>
      </c>
      <c r="JZ435">
        <v>0</v>
      </c>
      <c r="KA435">
        <v>22.7142</v>
      </c>
      <c r="KB435">
        <v>25.855</v>
      </c>
      <c r="KC435">
        <v>560.433</v>
      </c>
      <c r="KD435">
        <v>23.2018</v>
      </c>
      <c r="KE435">
        <v>101.296</v>
      </c>
      <c r="KF435">
        <v>93.98390000000001</v>
      </c>
    </row>
    <row r="436" spans="1:292">
      <c r="A436">
        <v>418</v>
      </c>
      <c r="B436">
        <v>1694546164.5</v>
      </c>
      <c r="C436">
        <v>14378.5</v>
      </c>
      <c r="D436" t="s">
        <v>1278</v>
      </c>
      <c r="E436" t="s">
        <v>1279</v>
      </c>
      <c r="F436">
        <v>5</v>
      </c>
      <c r="G436" t="s">
        <v>1212</v>
      </c>
      <c r="H436">
        <v>1694546157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K436*DK436*100.0/(AV436*EE436),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K436*DK436*100.0/(AV436*EE436),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552.518440063778</v>
      </c>
      <c r="AJ436">
        <v>534.2943333333333</v>
      </c>
      <c r="AK436">
        <v>3.394859442396969</v>
      </c>
      <c r="AL436">
        <v>65.85188889790443</v>
      </c>
      <c r="AM436">
        <f>(AO436 - AN436 + DX436*1E3/(8.314*(DZ436+273.15)) * AQ436/DW436 * AP436) * DW436/(100*DK436) * 1000/(1000 - AO436)</f>
        <v>0</v>
      </c>
      <c r="AN436">
        <v>20.53726996865821</v>
      </c>
      <c r="AO436">
        <v>20.86727939393939</v>
      </c>
      <c r="AP436">
        <v>-0.0001695268814089849</v>
      </c>
      <c r="AQ436">
        <v>103.5679386643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429</v>
      </c>
      <c r="AX436" t="s">
        <v>429</v>
      </c>
      <c r="AY436">
        <v>0</v>
      </c>
      <c r="AZ436">
        <v>0</v>
      </c>
      <c r="BA436">
        <f>1-AY436/AZ436</f>
        <v>0</v>
      </c>
      <c r="BB436">
        <v>0</v>
      </c>
      <c r="BC436" t="s">
        <v>429</v>
      </c>
      <c r="BD436" t="s">
        <v>429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429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1.1</v>
      </c>
      <c r="DL436">
        <v>0.5</v>
      </c>
      <c r="DM436" t="s">
        <v>430</v>
      </c>
      <c r="DN436">
        <v>2</v>
      </c>
      <c r="DO436" t="b">
        <v>1</v>
      </c>
      <c r="DP436">
        <v>1694546157</v>
      </c>
      <c r="DQ436">
        <v>500.0306296296296</v>
      </c>
      <c r="DR436">
        <v>525.1748148148148</v>
      </c>
      <c r="DS436">
        <v>20.89487407407408</v>
      </c>
      <c r="DT436">
        <v>20.56897407407407</v>
      </c>
      <c r="DU436">
        <v>526.6059259259259</v>
      </c>
      <c r="DV436">
        <v>24.39507777777778</v>
      </c>
      <c r="DW436">
        <v>500.0028518518518</v>
      </c>
      <c r="DX436">
        <v>84.44914814814814</v>
      </c>
      <c r="DY436">
        <v>0.1000167444444444</v>
      </c>
      <c r="DZ436">
        <v>26.98815185185186</v>
      </c>
      <c r="EA436">
        <v>27.99631481481481</v>
      </c>
      <c r="EB436">
        <v>999.9000000000001</v>
      </c>
      <c r="EC436">
        <v>0</v>
      </c>
      <c r="ED436">
        <v>0</v>
      </c>
      <c r="EE436">
        <v>10001.54296296296</v>
      </c>
      <c r="EF436">
        <v>0</v>
      </c>
      <c r="EG436">
        <v>80.85681481481481</v>
      </c>
      <c r="EH436">
        <v>-25.14416296296297</v>
      </c>
      <c r="EI436">
        <v>510.7015555555555</v>
      </c>
      <c r="EJ436">
        <v>536.2035555555556</v>
      </c>
      <c r="EK436">
        <v>0.3259074074074075</v>
      </c>
      <c r="EL436">
        <v>525.1748148148148</v>
      </c>
      <c r="EM436">
        <v>20.56897407407407</v>
      </c>
      <c r="EN436">
        <v>1.764554444444445</v>
      </c>
      <c r="EO436">
        <v>1.737032222222222</v>
      </c>
      <c r="EP436">
        <v>15.47627407407408</v>
      </c>
      <c r="EQ436">
        <v>15.23135925925926</v>
      </c>
      <c r="ER436">
        <v>2000.005555555556</v>
      </c>
      <c r="ES436">
        <v>0.9800022222222223</v>
      </c>
      <c r="ET436">
        <v>0.01999748148148148</v>
      </c>
      <c r="EU436">
        <v>0</v>
      </c>
      <c r="EV436">
        <v>111.2522962962963</v>
      </c>
      <c r="EW436">
        <v>5.00078</v>
      </c>
      <c r="EX436">
        <v>2467.143333333333</v>
      </c>
      <c r="EY436">
        <v>16379.7</v>
      </c>
      <c r="EZ436">
        <v>38.03214814814815</v>
      </c>
      <c r="FA436">
        <v>38.96733333333333</v>
      </c>
      <c r="FB436">
        <v>38.52518518518518</v>
      </c>
      <c r="FC436">
        <v>38.48577777777778</v>
      </c>
      <c r="FD436">
        <v>39.34918518518518</v>
      </c>
      <c r="FE436">
        <v>1955.105555555556</v>
      </c>
      <c r="FF436">
        <v>39.89777777777778</v>
      </c>
      <c r="FG436">
        <v>0</v>
      </c>
      <c r="FH436">
        <v>1694546163</v>
      </c>
      <c r="FI436">
        <v>0</v>
      </c>
      <c r="FJ436">
        <v>111.2346</v>
      </c>
      <c r="FK436">
        <v>-0.2798461668320013</v>
      </c>
      <c r="FL436">
        <v>-18.09384613357586</v>
      </c>
      <c r="FM436">
        <v>2467.0088</v>
      </c>
      <c r="FN436">
        <v>15</v>
      </c>
      <c r="FO436">
        <v>1694541812</v>
      </c>
      <c r="FP436" t="s">
        <v>1213</v>
      </c>
      <c r="FQ436">
        <v>1694541810</v>
      </c>
      <c r="FR436">
        <v>1694541812</v>
      </c>
      <c r="FS436">
        <v>5</v>
      </c>
      <c r="FT436">
        <v>-0.266</v>
      </c>
      <c r="FU436">
        <v>-0.033</v>
      </c>
      <c r="FV436">
        <v>-25.1</v>
      </c>
      <c r="FW436">
        <v>-3.494</v>
      </c>
      <c r="FX436">
        <v>420</v>
      </c>
      <c r="FY436">
        <v>21</v>
      </c>
      <c r="FZ436">
        <v>0.46</v>
      </c>
      <c r="GA436">
        <v>0.18</v>
      </c>
      <c r="GB436">
        <v>-24.66985365853659</v>
      </c>
      <c r="GC436">
        <v>-7.357323344947709</v>
      </c>
      <c r="GD436">
        <v>0.7484244912293966</v>
      </c>
      <c r="GE436">
        <v>0</v>
      </c>
      <c r="GF436">
        <v>0.3142490731707317</v>
      </c>
      <c r="GG436">
        <v>0.1623966271777006</v>
      </c>
      <c r="GH436">
        <v>0.01798030349643505</v>
      </c>
      <c r="GI436">
        <v>1</v>
      </c>
      <c r="GJ436">
        <v>1</v>
      </c>
      <c r="GK436">
        <v>2</v>
      </c>
      <c r="GL436" t="s">
        <v>432</v>
      </c>
      <c r="GM436">
        <v>3.10405</v>
      </c>
      <c r="GN436">
        <v>2.75819</v>
      </c>
      <c r="GO436">
        <v>0.100982</v>
      </c>
      <c r="GP436">
        <v>0.100784</v>
      </c>
      <c r="GQ436">
        <v>0.103298</v>
      </c>
      <c r="GR436">
        <v>0.09192500000000001</v>
      </c>
      <c r="GS436">
        <v>23330.5</v>
      </c>
      <c r="GT436">
        <v>21855.7</v>
      </c>
      <c r="GU436">
        <v>26497.9</v>
      </c>
      <c r="GV436">
        <v>24625.1</v>
      </c>
      <c r="GW436">
        <v>38141.6</v>
      </c>
      <c r="GX436">
        <v>32708.7</v>
      </c>
      <c r="GY436">
        <v>46364</v>
      </c>
      <c r="GZ436">
        <v>38979.8</v>
      </c>
      <c r="HA436">
        <v>1.90105</v>
      </c>
      <c r="HB436">
        <v>1.76925</v>
      </c>
      <c r="HC436">
        <v>0.126418</v>
      </c>
      <c r="HD436">
        <v>0</v>
      </c>
      <c r="HE436">
        <v>25.9247</v>
      </c>
      <c r="HF436">
        <v>999.9</v>
      </c>
      <c r="HG436">
        <v>32.2</v>
      </c>
      <c r="HH436">
        <v>39.1</v>
      </c>
      <c r="HI436">
        <v>26.9357</v>
      </c>
      <c r="HJ436">
        <v>60.907</v>
      </c>
      <c r="HK436">
        <v>29.2067</v>
      </c>
      <c r="HL436">
        <v>1</v>
      </c>
      <c r="HM436">
        <v>0.00355945</v>
      </c>
      <c r="HN436">
        <v>-0.00724946</v>
      </c>
      <c r="HO436">
        <v>20.3103</v>
      </c>
      <c r="HP436">
        <v>5.21609</v>
      </c>
      <c r="HQ436">
        <v>11.98</v>
      </c>
      <c r="HR436">
        <v>4.9643</v>
      </c>
      <c r="HS436">
        <v>3.27425</v>
      </c>
      <c r="HT436">
        <v>9999</v>
      </c>
      <c r="HU436">
        <v>9999</v>
      </c>
      <c r="HV436">
        <v>9999</v>
      </c>
      <c r="HW436">
        <v>172.7</v>
      </c>
      <c r="HX436">
        <v>1.86399</v>
      </c>
      <c r="HY436">
        <v>1.86019</v>
      </c>
      <c r="HZ436">
        <v>1.85852</v>
      </c>
      <c r="IA436">
        <v>1.85988</v>
      </c>
      <c r="IB436">
        <v>1.85988</v>
      </c>
      <c r="IC436">
        <v>1.85841</v>
      </c>
      <c r="ID436">
        <v>1.85749</v>
      </c>
      <c r="IE436">
        <v>1.85242</v>
      </c>
      <c r="IF436">
        <v>0</v>
      </c>
      <c r="IG436">
        <v>0</v>
      </c>
      <c r="IH436">
        <v>0</v>
      </c>
      <c r="II436">
        <v>0</v>
      </c>
      <c r="IJ436" t="s">
        <v>433</v>
      </c>
      <c r="IK436" t="s">
        <v>434</v>
      </c>
      <c r="IL436" t="s">
        <v>435</v>
      </c>
      <c r="IM436" t="s">
        <v>435</v>
      </c>
      <c r="IN436" t="s">
        <v>435</v>
      </c>
      <c r="IO436" t="s">
        <v>435</v>
      </c>
      <c r="IP436">
        <v>0</v>
      </c>
      <c r="IQ436">
        <v>100</v>
      </c>
      <c r="IR436">
        <v>100</v>
      </c>
      <c r="IS436">
        <v>-27.02</v>
      </c>
      <c r="IT436">
        <v>-3.4991</v>
      </c>
      <c r="IU436">
        <v>-15.50451283177981</v>
      </c>
      <c r="IV436">
        <v>-0.0247879993793271</v>
      </c>
      <c r="IW436">
        <v>7.955383455154957E-06</v>
      </c>
      <c r="IX436">
        <v>-1.537152677060304E-09</v>
      </c>
      <c r="IY436">
        <v>-1.595623851028283</v>
      </c>
      <c r="IZ436">
        <v>-0.1542298006697892</v>
      </c>
      <c r="JA436">
        <v>0.004482180110296973</v>
      </c>
      <c r="JB436">
        <v>-5.576280945024944E-05</v>
      </c>
      <c r="JC436">
        <v>3</v>
      </c>
      <c r="JD436">
        <v>1990</v>
      </c>
      <c r="JE436">
        <v>1</v>
      </c>
      <c r="JF436">
        <v>28</v>
      </c>
      <c r="JG436">
        <v>72.59999999999999</v>
      </c>
      <c r="JH436">
        <v>72.5</v>
      </c>
      <c r="JI436">
        <v>1.51123</v>
      </c>
      <c r="JJ436">
        <v>2.67456</v>
      </c>
      <c r="JK436">
        <v>1.49658</v>
      </c>
      <c r="JL436">
        <v>2.3938</v>
      </c>
      <c r="JM436">
        <v>1.54907</v>
      </c>
      <c r="JN436">
        <v>2.4585</v>
      </c>
      <c r="JO436">
        <v>42.9929</v>
      </c>
      <c r="JP436">
        <v>15.4804</v>
      </c>
      <c r="JQ436">
        <v>18</v>
      </c>
      <c r="JR436">
        <v>489.322</v>
      </c>
      <c r="JS436">
        <v>423.244</v>
      </c>
      <c r="JT436">
        <v>25.8529</v>
      </c>
      <c r="JU436">
        <v>27.3703</v>
      </c>
      <c r="JV436">
        <v>29.9994</v>
      </c>
      <c r="JW436">
        <v>27.6029</v>
      </c>
      <c r="JX436">
        <v>27.6011</v>
      </c>
      <c r="JY436">
        <v>30.4096</v>
      </c>
      <c r="JZ436">
        <v>0</v>
      </c>
      <c r="KA436">
        <v>22.7142</v>
      </c>
      <c r="KB436">
        <v>25.8612</v>
      </c>
      <c r="KC436">
        <v>573.792</v>
      </c>
      <c r="KD436">
        <v>23.301</v>
      </c>
      <c r="KE436">
        <v>101.297</v>
      </c>
      <c r="KF436">
        <v>93.98569999999999</v>
      </c>
    </row>
    <row r="437" spans="1:292">
      <c r="A437">
        <v>419</v>
      </c>
      <c r="B437">
        <v>1694546169.5</v>
      </c>
      <c r="C437">
        <v>14383.5</v>
      </c>
      <c r="D437" t="s">
        <v>1280</v>
      </c>
      <c r="E437" t="s">
        <v>1281</v>
      </c>
      <c r="F437">
        <v>5</v>
      </c>
      <c r="G437" t="s">
        <v>1212</v>
      </c>
      <c r="H437">
        <v>1694546161.714286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K437*DK437*100.0/(AV437*EE437),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K437*DK437*100.0/(AV437*EE437),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569.5963060731791</v>
      </c>
      <c r="AJ437">
        <v>551.2461939393938</v>
      </c>
      <c r="AK437">
        <v>3.389303075117706</v>
      </c>
      <c r="AL437">
        <v>65.85188889790443</v>
      </c>
      <c r="AM437">
        <f>(AO437 - AN437 + DX437*1E3/(8.314*(DZ437+273.15)) * AQ437/DW437 * AP437) * DW437/(100*DK437) * 1000/(1000 - AO437)</f>
        <v>0</v>
      </c>
      <c r="AN437">
        <v>20.50598179717791</v>
      </c>
      <c r="AO437">
        <v>20.83679878787879</v>
      </c>
      <c r="AP437">
        <v>-0.006649141849810355</v>
      </c>
      <c r="AQ437">
        <v>103.5679386643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429</v>
      </c>
      <c r="AX437" t="s">
        <v>429</v>
      </c>
      <c r="AY437">
        <v>0</v>
      </c>
      <c r="AZ437">
        <v>0</v>
      </c>
      <c r="BA437">
        <f>1-AY437/AZ437</f>
        <v>0</v>
      </c>
      <c r="BB437">
        <v>0</v>
      </c>
      <c r="BC437" t="s">
        <v>429</v>
      </c>
      <c r="BD437" t="s">
        <v>429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429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1.1</v>
      </c>
      <c r="DL437">
        <v>0.5</v>
      </c>
      <c r="DM437" t="s">
        <v>430</v>
      </c>
      <c r="DN437">
        <v>2</v>
      </c>
      <c r="DO437" t="b">
        <v>1</v>
      </c>
      <c r="DP437">
        <v>1694546161.714286</v>
      </c>
      <c r="DQ437">
        <v>515.5804642857142</v>
      </c>
      <c r="DR437">
        <v>541.0206428571429</v>
      </c>
      <c r="DS437">
        <v>20.87565714285714</v>
      </c>
      <c r="DT437">
        <v>20.53823571428572</v>
      </c>
      <c r="DU437">
        <v>542.4341071428571</v>
      </c>
      <c r="DV437">
        <v>24.37515714285714</v>
      </c>
      <c r="DW437">
        <v>499.9836428571429</v>
      </c>
      <c r="DX437">
        <v>84.4491857142857</v>
      </c>
      <c r="DY437">
        <v>0.09993132142857143</v>
      </c>
      <c r="DZ437">
        <v>26.98070357142857</v>
      </c>
      <c r="EA437">
        <v>27.99035</v>
      </c>
      <c r="EB437">
        <v>999.9000000000002</v>
      </c>
      <c r="EC437">
        <v>0</v>
      </c>
      <c r="ED437">
        <v>0</v>
      </c>
      <c r="EE437">
        <v>10011.40214285714</v>
      </c>
      <c r="EF437">
        <v>0</v>
      </c>
      <c r="EG437">
        <v>80.30228214285715</v>
      </c>
      <c r="EH437">
        <v>-25.4403</v>
      </c>
      <c r="EI437">
        <v>526.5726785714286</v>
      </c>
      <c r="EJ437">
        <v>552.3648214285714</v>
      </c>
      <c r="EK437">
        <v>0.3374198928571429</v>
      </c>
      <c r="EL437">
        <v>541.0206428571429</v>
      </c>
      <c r="EM437">
        <v>20.53823571428572</v>
      </c>
      <c r="EN437">
        <v>1.762931428571429</v>
      </c>
      <c r="EO437">
        <v>1.734436428571428</v>
      </c>
      <c r="EP437">
        <v>15.46192857142857</v>
      </c>
      <c r="EQ437">
        <v>15.20808928571429</v>
      </c>
      <c r="ER437">
        <v>2000.026071428572</v>
      </c>
      <c r="ES437">
        <v>0.9800024642857144</v>
      </c>
      <c r="ET437">
        <v>0.01999723928571429</v>
      </c>
      <c r="EU437">
        <v>0</v>
      </c>
      <c r="EV437">
        <v>111.2225</v>
      </c>
      <c r="EW437">
        <v>5.00078</v>
      </c>
      <c r="EX437">
        <v>2465.636428571429</v>
      </c>
      <c r="EY437">
        <v>16379.87142857143</v>
      </c>
      <c r="EZ437">
        <v>38.03103571428571</v>
      </c>
      <c r="FA437">
        <v>38.9685</v>
      </c>
      <c r="FB437">
        <v>38.46853571428571</v>
      </c>
      <c r="FC437">
        <v>38.47957142857143</v>
      </c>
      <c r="FD437">
        <v>39.34792857142856</v>
      </c>
      <c r="FE437">
        <v>1955.126071428571</v>
      </c>
      <c r="FF437">
        <v>39.8975</v>
      </c>
      <c r="FG437">
        <v>0</v>
      </c>
      <c r="FH437">
        <v>1694546167.8</v>
      </c>
      <c r="FI437">
        <v>0</v>
      </c>
      <c r="FJ437">
        <v>111.22704</v>
      </c>
      <c r="FK437">
        <v>0.1473846134264811</v>
      </c>
      <c r="FL437">
        <v>-20.49769235133166</v>
      </c>
      <c r="FM437">
        <v>2465.4616</v>
      </c>
      <c r="FN437">
        <v>15</v>
      </c>
      <c r="FO437">
        <v>1694541812</v>
      </c>
      <c r="FP437" t="s">
        <v>1213</v>
      </c>
      <c r="FQ437">
        <v>1694541810</v>
      </c>
      <c r="FR437">
        <v>1694541812</v>
      </c>
      <c r="FS437">
        <v>5</v>
      </c>
      <c r="FT437">
        <v>-0.266</v>
      </c>
      <c r="FU437">
        <v>-0.033</v>
      </c>
      <c r="FV437">
        <v>-25.1</v>
      </c>
      <c r="FW437">
        <v>-3.494</v>
      </c>
      <c r="FX437">
        <v>420</v>
      </c>
      <c r="FY437">
        <v>21</v>
      </c>
      <c r="FZ437">
        <v>0.46</v>
      </c>
      <c r="GA437">
        <v>0.18</v>
      </c>
      <c r="GB437">
        <v>-25.223135</v>
      </c>
      <c r="GC437">
        <v>-4.040469793620949</v>
      </c>
      <c r="GD437">
        <v>0.4062773403415452</v>
      </c>
      <c r="GE437">
        <v>0</v>
      </c>
      <c r="GF437">
        <v>0.328860125</v>
      </c>
      <c r="GG437">
        <v>0.166739110694184</v>
      </c>
      <c r="GH437">
        <v>0.01698992423347953</v>
      </c>
      <c r="GI437">
        <v>1</v>
      </c>
      <c r="GJ437">
        <v>1</v>
      </c>
      <c r="GK437">
        <v>2</v>
      </c>
      <c r="GL437" t="s">
        <v>432</v>
      </c>
      <c r="GM437">
        <v>3.10401</v>
      </c>
      <c r="GN437">
        <v>2.75817</v>
      </c>
      <c r="GO437">
        <v>0.103178</v>
      </c>
      <c r="GP437">
        <v>0.102971</v>
      </c>
      <c r="GQ437">
        <v>0.103205</v>
      </c>
      <c r="GR437">
        <v>0.09179370000000001</v>
      </c>
      <c r="GS437">
        <v>23273.7</v>
      </c>
      <c r="GT437">
        <v>21802.8</v>
      </c>
      <c r="GU437">
        <v>26498.1</v>
      </c>
      <c r="GV437">
        <v>24625.3</v>
      </c>
      <c r="GW437">
        <v>38146.2</v>
      </c>
      <c r="GX437">
        <v>32713.8</v>
      </c>
      <c r="GY437">
        <v>46364.4</v>
      </c>
      <c r="GZ437">
        <v>38979.9</v>
      </c>
      <c r="HA437">
        <v>1.901</v>
      </c>
      <c r="HB437">
        <v>1.76955</v>
      </c>
      <c r="HC437">
        <v>0.126325</v>
      </c>
      <c r="HD437">
        <v>0</v>
      </c>
      <c r="HE437">
        <v>25.916</v>
      </c>
      <c r="HF437">
        <v>999.9</v>
      </c>
      <c r="HG437">
        <v>32.3</v>
      </c>
      <c r="HH437">
        <v>39.1</v>
      </c>
      <c r="HI437">
        <v>27.0198</v>
      </c>
      <c r="HJ437">
        <v>60.917</v>
      </c>
      <c r="HK437">
        <v>29.1867</v>
      </c>
      <c r="HL437">
        <v>1</v>
      </c>
      <c r="HM437">
        <v>0.00308943</v>
      </c>
      <c r="HN437">
        <v>0.0402397</v>
      </c>
      <c r="HO437">
        <v>20.3104</v>
      </c>
      <c r="HP437">
        <v>5.21579</v>
      </c>
      <c r="HQ437">
        <v>11.98</v>
      </c>
      <c r="HR437">
        <v>4.96435</v>
      </c>
      <c r="HS437">
        <v>3.27435</v>
      </c>
      <c r="HT437">
        <v>9999</v>
      </c>
      <c r="HU437">
        <v>9999</v>
      </c>
      <c r="HV437">
        <v>9999</v>
      </c>
      <c r="HW437">
        <v>172.7</v>
      </c>
      <c r="HX437">
        <v>1.86399</v>
      </c>
      <c r="HY437">
        <v>1.86019</v>
      </c>
      <c r="HZ437">
        <v>1.85852</v>
      </c>
      <c r="IA437">
        <v>1.85989</v>
      </c>
      <c r="IB437">
        <v>1.85988</v>
      </c>
      <c r="IC437">
        <v>1.85839</v>
      </c>
      <c r="ID437">
        <v>1.85755</v>
      </c>
      <c r="IE437">
        <v>1.85242</v>
      </c>
      <c r="IF437">
        <v>0</v>
      </c>
      <c r="IG437">
        <v>0</v>
      </c>
      <c r="IH437">
        <v>0</v>
      </c>
      <c r="II437">
        <v>0</v>
      </c>
      <c r="IJ437" t="s">
        <v>433</v>
      </c>
      <c r="IK437" t="s">
        <v>434</v>
      </c>
      <c r="IL437" t="s">
        <v>435</v>
      </c>
      <c r="IM437" t="s">
        <v>435</v>
      </c>
      <c r="IN437" t="s">
        <v>435</v>
      </c>
      <c r="IO437" t="s">
        <v>435</v>
      </c>
      <c r="IP437">
        <v>0</v>
      </c>
      <c r="IQ437">
        <v>100</v>
      </c>
      <c r="IR437">
        <v>100</v>
      </c>
      <c r="IS437">
        <v>-27.312</v>
      </c>
      <c r="IT437">
        <v>-3.498</v>
      </c>
      <c r="IU437">
        <v>-15.50451283177981</v>
      </c>
      <c r="IV437">
        <v>-0.0247879993793271</v>
      </c>
      <c r="IW437">
        <v>7.955383455154957E-06</v>
      </c>
      <c r="IX437">
        <v>-1.537152677060304E-09</v>
      </c>
      <c r="IY437">
        <v>-1.595623851028283</v>
      </c>
      <c r="IZ437">
        <v>-0.1542298006697892</v>
      </c>
      <c r="JA437">
        <v>0.004482180110296973</v>
      </c>
      <c r="JB437">
        <v>-5.576280945024944E-05</v>
      </c>
      <c r="JC437">
        <v>3</v>
      </c>
      <c r="JD437">
        <v>1990</v>
      </c>
      <c r="JE437">
        <v>1</v>
      </c>
      <c r="JF437">
        <v>28</v>
      </c>
      <c r="JG437">
        <v>72.7</v>
      </c>
      <c r="JH437">
        <v>72.59999999999999</v>
      </c>
      <c r="JI437">
        <v>1.54541</v>
      </c>
      <c r="JJ437">
        <v>2.67944</v>
      </c>
      <c r="JK437">
        <v>1.49658</v>
      </c>
      <c r="JL437">
        <v>2.3938</v>
      </c>
      <c r="JM437">
        <v>1.54907</v>
      </c>
      <c r="JN437">
        <v>2.41699</v>
      </c>
      <c r="JO437">
        <v>42.9929</v>
      </c>
      <c r="JP437">
        <v>15.4717</v>
      </c>
      <c r="JQ437">
        <v>18</v>
      </c>
      <c r="JR437">
        <v>489.25</v>
      </c>
      <c r="JS437">
        <v>423.379</v>
      </c>
      <c r="JT437">
        <v>25.8558</v>
      </c>
      <c r="JU437">
        <v>27.3639</v>
      </c>
      <c r="JV437">
        <v>29.9995</v>
      </c>
      <c r="JW437">
        <v>27.5975</v>
      </c>
      <c r="JX437">
        <v>27.5956</v>
      </c>
      <c r="JY437">
        <v>31.077</v>
      </c>
      <c r="JZ437">
        <v>0</v>
      </c>
      <c r="KA437">
        <v>23.0994</v>
      </c>
      <c r="KB437">
        <v>25.8529</v>
      </c>
      <c r="KC437">
        <v>593.828</v>
      </c>
      <c r="KD437">
        <v>23.4109</v>
      </c>
      <c r="KE437">
        <v>101.298</v>
      </c>
      <c r="KF437">
        <v>93.9863</v>
      </c>
    </row>
    <row r="438" spans="1:292">
      <c r="A438">
        <v>420</v>
      </c>
      <c r="B438">
        <v>1694546174.5</v>
      </c>
      <c r="C438">
        <v>14388.5</v>
      </c>
      <c r="D438" t="s">
        <v>1282</v>
      </c>
      <c r="E438" t="s">
        <v>1283</v>
      </c>
      <c r="F438">
        <v>5</v>
      </c>
      <c r="G438" t="s">
        <v>1212</v>
      </c>
      <c r="H438">
        <v>1694546167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K438*DK438*100.0/(AV438*EE438),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K438*DK438*100.0/(AV438*EE438),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586.6066151603624</v>
      </c>
      <c r="AJ438">
        <v>568.2948424242422</v>
      </c>
      <c r="AK438">
        <v>3.403578659036558</v>
      </c>
      <c r="AL438">
        <v>65.85188889790443</v>
      </c>
      <c r="AM438">
        <f>(AO438 - AN438 + DX438*1E3/(8.314*(DZ438+273.15)) * AQ438/DW438 * AP438) * DW438/(100*DK438) * 1000/(1000 - AO438)</f>
        <v>0</v>
      </c>
      <c r="AN438">
        <v>20.44313986323665</v>
      </c>
      <c r="AO438">
        <v>20.79731696969697</v>
      </c>
      <c r="AP438">
        <v>-0.006318140634427903</v>
      </c>
      <c r="AQ438">
        <v>103.5679386643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429</v>
      </c>
      <c r="AX438" t="s">
        <v>429</v>
      </c>
      <c r="AY438">
        <v>0</v>
      </c>
      <c r="AZ438">
        <v>0</v>
      </c>
      <c r="BA438">
        <f>1-AY438/AZ438</f>
        <v>0</v>
      </c>
      <c r="BB438">
        <v>0</v>
      </c>
      <c r="BC438" t="s">
        <v>429</v>
      </c>
      <c r="BD438" t="s">
        <v>429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429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1.1</v>
      </c>
      <c r="DL438">
        <v>0.5</v>
      </c>
      <c r="DM438" t="s">
        <v>430</v>
      </c>
      <c r="DN438">
        <v>2</v>
      </c>
      <c r="DO438" t="b">
        <v>1</v>
      </c>
      <c r="DP438">
        <v>1694546167</v>
      </c>
      <c r="DQ438">
        <v>533.1363333333333</v>
      </c>
      <c r="DR438">
        <v>558.7709259259259</v>
      </c>
      <c r="DS438">
        <v>20.84720740740741</v>
      </c>
      <c r="DT438">
        <v>20.49053333333334</v>
      </c>
      <c r="DU438">
        <v>560.3013703703705</v>
      </c>
      <c r="DV438">
        <v>24.34566666666667</v>
      </c>
      <c r="DW438">
        <v>500.008925925926</v>
      </c>
      <c r="DX438">
        <v>84.44933703703703</v>
      </c>
      <c r="DY438">
        <v>0.09993527037037035</v>
      </c>
      <c r="DZ438">
        <v>26.9715</v>
      </c>
      <c r="EA438">
        <v>27.98608888888889</v>
      </c>
      <c r="EB438">
        <v>999.9000000000001</v>
      </c>
      <c r="EC438">
        <v>0</v>
      </c>
      <c r="ED438">
        <v>0</v>
      </c>
      <c r="EE438">
        <v>10017.88814814815</v>
      </c>
      <c r="EF438">
        <v>0</v>
      </c>
      <c r="EG438">
        <v>79.67710740740741</v>
      </c>
      <c r="EH438">
        <v>-25.63466666666666</v>
      </c>
      <c r="EI438">
        <v>544.4869629629629</v>
      </c>
      <c r="EJ438">
        <v>570.4592962962963</v>
      </c>
      <c r="EK438">
        <v>0.3566657777777777</v>
      </c>
      <c r="EL438">
        <v>558.7709259259259</v>
      </c>
      <c r="EM438">
        <v>20.49053333333334</v>
      </c>
      <c r="EN438">
        <v>1.760531481481482</v>
      </c>
      <c r="EO438">
        <v>1.730411111111111</v>
      </c>
      <c r="EP438">
        <v>15.4406962962963</v>
      </c>
      <c r="EQ438">
        <v>15.17193333333333</v>
      </c>
      <c r="ER438">
        <v>2000.026666666667</v>
      </c>
      <c r="ES438">
        <v>0.9800024444444445</v>
      </c>
      <c r="ET438">
        <v>0.01999726296296296</v>
      </c>
      <c r="EU438">
        <v>0</v>
      </c>
      <c r="EV438">
        <v>111.2336296296296</v>
      </c>
      <c r="EW438">
        <v>5.00078</v>
      </c>
      <c r="EX438">
        <v>2463.939259259259</v>
      </c>
      <c r="EY438">
        <v>16379.86666666667</v>
      </c>
      <c r="EZ438">
        <v>38.01377777777778</v>
      </c>
      <c r="FA438">
        <v>38.96733333333333</v>
      </c>
      <c r="FB438">
        <v>38.509</v>
      </c>
      <c r="FC438">
        <v>38.47192592592592</v>
      </c>
      <c r="FD438">
        <v>39.34</v>
      </c>
      <c r="FE438">
        <v>1955.126666666667</v>
      </c>
      <c r="FF438">
        <v>39.89888888888889</v>
      </c>
      <c r="FG438">
        <v>0</v>
      </c>
      <c r="FH438">
        <v>1694546172.6</v>
      </c>
      <c r="FI438">
        <v>0</v>
      </c>
      <c r="FJ438">
        <v>111.22792</v>
      </c>
      <c r="FK438">
        <v>0.3960769199654549</v>
      </c>
      <c r="FL438">
        <v>-21.42000005099068</v>
      </c>
      <c r="FM438">
        <v>2463.908</v>
      </c>
      <c r="FN438">
        <v>15</v>
      </c>
      <c r="FO438">
        <v>1694541812</v>
      </c>
      <c r="FP438" t="s">
        <v>1213</v>
      </c>
      <c r="FQ438">
        <v>1694541810</v>
      </c>
      <c r="FR438">
        <v>1694541812</v>
      </c>
      <c r="FS438">
        <v>5</v>
      </c>
      <c r="FT438">
        <v>-0.266</v>
      </c>
      <c r="FU438">
        <v>-0.033</v>
      </c>
      <c r="FV438">
        <v>-25.1</v>
      </c>
      <c r="FW438">
        <v>-3.494</v>
      </c>
      <c r="FX438">
        <v>420</v>
      </c>
      <c r="FY438">
        <v>21</v>
      </c>
      <c r="FZ438">
        <v>0.46</v>
      </c>
      <c r="GA438">
        <v>0.18</v>
      </c>
      <c r="GB438">
        <v>-25.4890775</v>
      </c>
      <c r="GC438">
        <v>-2.209703189493353</v>
      </c>
      <c r="GD438">
        <v>0.2355326489974372</v>
      </c>
      <c r="GE438">
        <v>0</v>
      </c>
      <c r="GF438">
        <v>0.345853525</v>
      </c>
      <c r="GG438">
        <v>0.1911610018761727</v>
      </c>
      <c r="GH438">
        <v>0.01965773701241766</v>
      </c>
      <c r="GI438">
        <v>1</v>
      </c>
      <c r="GJ438">
        <v>1</v>
      </c>
      <c r="GK438">
        <v>2</v>
      </c>
      <c r="GL438" t="s">
        <v>432</v>
      </c>
      <c r="GM438">
        <v>3.10396</v>
      </c>
      <c r="GN438">
        <v>2.75812</v>
      </c>
      <c r="GO438">
        <v>0.105356</v>
      </c>
      <c r="GP438">
        <v>0.105134</v>
      </c>
      <c r="GQ438">
        <v>0.103076</v>
      </c>
      <c r="GR438">
        <v>0.0915285</v>
      </c>
      <c r="GS438">
        <v>23217.5</v>
      </c>
      <c r="GT438">
        <v>21750.4</v>
      </c>
      <c r="GU438">
        <v>26498.5</v>
      </c>
      <c r="GV438">
        <v>24625.6</v>
      </c>
      <c r="GW438">
        <v>38152.7</v>
      </c>
      <c r="GX438">
        <v>32724</v>
      </c>
      <c r="GY438">
        <v>46365.2</v>
      </c>
      <c r="GZ438">
        <v>38980.3</v>
      </c>
      <c r="HA438">
        <v>1.90103</v>
      </c>
      <c r="HB438">
        <v>1.76943</v>
      </c>
      <c r="HC438">
        <v>0.126619</v>
      </c>
      <c r="HD438">
        <v>0</v>
      </c>
      <c r="HE438">
        <v>25.9027</v>
      </c>
      <c r="HF438">
        <v>999.9</v>
      </c>
      <c r="HG438">
        <v>32.3</v>
      </c>
      <c r="HH438">
        <v>39.1</v>
      </c>
      <c r="HI438">
        <v>27.017</v>
      </c>
      <c r="HJ438">
        <v>60.447</v>
      </c>
      <c r="HK438">
        <v>29.1947</v>
      </c>
      <c r="HL438">
        <v>1</v>
      </c>
      <c r="HM438">
        <v>0.00272866</v>
      </c>
      <c r="HN438">
        <v>0.0272631</v>
      </c>
      <c r="HO438">
        <v>20.3103</v>
      </c>
      <c r="HP438">
        <v>5.21504</v>
      </c>
      <c r="HQ438">
        <v>11.9797</v>
      </c>
      <c r="HR438">
        <v>4.96435</v>
      </c>
      <c r="HS438">
        <v>3.27413</v>
      </c>
      <c r="HT438">
        <v>9999</v>
      </c>
      <c r="HU438">
        <v>9999</v>
      </c>
      <c r="HV438">
        <v>9999</v>
      </c>
      <c r="HW438">
        <v>172.7</v>
      </c>
      <c r="HX438">
        <v>1.86401</v>
      </c>
      <c r="HY438">
        <v>1.86019</v>
      </c>
      <c r="HZ438">
        <v>1.85852</v>
      </c>
      <c r="IA438">
        <v>1.85988</v>
      </c>
      <c r="IB438">
        <v>1.85989</v>
      </c>
      <c r="IC438">
        <v>1.85838</v>
      </c>
      <c r="ID438">
        <v>1.85756</v>
      </c>
      <c r="IE438">
        <v>1.85241</v>
      </c>
      <c r="IF438">
        <v>0</v>
      </c>
      <c r="IG438">
        <v>0</v>
      </c>
      <c r="IH438">
        <v>0</v>
      </c>
      <c r="II438">
        <v>0</v>
      </c>
      <c r="IJ438" t="s">
        <v>433</v>
      </c>
      <c r="IK438" t="s">
        <v>434</v>
      </c>
      <c r="IL438" t="s">
        <v>435</v>
      </c>
      <c r="IM438" t="s">
        <v>435</v>
      </c>
      <c r="IN438" t="s">
        <v>435</v>
      </c>
      <c r="IO438" t="s">
        <v>435</v>
      </c>
      <c r="IP438">
        <v>0</v>
      </c>
      <c r="IQ438">
        <v>100</v>
      </c>
      <c r="IR438">
        <v>100</v>
      </c>
      <c r="IS438">
        <v>-27.603</v>
      </c>
      <c r="IT438">
        <v>-3.4965</v>
      </c>
      <c r="IU438">
        <v>-15.50451283177981</v>
      </c>
      <c r="IV438">
        <v>-0.0247879993793271</v>
      </c>
      <c r="IW438">
        <v>7.955383455154957E-06</v>
      </c>
      <c r="IX438">
        <v>-1.537152677060304E-09</v>
      </c>
      <c r="IY438">
        <v>-1.595623851028283</v>
      </c>
      <c r="IZ438">
        <v>-0.1542298006697892</v>
      </c>
      <c r="JA438">
        <v>0.004482180110296973</v>
      </c>
      <c r="JB438">
        <v>-5.576280945024944E-05</v>
      </c>
      <c r="JC438">
        <v>3</v>
      </c>
      <c r="JD438">
        <v>1990</v>
      </c>
      <c r="JE438">
        <v>1</v>
      </c>
      <c r="JF438">
        <v>28</v>
      </c>
      <c r="JG438">
        <v>72.7</v>
      </c>
      <c r="JH438">
        <v>72.7</v>
      </c>
      <c r="JI438">
        <v>1.58081</v>
      </c>
      <c r="JJ438">
        <v>2.677</v>
      </c>
      <c r="JK438">
        <v>1.49658</v>
      </c>
      <c r="JL438">
        <v>2.3938</v>
      </c>
      <c r="JM438">
        <v>1.54907</v>
      </c>
      <c r="JN438">
        <v>2.40845</v>
      </c>
      <c r="JO438">
        <v>42.9929</v>
      </c>
      <c r="JP438">
        <v>15.4717</v>
      </c>
      <c r="JQ438">
        <v>18</v>
      </c>
      <c r="JR438">
        <v>489.211</v>
      </c>
      <c r="JS438">
        <v>423.262</v>
      </c>
      <c r="JT438">
        <v>25.8534</v>
      </c>
      <c r="JU438">
        <v>27.3566</v>
      </c>
      <c r="JV438">
        <v>29.9996</v>
      </c>
      <c r="JW438">
        <v>27.5907</v>
      </c>
      <c r="JX438">
        <v>27.5895</v>
      </c>
      <c r="JY438">
        <v>31.8171</v>
      </c>
      <c r="JZ438">
        <v>0</v>
      </c>
      <c r="KA438">
        <v>23.5034</v>
      </c>
      <c r="KB438">
        <v>25.8539</v>
      </c>
      <c r="KC438">
        <v>607.1849999999999</v>
      </c>
      <c r="KD438">
        <v>23.5494</v>
      </c>
      <c r="KE438">
        <v>101.3</v>
      </c>
      <c r="KF438">
        <v>93.9872</v>
      </c>
    </row>
    <row r="439" spans="1:292">
      <c r="A439">
        <v>421</v>
      </c>
      <c r="B439">
        <v>1694546179.5</v>
      </c>
      <c r="C439">
        <v>14393.5</v>
      </c>
      <c r="D439" t="s">
        <v>1284</v>
      </c>
      <c r="E439" t="s">
        <v>1285</v>
      </c>
      <c r="F439">
        <v>5</v>
      </c>
      <c r="G439" t="s">
        <v>1212</v>
      </c>
      <c r="H439">
        <v>1694546171.714286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K439*DK439*100.0/(AV439*EE439),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K439*DK439*100.0/(AV439*EE439),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603.7276021804868</v>
      </c>
      <c r="AJ439">
        <v>585.3150666666666</v>
      </c>
      <c r="AK439">
        <v>3.404084788960815</v>
      </c>
      <c r="AL439">
        <v>65.85188889790443</v>
      </c>
      <c r="AM439">
        <f>(AO439 - AN439 + DX439*1E3/(8.314*(DZ439+273.15)) * AQ439/DW439 * AP439) * DW439/(100*DK439) * 1000/(1000 - AO439)</f>
        <v>0</v>
      </c>
      <c r="AN439">
        <v>20.37140999743854</v>
      </c>
      <c r="AO439">
        <v>20.74225575757576</v>
      </c>
      <c r="AP439">
        <v>-0.01191286644094405</v>
      </c>
      <c r="AQ439">
        <v>103.5679386643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429</v>
      </c>
      <c r="AX439" t="s">
        <v>429</v>
      </c>
      <c r="AY439">
        <v>0</v>
      </c>
      <c r="AZ439">
        <v>0</v>
      </c>
      <c r="BA439">
        <f>1-AY439/AZ439</f>
        <v>0</v>
      </c>
      <c r="BB439">
        <v>0</v>
      </c>
      <c r="BC439" t="s">
        <v>429</v>
      </c>
      <c r="BD439" t="s">
        <v>429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429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1.1</v>
      </c>
      <c r="DL439">
        <v>0.5</v>
      </c>
      <c r="DM439" t="s">
        <v>430</v>
      </c>
      <c r="DN439">
        <v>2</v>
      </c>
      <c r="DO439" t="b">
        <v>1</v>
      </c>
      <c r="DP439">
        <v>1694546171.714286</v>
      </c>
      <c r="DQ439">
        <v>548.8551071428572</v>
      </c>
      <c r="DR439">
        <v>574.5733928571429</v>
      </c>
      <c r="DS439">
        <v>20.81157857142857</v>
      </c>
      <c r="DT439">
        <v>20.43826071428571</v>
      </c>
      <c r="DU439">
        <v>576.2957142857142</v>
      </c>
      <c r="DV439">
        <v>24.30873571428571</v>
      </c>
      <c r="DW439">
        <v>500.0020714285714</v>
      </c>
      <c r="DX439">
        <v>84.44968214285713</v>
      </c>
      <c r="DY439">
        <v>0.09999106785714286</v>
      </c>
      <c r="DZ439">
        <v>26.96205357142857</v>
      </c>
      <c r="EA439">
        <v>27.97569285714286</v>
      </c>
      <c r="EB439">
        <v>999.9000000000002</v>
      </c>
      <c r="EC439">
        <v>0</v>
      </c>
      <c r="ED439">
        <v>0</v>
      </c>
      <c r="EE439">
        <v>10006.8725</v>
      </c>
      <c r="EF439">
        <v>0</v>
      </c>
      <c r="EG439">
        <v>79.12404642857143</v>
      </c>
      <c r="EH439">
        <v>-25.71828571428571</v>
      </c>
      <c r="EI439">
        <v>560.5198214285714</v>
      </c>
      <c r="EJ439">
        <v>586.5607500000002</v>
      </c>
      <c r="EK439">
        <v>0.3733077857142857</v>
      </c>
      <c r="EL439">
        <v>574.5733928571429</v>
      </c>
      <c r="EM439">
        <v>20.43826071428571</v>
      </c>
      <c r="EN439">
        <v>1.757530357142857</v>
      </c>
      <c r="EO439">
        <v>1.726004285714286</v>
      </c>
      <c r="EP439">
        <v>15.41408571428571</v>
      </c>
      <c r="EQ439">
        <v>15.13224642857143</v>
      </c>
      <c r="ER439">
        <v>2000.0275</v>
      </c>
      <c r="ES439">
        <v>0.9800023571428572</v>
      </c>
      <c r="ET439">
        <v>0.01999734642857142</v>
      </c>
      <c r="EU439">
        <v>0</v>
      </c>
      <c r="EV439">
        <v>111.1988214285714</v>
      </c>
      <c r="EW439">
        <v>5.00078</v>
      </c>
      <c r="EX439">
        <v>2462.351785714286</v>
      </c>
      <c r="EY439">
        <v>16379.88214285714</v>
      </c>
      <c r="EZ439">
        <v>38.0065</v>
      </c>
      <c r="FA439">
        <v>38.95507142857142</v>
      </c>
      <c r="FB439">
        <v>38.45953571428571</v>
      </c>
      <c r="FC439">
        <v>38.46846428571428</v>
      </c>
      <c r="FD439">
        <v>39.33014285714285</v>
      </c>
      <c r="FE439">
        <v>1955.1275</v>
      </c>
      <c r="FF439">
        <v>39.89928571428572</v>
      </c>
      <c r="FG439">
        <v>0</v>
      </c>
      <c r="FH439">
        <v>1694546178</v>
      </c>
      <c r="FI439">
        <v>0</v>
      </c>
      <c r="FJ439">
        <v>111.1817307692308</v>
      </c>
      <c r="FK439">
        <v>-1.34266666658839</v>
      </c>
      <c r="FL439">
        <v>-18.35247861461556</v>
      </c>
      <c r="FM439">
        <v>2462.245</v>
      </c>
      <c r="FN439">
        <v>15</v>
      </c>
      <c r="FO439">
        <v>1694541812</v>
      </c>
      <c r="FP439" t="s">
        <v>1213</v>
      </c>
      <c r="FQ439">
        <v>1694541810</v>
      </c>
      <c r="FR439">
        <v>1694541812</v>
      </c>
      <c r="FS439">
        <v>5</v>
      </c>
      <c r="FT439">
        <v>-0.266</v>
      </c>
      <c r="FU439">
        <v>-0.033</v>
      </c>
      <c r="FV439">
        <v>-25.1</v>
      </c>
      <c r="FW439">
        <v>-3.494</v>
      </c>
      <c r="FX439">
        <v>420</v>
      </c>
      <c r="FY439">
        <v>21</v>
      </c>
      <c r="FZ439">
        <v>0.46</v>
      </c>
      <c r="GA439">
        <v>0.18</v>
      </c>
      <c r="GB439">
        <v>-25.6631775</v>
      </c>
      <c r="GC439">
        <v>-1.154963977485892</v>
      </c>
      <c r="GD439">
        <v>0.1245347933059274</v>
      </c>
      <c r="GE439">
        <v>0</v>
      </c>
      <c r="GF439">
        <v>0.3638508</v>
      </c>
      <c r="GG439">
        <v>0.2365889831144454</v>
      </c>
      <c r="GH439">
        <v>0.02405210924035562</v>
      </c>
      <c r="GI439">
        <v>1</v>
      </c>
      <c r="GJ439">
        <v>1</v>
      </c>
      <c r="GK439">
        <v>2</v>
      </c>
      <c r="GL439" t="s">
        <v>432</v>
      </c>
      <c r="GM439">
        <v>3.10405</v>
      </c>
      <c r="GN439">
        <v>2.75817</v>
      </c>
      <c r="GO439">
        <v>0.107505</v>
      </c>
      <c r="GP439">
        <v>0.107246</v>
      </c>
      <c r="GQ439">
        <v>0.102914</v>
      </c>
      <c r="GR439">
        <v>0.0914025</v>
      </c>
      <c r="GS439">
        <v>23162</v>
      </c>
      <c r="GT439">
        <v>21699.2</v>
      </c>
      <c r="GU439">
        <v>26498.7</v>
      </c>
      <c r="GV439">
        <v>24625.6</v>
      </c>
      <c r="GW439">
        <v>38160</v>
      </c>
      <c r="GX439">
        <v>32729.3</v>
      </c>
      <c r="GY439">
        <v>46365.4</v>
      </c>
      <c r="GZ439">
        <v>38980.9</v>
      </c>
      <c r="HA439">
        <v>1.90105</v>
      </c>
      <c r="HB439">
        <v>1.76947</v>
      </c>
      <c r="HC439">
        <v>0.126854</v>
      </c>
      <c r="HD439">
        <v>0</v>
      </c>
      <c r="HE439">
        <v>25.8885</v>
      </c>
      <c r="HF439">
        <v>999.9</v>
      </c>
      <c r="HG439">
        <v>32.4</v>
      </c>
      <c r="HH439">
        <v>39.1</v>
      </c>
      <c r="HI439">
        <v>27.1034</v>
      </c>
      <c r="HJ439">
        <v>60.787</v>
      </c>
      <c r="HK439">
        <v>29.0665</v>
      </c>
      <c r="HL439">
        <v>1</v>
      </c>
      <c r="HM439">
        <v>0.00211636</v>
      </c>
      <c r="HN439">
        <v>-0.0393845</v>
      </c>
      <c r="HO439">
        <v>20.3103</v>
      </c>
      <c r="HP439">
        <v>5.21489</v>
      </c>
      <c r="HQ439">
        <v>11.98</v>
      </c>
      <c r="HR439">
        <v>4.96415</v>
      </c>
      <c r="HS439">
        <v>3.27408</v>
      </c>
      <c r="HT439">
        <v>9999</v>
      </c>
      <c r="HU439">
        <v>9999</v>
      </c>
      <c r="HV439">
        <v>9999</v>
      </c>
      <c r="HW439">
        <v>172.7</v>
      </c>
      <c r="HX439">
        <v>1.86401</v>
      </c>
      <c r="HY439">
        <v>1.86019</v>
      </c>
      <c r="HZ439">
        <v>1.85852</v>
      </c>
      <c r="IA439">
        <v>1.85989</v>
      </c>
      <c r="IB439">
        <v>1.85989</v>
      </c>
      <c r="IC439">
        <v>1.85842</v>
      </c>
      <c r="ID439">
        <v>1.85756</v>
      </c>
      <c r="IE439">
        <v>1.85241</v>
      </c>
      <c r="IF439">
        <v>0</v>
      </c>
      <c r="IG439">
        <v>0</v>
      </c>
      <c r="IH439">
        <v>0</v>
      </c>
      <c r="II439">
        <v>0</v>
      </c>
      <c r="IJ439" t="s">
        <v>433</v>
      </c>
      <c r="IK439" t="s">
        <v>434</v>
      </c>
      <c r="IL439" t="s">
        <v>435</v>
      </c>
      <c r="IM439" t="s">
        <v>435</v>
      </c>
      <c r="IN439" t="s">
        <v>435</v>
      </c>
      <c r="IO439" t="s">
        <v>435</v>
      </c>
      <c r="IP439">
        <v>0</v>
      </c>
      <c r="IQ439">
        <v>100</v>
      </c>
      <c r="IR439">
        <v>100</v>
      </c>
      <c r="IS439">
        <v>-27.892</v>
      </c>
      <c r="IT439">
        <v>-3.4945</v>
      </c>
      <c r="IU439">
        <v>-15.50451283177981</v>
      </c>
      <c r="IV439">
        <v>-0.0247879993793271</v>
      </c>
      <c r="IW439">
        <v>7.955383455154957E-06</v>
      </c>
      <c r="IX439">
        <v>-1.537152677060304E-09</v>
      </c>
      <c r="IY439">
        <v>-1.595623851028283</v>
      </c>
      <c r="IZ439">
        <v>-0.1542298006697892</v>
      </c>
      <c r="JA439">
        <v>0.004482180110296973</v>
      </c>
      <c r="JB439">
        <v>-5.576280945024944E-05</v>
      </c>
      <c r="JC439">
        <v>3</v>
      </c>
      <c r="JD439">
        <v>1990</v>
      </c>
      <c r="JE439">
        <v>1</v>
      </c>
      <c r="JF439">
        <v>28</v>
      </c>
      <c r="JG439">
        <v>72.8</v>
      </c>
      <c r="JH439">
        <v>72.8</v>
      </c>
      <c r="JI439">
        <v>1.61499</v>
      </c>
      <c r="JJ439">
        <v>2.67578</v>
      </c>
      <c r="JK439">
        <v>1.49658</v>
      </c>
      <c r="JL439">
        <v>2.3938</v>
      </c>
      <c r="JM439">
        <v>1.54907</v>
      </c>
      <c r="JN439">
        <v>2.45239</v>
      </c>
      <c r="JO439">
        <v>42.9929</v>
      </c>
      <c r="JP439">
        <v>15.4804</v>
      </c>
      <c r="JQ439">
        <v>18</v>
      </c>
      <c r="JR439">
        <v>489.18</v>
      </c>
      <c r="JS439">
        <v>423.249</v>
      </c>
      <c r="JT439">
        <v>25.8621</v>
      </c>
      <c r="JU439">
        <v>27.3502</v>
      </c>
      <c r="JV439">
        <v>29.9996</v>
      </c>
      <c r="JW439">
        <v>27.5849</v>
      </c>
      <c r="JX439">
        <v>27.5837</v>
      </c>
      <c r="JY439">
        <v>32.4791</v>
      </c>
      <c r="JZ439">
        <v>0</v>
      </c>
      <c r="KA439">
        <v>23.9096</v>
      </c>
      <c r="KB439">
        <v>25.8709</v>
      </c>
      <c r="KC439">
        <v>627.222</v>
      </c>
      <c r="KD439">
        <v>23.7061</v>
      </c>
      <c r="KE439">
        <v>101.3</v>
      </c>
      <c r="KF439">
        <v>93.98820000000001</v>
      </c>
    </row>
    <row r="440" spans="1:292">
      <c r="A440">
        <v>422</v>
      </c>
      <c r="B440">
        <v>1694546184.5</v>
      </c>
      <c r="C440">
        <v>14398.5</v>
      </c>
      <c r="D440" t="s">
        <v>1286</v>
      </c>
      <c r="E440" t="s">
        <v>1287</v>
      </c>
      <c r="F440">
        <v>5</v>
      </c>
      <c r="G440" t="s">
        <v>1212</v>
      </c>
      <c r="H440">
        <v>1694546177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K440*DK440*100.0/(AV440*EE440),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K440*DK440*100.0/(AV440*EE440),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620.9647567218642</v>
      </c>
      <c r="AJ440">
        <v>602.4454242424241</v>
      </c>
      <c r="AK440">
        <v>3.432381176139356</v>
      </c>
      <c r="AL440">
        <v>65.85188889790443</v>
      </c>
      <c r="AM440">
        <f>(AO440 - AN440 + DX440*1E3/(8.314*(DZ440+273.15)) * AQ440/DW440 * AP440) * DW440/(100*DK440) * 1000/(1000 - AO440)</f>
        <v>0</v>
      </c>
      <c r="AN440">
        <v>20.34107243551384</v>
      </c>
      <c r="AO440">
        <v>20.7030696969697</v>
      </c>
      <c r="AP440">
        <v>-0.00820647281987927</v>
      </c>
      <c r="AQ440">
        <v>103.5679386643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429</v>
      </c>
      <c r="AX440" t="s">
        <v>429</v>
      </c>
      <c r="AY440">
        <v>0</v>
      </c>
      <c r="AZ440">
        <v>0</v>
      </c>
      <c r="BA440">
        <f>1-AY440/AZ440</f>
        <v>0</v>
      </c>
      <c r="BB440">
        <v>0</v>
      </c>
      <c r="BC440" t="s">
        <v>429</v>
      </c>
      <c r="BD440" t="s">
        <v>429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429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1.1</v>
      </c>
      <c r="DL440">
        <v>0.5</v>
      </c>
      <c r="DM440" t="s">
        <v>430</v>
      </c>
      <c r="DN440">
        <v>2</v>
      </c>
      <c r="DO440" t="b">
        <v>1</v>
      </c>
      <c r="DP440">
        <v>1694546177</v>
      </c>
      <c r="DQ440">
        <v>566.5152592592593</v>
      </c>
      <c r="DR440">
        <v>592.3426666666667</v>
      </c>
      <c r="DS440">
        <v>20.76592592592592</v>
      </c>
      <c r="DT440">
        <v>20.38072592592593</v>
      </c>
      <c r="DU440">
        <v>594.2625555555557</v>
      </c>
      <c r="DV440">
        <v>24.26142222222222</v>
      </c>
      <c r="DW440">
        <v>500.0078148148149</v>
      </c>
      <c r="DX440">
        <v>84.44983703703703</v>
      </c>
      <c r="DY440">
        <v>0.1000115814814815</v>
      </c>
      <c r="DZ440">
        <v>26.9527037037037</v>
      </c>
      <c r="EA440">
        <v>27.96841851851852</v>
      </c>
      <c r="EB440">
        <v>999.9000000000001</v>
      </c>
      <c r="EC440">
        <v>0</v>
      </c>
      <c r="ED440">
        <v>0</v>
      </c>
      <c r="EE440">
        <v>9996.40962962963</v>
      </c>
      <c r="EF440">
        <v>0</v>
      </c>
      <c r="EG440">
        <v>78.4975074074074</v>
      </c>
      <c r="EH440">
        <v>-25.82724814814815</v>
      </c>
      <c r="EI440">
        <v>578.5284444444444</v>
      </c>
      <c r="EJ440">
        <v>604.6654814814815</v>
      </c>
      <c r="EK440">
        <v>0.3852000740740741</v>
      </c>
      <c r="EL440">
        <v>592.3426666666667</v>
      </c>
      <c r="EM440">
        <v>20.38072592592593</v>
      </c>
      <c r="EN440">
        <v>1.75367962962963</v>
      </c>
      <c r="EO440">
        <v>1.721148518518518</v>
      </c>
      <c r="EP440">
        <v>15.37989259259259</v>
      </c>
      <c r="EQ440">
        <v>15.08846296296296</v>
      </c>
      <c r="ER440">
        <v>1999.997037037037</v>
      </c>
      <c r="ES440">
        <v>0.9800018888888888</v>
      </c>
      <c r="ET440">
        <v>0.01999781481481481</v>
      </c>
      <c r="EU440">
        <v>0</v>
      </c>
      <c r="EV440">
        <v>111.0725185185185</v>
      </c>
      <c r="EW440">
        <v>5.00078</v>
      </c>
      <c r="EX440">
        <v>2460.80074074074</v>
      </c>
      <c r="EY440">
        <v>16379.62592592593</v>
      </c>
      <c r="EZ440">
        <v>37.99514814814815</v>
      </c>
      <c r="FA440">
        <v>38.93259259259258</v>
      </c>
      <c r="FB440">
        <v>38.32148148148148</v>
      </c>
      <c r="FC440">
        <v>38.45574074074074</v>
      </c>
      <c r="FD440">
        <v>39.31455555555555</v>
      </c>
      <c r="FE440">
        <v>1955.097037037037</v>
      </c>
      <c r="FF440">
        <v>39.89962962962963</v>
      </c>
      <c r="FG440">
        <v>0</v>
      </c>
      <c r="FH440">
        <v>1694546182.8</v>
      </c>
      <c r="FI440">
        <v>0</v>
      </c>
      <c r="FJ440">
        <v>111.0736153846154</v>
      </c>
      <c r="FK440">
        <v>-1.61593162150509</v>
      </c>
      <c r="FL440">
        <v>-16.73606838937526</v>
      </c>
      <c r="FM440">
        <v>2460.835769230769</v>
      </c>
      <c r="FN440">
        <v>15</v>
      </c>
      <c r="FO440">
        <v>1694541812</v>
      </c>
      <c r="FP440" t="s">
        <v>1213</v>
      </c>
      <c r="FQ440">
        <v>1694541810</v>
      </c>
      <c r="FR440">
        <v>1694541812</v>
      </c>
      <c r="FS440">
        <v>5</v>
      </c>
      <c r="FT440">
        <v>-0.266</v>
      </c>
      <c r="FU440">
        <v>-0.033</v>
      </c>
      <c r="FV440">
        <v>-25.1</v>
      </c>
      <c r="FW440">
        <v>-3.494</v>
      </c>
      <c r="FX440">
        <v>420</v>
      </c>
      <c r="FY440">
        <v>21</v>
      </c>
      <c r="FZ440">
        <v>0.46</v>
      </c>
      <c r="GA440">
        <v>0.18</v>
      </c>
      <c r="GB440">
        <v>-25.764985</v>
      </c>
      <c r="GC440">
        <v>-1.28981313320823</v>
      </c>
      <c r="GD440">
        <v>0.1363493574425639</v>
      </c>
      <c r="GE440">
        <v>0</v>
      </c>
      <c r="GF440">
        <v>0.374665275</v>
      </c>
      <c r="GG440">
        <v>0.1481705403377108</v>
      </c>
      <c r="GH440">
        <v>0.01932195668920141</v>
      </c>
      <c r="GI440">
        <v>1</v>
      </c>
      <c r="GJ440">
        <v>1</v>
      </c>
      <c r="GK440">
        <v>2</v>
      </c>
      <c r="GL440" t="s">
        <v>432</v>
      </c>
      <c r="GM440">
        <v>3.10397</v>
      </c>
      <c r="GN440">
        <v>2.75798</v>
      </c>
      <c r="GO440">
        <v>0.109624</v>
      </c>
      <c r="GP440">
        <v>0.109358</v>
      </c>
      <c r="GQ440">
        <v>0.102793</v>
      </c>
      <c r="GR440">
        <v>0.0912931</v>
      </c>
      <c r="GS440">
        <v>23107.3</v>
      </c>
      <c r="GT440">
        <v>21648.2</v>
      </c>
      <c r="GU440">
        <v>26499</v>
      </c>
      <c r="GV440">
        <v>24626</v>
      </c>
      <c r="GW440">
        <v>38166</v>
      </c>
      <c r="GX440">
        <v>32733.5</v>
      </c>
      <c r="GY440">
        <v>46366</v>
      </c>
      <c r="GZ440">
        <v>38980.9</v>
      </c>
      <c r="HA440">
        <v>1.90115</v>
      </c>
      <c r="HB440">
        <v>1.76973</v>
      </c>
      <c r="HC440">
        <v>0.127461</v>
      </c>
      <c r="HD440">
        <v>0</v>
      </c>
      <c r="HE440">
        <v>25.8727</v>
      </c>
      <c r="HF440">
        <v>999.9</v>
      </c>
      <c r="HG440">
        <v>32.4</v>
      </c>
      <c r="HH440">
        <v>39.1</v>
      </c>
      <c r="HI440">
        <v>27.1042</v>
      </c>
      <c r="HJ440">
        <v>60.707</v>
      </c>
      <c r="HK440">
        <v>29.0905</v>
      </c>
      <c r="HL440">
        <v>1</v>
      </c>
      <c r="HM440">
        <v>0.00159807</v>
      </c>
      <c r="HN440">
        <v>-0.09489649999999999</v>
      </c>
      <c r="HO440">
        <v>20.3104</v>
      </c>
      <c r="HP440">
        <v>5.21459</v>
      </c>
      <c r="HQ440">
        <v>11.98</v>
      </c>
      <c r="HR440">
        <v>4.9644</v>
      </c>
      <c r="HS440">
        <v>3.2742</v>
      </c>
      <c r="HT440">
        <v>9999</v>
      </c>
      <c r="HU440">
        <v>9999</v>
      </c>
      <c r="HV440">
        <v>9999</v>
      </c>
      <c r="HW440">
        <v>172.7</v>
      </c>
      <c r="HX440">
        <v>1.86401</v>
      </c>
      <c r="HY440">
        <v>1.8602</v>
      </c>
      <c r="HZ440">
        <v>1.85852</v>
      </c>
      <c r="IA440">
        <v>1.85989</v>
      </c>
      <c r="IB440">
        <v>1.85986</v>
      </c>
      <c r="IC440">
        <v>1.85841</v>
      </c>
      <c r="ID440">
        <v>1.85751</v>
      </c>
      <c r="IE440">
        <v>1.85242</v>
      </c>
      <c r="IF440">
        <v>0</v>
      </c>
      <c r="IG440">
        <v>0</v>
      </c>
      <c r="IH440">
        <v>0</v>
      </c>
      <c r="II440">
        <v>0</v>
      </c>
      <c r="IJ440" t="s">
        <v>433</v>
      </c>
      <c r="IK440" t="s">
        <v>434</v>
      </c>
      <c r="IL440" t="s">
        <v>435</v>
      </c>
      <c r="IM440" t="s">
        <v>435</v>
      </c>
      <c r="IN440" t="s">
        <v>435</v>
      </c>
      <c r="IO440" t="s">
        <v>435</v>
      </c>
      <c r="IP440">
        <v>0</v>
      </c>
      <c r="IQ440">
        <v>100</v>
      </c>
      <c r="IR440">
        <v>100</v>
      </c>
      <c r="IS440">
        <v>-28.178</v>
      </c>
      <c r="IT440">
        <v>-3.493</v>
      </c>
      <c r="IU440">
        <v>-15.50451283177981</v>
      </c>
      <c r="IV440">
        <v>-0.0247879993793271</v>
      </c>
      <c r="IW440">
        <v>7.955383455154957E-06</v>
      </c>
      <c r="IX440">
        <v>-1.537152677060304E-09</v>
      </c>
      <c r="IY440">
        <v>-1.595623851028283</v>
      </c>
      <c r="IZ440">
        <v>-0.1542298006697892</v>
      </c>
      <c r="JA440">
        <v>0.004482180110296973</v>
      </c>
      <c r="JB440">
        <v>-5.576280945024944E-05</v>
      </c>
      <c r="JC440">
        <v>3</v>
      </c>
      <c r="JD440">
        <v>1990</v>
      </c>
      <c r="JE440">
        <v>1</v>
      </c>
      <c r="JF440">
        <v>28</v>
      </c>
      <c r="JG440">
        <v>72.90000000000001</v>
      </c>
      <c r="JH440">
        <v>72.90000000000001</v>
      </c>
      <c r="JI440">
        <v>1.65039</v>
      </c>
      <c r="JJ440">
        <v>2.67944</v>
      </c>
      <c r="JK440">
        <v>1.49658</v>
      </c>
      <c r="JL440">
        <v>2.3938</v>
      </c>
      <c r="JM440">
        <v>1.54907</v>
      </c>
      <c r="JN440">
        <v>2.40234</v>
      </c>
      <c r="JO440">
        <v>42.9929</v>
      </c>
      <c r="JP440">
        <v>15.4717</v>
      </c>
      <c r="JQ440">
        <v>18</v>
      </c>
      <c r="JR440">
        <v>489.193</v>
      </c>
      <c r="JS440">
        <v>423.348</v>
      </c>
      <c r="JT440">
        <v>25.8834</v>
      </c>
      <c r="JU440">
        <v>27.3433</v>
      </c>
      <c r="JV440">
        <v>29.9997</v>
      </c>
      <c r="JW440">
        <v>27.579</v>
      </c>
      <c r="JX440">
        <v>27.5773</v>
      </c>
      <c r="JY440">
        <v>33.2081</v>
      </c>
      <c r="JZ440">
        <v>0</v>
      </c>
      <c r="KA440">
        <v>24.2973</v>
      </c>
      <c r="KB440">
        <v>25.8936</v>
      </c>
      <c r="KC440">
        <v>640.58</v>
      </c>
      <c r="KD440">
        <v>23.8654</v>
      </c>
      <c r="KE440">
        <v>101.302</v>
      </c>
      <c r="KF440">
        <v>93.98869999999999</v>
      </c>
    </row>
    <row r="441" spans="1:292">
      <c r="A441">
        <v>423</v>
      </c>
      <c r="B441">
        <v>1694546189</v>
      </c>
      <c r="C441">
        <v>14403</v>
      </c>
      <c r="D441" t="s">
        <v>1288</v>
      </c>
      <c r="E441" t="s">
        <v>1289</v>
      </c>
      <c r="F441">
        <v>5</v>
      </c>
      <c r="G441" t="s">
        <v>1212</v>
      </c>
      <c r="H441">
        <v>1694546181.444444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K441*DK441*100.0/(AV441*EE441),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K441*DK441*100.0/(AV441*EE441),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636.2947983228286</v>
      </c>
      <c r="AJ441">
        <v>617.7083090909091</v>
      </c>
      <c r="AK441">
        <v>3.400769948329431</v>
      </c>
      <c r="AL441">
        <v>65.85188889790443</v>
      </c>
      <c r="AM441">
        <f>(AO441 - AN441 + DX441*1E3/(8.314*(DZ441+273.15)) * AQ441/DW441 * AP441) * DW441/(100*DK441) * 1000/(1000 - AO441)</f>
        <v>0</v>
      </c>
      <c r="AN441">
        <v>20.29305287892991</v>
      </c>
      <c r="AO441">
        <v>20.66677939393939</v>
      </c>
      <c r="AP441">
        <v>-0.00754286287674404</v>
      </c>
      <c r="AQ441">
        <v>103.5679386643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429</v>
      </c>
      <c r="AX441" t="s">
        <v>429</v>
      </c>
      <c r="AY441">
        <v>0</v>
      </c>
      <c r="AZ441">
        <v>0</v>
      </c>
      <c r="BA441">
        <f>1-AY441/AZ441</f>
        <v>0</v>
      </c>
      <c r="BB441">
        <v>0</v>
      </c>
      <c r="BC441" t="s">
        <v>429</v>
      </c>
      <c r="BD441" t="s">
        <v>429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429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1.1</v>
      </c>
      <c r="DL441">
        <v>0.5</v>
      </c>
      <c r="DM441" t="s">
        <v>430</v>
      </c>
      <c r="DN441">
        <v>2</v>
      </c>
      <c r="DO441" t="b">
        <v>1</v>
      </c>
      <c r="DP441">
        <v>1694546181.444444</v>
      </c>
      <c r="DQ441">
        <v>581.3685555555555</v>
      </c>
      <c r="DR441">
        <v>607.2894444444444</v>
      </c>
      <c r="DS441">
        <v>20.72537037037037</v>
      </c>
      <c r="DT441">
        <v>20.33399259259259</v>
      </c>
      <c r="DU441">
        <v>609.3708888888889</v>
      </c>
      <c r="DV441">
        <v>24.21939259259259</v>
      </c>
      <c r="DW441">
        <v>499.9971111111111</v>
      </c>
      <c r="DX441">
        <v>84.45009259259258</v>
      </c>
      <c r="DY441">
        <v>0.09997714074074072</v>
      </c>
      <c r="DZ441">
        <v>26.9468</v>
      </c>
      <c r="EA441">
        <v>27.96397777777777</v>
      </c>
      <c r="EB441">
        <v>999.9000000000001</v>
      </c>
      <c r="EC441">
        <v>0</v>
      </c>
      <c r="ED441">
        <v>0</v>
      </c>
      <c r="EE441">
        <v>9995.71111111111</v>
      </c>
      <c r="EF441">
        <v>0</v>
      </c>
      <c r="EG441">
        <v>77.97817037037038</v>
      </c>
      <c r="EH441">
        <v>-25.92080370370371</v>
      </c>
      <c r="EI441">
        <v>593.6721851851852</v>
      </c>
      <c r="EJ441">
        <v>619.8938518518518</v>
      </c>
      <c r="EK441">
        <v>0.3913837777777778</v>
      </c>
      <c r="EL441">
        <v>607.2894444444444</v>
      </c>
      <c r="EM441">
        <v>20.33399259259259</v>
      </c>
      <c r="EN441">
        <v>1.75026</v>
      </c>
      <c r="EO441">
        <v>1.717207777777778</v>
      </c>
      <c r="EP441">
        <v>15.34948518518518</v>
      </c>
      <c r="EQ441">
        <v>15.05283333333333</v>
      </c>
      <c r="ER441">
        <v>1999.987407407408</v>
      </c>
      <c r="ES441">
        <v>0.9800016666666665</v>
      </c>
      <c r="ET441">
        <v>0.01999803333333334</v>
      </c>
      <c r="EU441">
        <v>0</v>
      </c>
      <c r="EV441">
        <v>110.9638518518519</v>
      </c>
      <c r="EW441">
        <v>5.00078</v>
      </c>
      <c r="EX441">
        <v>2459.562222222222</v>
      </c>
      <c r="EY441">
        <v>16379.54444444444</v>
      </c>
      <c r="EZ441">
        <v>37.99511111111111</v>
      </c>
      <c r="FA441">
        <v>38.91866666666666</v>
      </c>
      <c r="FB441">
        <v>38.22196296296296</v>
      </c>
      <c r="FC441">
        <v>38.45803703703704</v>
      </c>
      <c r="FD441">
        <v>39.31685185185184</v>
      </c>
      <c r="FE441">
        <v>1955.087407407408</v>
      </c>
      <c r="FF441">
        <v>39.9</v>
      </c>
      <c r="FG441">
        <v>0</v>
      </c>
      <c r="FH441">
        <v>1694546187.6</v>
      </c>
      <c r="FI441">
        <v>0</v>
      </c>
      <c r="FJ441">
        <v>110.9789230769231</v>
      </c>
      <c r="FK441">
        <v>-0.9457777658890516</v>
      </c>
      <c r="FL441">
        <v>-16.6741880406245</v>
      </c>
      <c r="FM441">
        <v>2459.523076923077</v>
      </c>
      <c r="FN441">
        <v>15</v>
      </c>
      <c r="FO441">
        <v>1694541812</v>
      </c>
      <c r="FP441" t="s">
        <v>1213</v>
      </c>
      <c r="FQ441">
        <v>1694541810</v>
      </c>
      <c r="FR441">
        <v>1694541812</v>
      </c>
      <c r="FS441">
        <v>5</v>
      </c>
      <c r="FT441">
        <v>-0.266</v>
      </c>
      <c r="FU441">
        <v>-0.033</v>
      </c>
      <c r="FV441">
        <v>-25.1</v>
      </c>
      <c r="FW441">
        <v>-3.494</v>
      </c>
      <c r="FX441">
        <v>420</v>
      </c>
      <c r="FY441">
        <v>21</v>
      </c>
      <c r="FZ441">
        <v>0.46</v>
      </c>
      <c r="GA441">
        <v>0.18</v>
      </c>
      <c r="GB441">
        <v>-25.8470625</v>
      </c>
      <c r="GC441">
        <v>-1.185144090056278</v>
      </c>
      <c r="GD441">
        <v>0.1249572440627194</v>
      </c>
      <c r="GE441">
        <v>0</v>
      </c>
      <c r="GF441">
        <v>0.38377775</v>
      </c>
      <c r="GG441">
        <v>0.07685673545966201</v>
      </c>
      <c r="GH441">
        <v>0.01413648984322134</v>
      </c>
      <c r="GI441">
        <v>1</v>
      </c>
      <c r="GJ441">
        <v>1</v>
      </c>
      <c r="GK441">
        <v>2</v>
      </c>
      <c r="GL441" t="s">
        <v>432</v>
      </c>
      <c r="GM441">
        <v>3.10398</v>
      </c>
      <c r="GN441">
        <v>2.75817</v>
      </c>
      <c r="GO441">
        <v>0.111503</v>
      </c>
      <c r="GP441">
        <v>0.111211</v>
      </c>
      <c r="GQ441">
        <v>0.102681</v>
      </c>
      <c r="GR441">
        <v>0.0910675</v>
      </c>
      <c r="GS441">
        <v>23058.8</v>
      </c>
      <c r="GT441">
        <v>21603.2</v>
      </c>
      <c r="GU441">
        <v>26499.3</v>
      </c>
      <c r="GV441">
        <v>24626</v>
      </c>
      <c r="GW441">
        <v>38171.4</v>
      </c>
      <c r="GX441">
        <v>32742</v>
      </c>
      <c r="GY441">
        <v>46366.5</v>
      </c>
      <c r="GZ441">
        <v>38981.1</v>
      </c>
      <c r="HA441">
        <v>1.90128</v>
      </c>
      <c r="HB441">
        <v>1.76992</v>
      </c>
      <c r="HC441">
        <v>0.128254</v>
      </c>
      <c r="HD441">
        <v>0</v>
      </c>
      <c r="HE441">
        <v>25.8595</v>
      </c>
      <c r="HF441">
        <v>999.9</v>
      </c>
      <c r="HG441">
        <v>32.5</v>
      </c>
      <c r="HH441">
        <v>39.1</v>
      </c>
      <c r="HI441">
        <v>27.1897</v>
      </c>
      <c r="HJ441">
        <v>60.777</v>
      </c>
      <c r="HK441">
        <v>29.0865</v>
      </c>
      <c r="HL441">
        <v>1</v>
      </c>
      <c r="HM441">
        <v>0.00115854</v>
      </c>
      <c r="HN441">
        <v>-0.159562</v>
      </c>
      <c r="HO441">
        <v>20.3102</v>
      </c>
      <c r="HP441">
        <v>5.21429</v>
      </c>
      <c r="HQ441">
        <v>11.98</v>
      </c>
      <c r="HR441">
        <v>4.9643</v>
      </c>
      <c r="HS441">
        <v>3.27418</v>
      </c>
      <c r="HT441">
        <v>9999</v>
      </c>
      <c r="HU441">
        <v>9999</v>
      </c>
      <c r="HV441">
        <v>9999</v>
      </c>
      <c r="HW441">
        <v>172.7</v>
      </c>
      <c r="HX441">
        <v>1.86399</v>
      </c>
      <c r="HY441">
        <v>1.86019</v>
      </c>
      <c r="HZ441">
        <v>1.85852</v>
      </c>
      <c r="IA441">
        <v>1.85989</v>
      </c>
      <c r="IB441">
        <v>1.85987</v>
      </c>
      <c r="IC441">
        <v>1.85839</v>
      </c>
      <c r="ID441">
        <v>1.85753</v>
      </c>
      <c r="IE441">
        <v>1.85239</v>
      </c>
      <c r="IF441">
        <v>0</v>
      </c>
      <c r="IG441">
        <v>0</v>
      </c>
      <c r="IH441">
        <v>0</v>
      </c>
      <c r="II441">
        <v>0</v>
      </c>
      <c r="IJ441" t="s">
        <v>433</v>
      </c>
      <c r="IK441" t="s">
        <v>434</v>
      </c>
      <c r="IL441" t="s">
        <v>435</v>
      </c>
      <c r="IM441" t="s">
        <v>435</v>
      </c>
      <c r="IN441" t="s">
        <v>435</v>
      </c>
      <c r="IO441" t="s">
        <v>435</v>
      </c>
      <c r="IP441">
        <v>0</v>
      </c>
      <c r="IQ441">
        <v>100</v>
      </c>
      <c r="IR441">
        <v>100</v>
      </c>
      <c r="IS441">
        <v>-28.431</v>
      </c>
      <c r="IT441">
        <v>-3.4917</v>
      </c>
      <c r="IU441">
        <v>-15.50451283177981</v>
      </c>
      <c r="IV441">
        <v>-0.0247879993793271</v>
      </c>
      <c r="IW441">
        <v>7.955383455154957E-06</v>
      </c>
      <c r="IX441">
        <v>-1.537152677060304E-09</v>
      </c>
      <c r="IY441">
        <v>-1.595623851028283</v>
      </c>
      <c r="IZ441">
        <v>-0.1542298006697892</v>
      </c>
      <c r="JA441">
        <v>0.004482180110296973</v>
      </c>
      <c r="JB441">
        <v>-5.576280945024944E-05</v>
      </c>
      <c r="JC441">
        <v>3</v>
      </c>
      <c r="JD441">
        <v>1990</v>
      </c>
      <c r="JE441">
        <v>1</v>
      </c>
      <c r="JF441">
        <v>28</v>
      </c>
      <c r="JG441">
        <v>73</v>
      </c>
      <c r="JH441">
        <v>73</v>
      </c>
      <c r="JI441">
        <v>1.68091</v>
      </c>
      <c r="JJ441">
        <v>2.67334</v>
      </c>
      <c r="JK441">
        <v>1.49658</v>
      </c>
      <c r="JL441">
        <v>2.3938</v>
      </c>
      <c r="JM441">
        <v>1.54907</v>
      </c>
      <c r="JN441">
        <v>2.44019</v>
      </c>
      <c r="JO441">
        <v>42.9929</v>
      </c>
      <c r="JP441">
        <v>15.4804</v>
      </c>
      <c r="JQ441">
        <v>18</v>
      </c>
      <c r="JR441">
        <v>489.217</v>
      </c>
      <c r="JS441">
        <v>423.422</v>
      </c>
      <c r="JT441">
        <v>25.909</v>
      </c>
      <c r="JU441">
        <v>27.337</v>
      </c>
      <c r="JV441">
        <v>29.9996</v>
      </c>
      <c r="JW441">
        <v>27.5728</v>
      </c>
      <c r="JX441">
        <v>27.5715</v>
      </c>
      <c r="JY441">
        <v>33.8106</v>
      </c>
      <c r="JZ441">
        <v>0</v>
      </c>
      <c r="KA441">
        <v>24.6998</v>
      </c>
      <c r="KB441">
        <v>25.9227</v>
      </c>
      <c r="KC441">
        <v>653.938</v>
      </c>
      <c r="KD441">
        <v>24.0235</v>
      </c>
      <c r="KE441">
        <v>101.303</v>
      </c>
      <c r="KF441">
        <v>93.98909999999999</v>
      </c>
    </row>
    <row r="442" spans="1:292">
      <c r="A442">
        <v>424</v>
      </c>
      <c r="B442">
        <v>1694546194</v>
      </c>
      <c r="C442">
        <v>14408</v>
      </c>
      <c r="D442" t="s">
        <v>1290</v>
      </c>
      <c r="E442" t="s">
        <v>1291</v>
      </c>
      <c r="F442">
        <v>5</v>
      </c>
      <c r="G442" t="s">
        <v>1212</v>
      </c>
      <c r="H442">
        <v>1694546186.462963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K442*DK442*100.0/(AV442*EE442),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K442*DK442*100.0/(AV442*EE442),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653.4454132521828</v>
      </c>
      <c r="AJ442">
        <v>634.7817575757573</v>
      </c>
      <c r="AK442">
        <v>3.415352032580177</v>
      </c>
      <c r="AL442">
        <v>65.85188889790443</v>
      </c>
      <c r="AM442">
        <f>(AO442 - AN442 + DX442*1E3/(8.314*(DZ442+273.15)) * AQ442/DW442 * AP442) * DW442/(100*DK442) * 1000/(1000 - AO442)</f>
        <v>0</v>
      </c>
      <c r="AN442">
        <v>20.22113229239247</v>
      </c>
      <c r="AO442">
        <v>20.61285393939393</v>
      </c>
      <c r="AP442">
        <v>-0.01012948462179664</v>
      </c>
      <c r="AQ442">
        <v>103.5679386643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429</v>
      </c>
      <c r="AX442" t="s">
        <v>429</v>
      </c>
      <c r="AY442">
        <v>0</v>
      </c>
      <c r="AZ442">
        <v>0</v>
      </c>
      <c r="BA442">
        <f>1-AY442/AZ442</f>
        <v>0</v>
      </c>
      <c r="BB442">
        <v>0</v>
      </c>
      <c r="BC442" t="s">
        <v>429</v>
      </c>
      <c r="BD442" t="s">
        <v>429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429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1.1</v>
      </c>
      <c r="DL442">
        <v>0.5</v>
      </c>
      <c r="DM442" t="s">
        <v>430</v>
      </c>
      <c r="DN442">
        <v>2</v>
      </c>
      <c r="DO442" t="b">
        <v>1</v>
      </c>
      <c r="DP442">
        <v>1694546186.462963</v>
      </c>
      <c r="DQ442">
        <v>598.1493333333334</v>
      </c>
      <c r="DR442">
        <v>624.171962962963</v>
      </c>
      <c r="DS442">
        <v>20.68068148148148</v>
      </c>
      <c r="DT442">
        <v>20.28208148148148</v>
      </c>
      <c r="DU442">
        <v>626.437</v>
      </c>
      <c r="DV442">
        <v>24.17306296296296</v>
      </c>
      <c r="DW442">
        <v>499.9981851851852</v>
      </c>
      <c r="DX442">
        <v>84.44968518518519</v>
      </c>
      <c r="DY442">
        <v>0.09997762222222224</v>
      </c>
      <c r="DZ442">
        <v>26.94198888888889</v>
      </c>
      <c r="EA442">
        <v>27.95602592592592</v>
      </c>
      <c r="EB442">
        <v>999.9000000000001</v>
      </c>
      <c r="EC442">
        <v>0</v>
      </c>
      <c r="ED442">
        <v>0</v>
      </c>
      <c r="EE442">
        <v>9991.893703703703</v>
      </c>
      <c r="EF442">
        <v>0</v>
      </c>
      <c r="EG442">
        <v>77.40599629629631</v>
      </c>
      <c r="EH442">
        <v>-26.02258518518519</v>
      </c>
      <c r="EI442">
        <v>610.7802222222222</v>
      </c>
      <c r="EJ442">
        <v>637.0928518518517</v>
      </c>
      <c r="EK442">
        <v>0.3986028888888888</v>
      </c>
      <c r="EL442">
        <v>624.171962962963</v>
      </c>
      <c r="EM442">
        <v>20.28208148148148</v>
      </c>
      <c r="EN442">
        <v>1.746476296296296</v>
      </c>
      <c r="EO442">
        <v>1.712815925925926</v>
      </c>
      <c r="EP442">
        <v>15.31579259259259</v>
      </c>
      <c r="EQ442">
        <v>15.01302592592593</v>
      </c>
      <c r="ER442">
        <v>1999.964814814815</v>
      </c>
      <c r="ES442">
        <v>0.9800013333333333</v>
      </c>
      <c r="ET442">
        <v>0.01999836666666666</v>
      </c>
      <c r="EU442">
        <v>0</v>
      </c>
      <c r="EV442">
        <v>110.9511481481482</v>
      </c>
      <c r="EW442">
        <v>5.00078</v>
      </c>
      <c r="EX442">
        <v>2458.284074074074</v>
      </c>
      <c r="EY442">
        <v>16379.35185185185</v>
      </c>
      <c r="EZ442">
        <v>37.98822222222222</v>
      </c>
      <c r="FA442">
        <v>38.90944444444444</v>
      </c>
      <c r="FB442">
        <v>38.17340740740741</v>
      </c>
      <c r="FC442">
        <v>38.45562962962963</v>
      </c>
      <c r="FD442">
        <v>39.32611111111111</v>
      </c>
      <c r="FE442">
        <v>1955.064814814815</v>
      </c>
      <c r="FF442">
        <v>39.9</v>
      </c>
      <c r="FG442">
        <v>0</v>
      </c>
      <c r="FH442">
        <v>1694546192.4</v>
      </c>
      <c r="FI442">
        <v>0</v>
      </c>
      <c r="FJ442">
        <v>110.9673076923077</v>
      </c>
      <c r="FK442">
        <v>0.8206495923283827</v>
      </c>
      <c r="FL442">
        <v>-14.32239315656142</v>
      </c>
      <c r="FM442">
        <v>2458.318846153846</v>
      </c>
      <c r="FN442">
        <v>15</v>
      </c>
      <c r="FO442">
        <v>1694541812</v>
      </c>
      <c r="FP442" t="s">
        <v>1213</v>
      </c>
      <c r="FQ442">
        <v>1694541810</v>
      </c>
      <c r="FR442">
        <v>1694541812</v>
      </c>
      <c r="FS442">
        <v>5</v>
      </c>
      <c r="FT442">
        <v>-0.266</v>
      </c>
      <c r="FU442">
        <v>-0.033</v>
      </c>
      <c r="FV442">
        <v>-25.1</v>
      </c>
      <c r="FW442">
        <v>-3.494</v>
      </c>
      <c r="FX442">
        <v>420</v>
      </c>
      <c r="FY442">
        <v>21</v>
      </c>
      <c r="FZ442">
        <v>0.46</v>
      </c>
      <c r="GA442">
        <v>0.18</v>
      </c>
      <c r="GB442">
        <v>-25.95388536585365</v>
      </c>
      <c r="GC442">
        <v>-1.133170034843261</v>
      </c>
      <c r="GD442">
        <v>0.1200358270927546</v>
      </c>
      <c r="GE442">
        <v>0</v>
      </c>
      <c r="GF442">
        <v>0.3970493414634147</v>
      </c>
      <c r="GG442">
        <v>0.08078742857142913</v>
      </c>
      <c r="GH442">
        <v>0.01384218919244714</v>
      </c>
      <c r="GI442">
        <v>1</v>
      </c>
      <c r="GJ442">
        <v>1</v>
      </c>
      <c r="GK442">
        <v>2</v>
      </c>
      <c r="GL442" t="s">
        <v>432</v>
      </c>
      <c r="GM442">
        <v>3.10387</v>
      </c>
      <c r="GN442">
        <v>2.75794</v>
      </c>
      <c r="GO442">
        <v>0.11357</v>
      </c>
      <c r="GP442">
        <v>0.113256</v>
      </c>
      <c r="GQ442">
        <v>0.102516</v>
      </c>
      <c r="GR442">
        <v>0.0909142</v>
      </c>
      <c r="GS442">
        <v>23005.7</v>
      </c>
      <c r="GT442">
        <v>21554</v>
      </c>
      <c r="GU442">
        <v>26499.8</v>
      </c>
      <c r="GV442">
        <v>24626.6</v>
      </c>
      <c r="GW442">
        <v>38179.3</v>
      </c>
      <c r="GX442">
        <v>32748.4</v>
      </c>
      <c r="GY442">
        <v>46367.1</v>
      </c>
      <c r="GZ442">
        <v>38981.9</v>
      </c>
      <c r="HA442">
        <v>1.90138</v>
      </c>
      <c r="HB442">
        <v>1.77013</v>
      </c>
      <c r="HC442">
        <v>0.12853</v>
      </c>
      <c r="HD442">
        <v>0</v>
      </c>
      <c r="HE442">
        <v>25.8446</v>
      </c>
      <c r="HF442">
        <v>999.9</v>
      </c>
      <c r="HG442">
        <v>32.6</v>
      </c>
      <c r="HH442">
        <v>39.1</v>
      </c>
      <c r="HI442">
        <v>27.2727</v>
      </c>
      <c r="HJ442">
        <v>60.757</v>
      </c>
      <c r="HK442">
        <v>29.1546</v>
      </c>
      <c r="HL442">
        <v>1</v>
      </c>
      <c r="HM442">
        <v>0.000660569</v>
      </c>
      <c r="HN442">
        <v>-0.192067</v>
      </c>
      <c r="HO442">
        <v>20.3102</v>
      </c>
      <c r="HP442">
        <v>5.2134</v>
      </c>
      <c r="HQ442">
        <v>11.9798</v>
      </c>
      <c r="HR442">
        <v>4.96405</v>
      </c>
      <c r="HS442">
        <v>3.2742</v>
      </c>
      <c r="HT442">
        <v>9999</v>
      </c>
      <c r="HU442">
        <v>9999</v>
      </c>
      <c r="HV442">
        <v>9999</v>
      </c>
      <c r="HW442">
        <v>172.7</v>
      </c>
      <c r="HX442">
        <v>1.86398</v>
      </c>
      <c r="HY442">
        <v>1.86019</v>
      </c>
      <c r="HZ442">
        <v>1.85852</v>
      </c>
      <c r="IA442">
        <v>1.85989</v>
      </c>
      <c r="IB442">
        <v>1.85986</v>
      </c>
      <c r="IC442">
        <v>1.85838</v>
      </c>
      <c r="ID442">
        <v>1.85751</v>
      </c>
      <c r="IE442">
        <v>1.85239</v>
      </c>
      <c r="IF442">
        <v>0</v>
      </c>
      <c r="IG442">
        <v>0</v>
      </c>
      <c r="IH442">
        <v>0</v>
      </c>
      <c r="II442">
        <v>0</v>
      </c>
      <c r="IJ442" t="s">
        <v>433</v>
      </c>
      <c r="IK442" t="s">
        <v>434</v>
      </c>
      <c r="IL442" t="s">
        <v>435</v>
      </c>
      <c r="IM442" t="s">
        <v>435</v>
      </c>
      <c r="IN442" t="s">
        <v>435</v>
      </c>
      <c r="IO442" t="s">
        <v>435</v>
      </c>
      <c r="IP442">
        <v>0</v>
      </c>
      <c r="IQ442">
        <v>100</v>
      </c>
      <c r="IR442">
        <v>100</v>
      </c>
      <c r="IS442">
        <v>-28.712</v>
      </c>
      <c r="IT442">
        <v>-3.4897</v>
      </c>
      <c r="IU442">
        <v>-15.50451283177981</v>
      </c>
      <c r="IV442">
        <v>-0.0247879993793271</v>
      </c>
      <c r="IW442">
        <v>7.955383455154957E-06</v>
      </c>
      <c r="IX442">
        <v>-1.537152677060304E-09</v>
      </c>
      <c r="IY442">
        <v>-1.595623851028283</v>
      </c>
      <c r="IZ442">
        <v>-0.1542298006697892</v>
      </c>
      <c r="JA442">
        <v>0.004482180110296973</v>
      </c>
      <c r="JB442">
        <v>-5.576280945024944E-05</v>
      </c>
      <c r="JC442">
        <v>3</v>
      </c>
      <c r="JD442">
        <v>1990</v>
      </c>
      <c r="JE442">
        <v>1</v>
      </c>
      <c r="JF442">
        <v>28</v>
      </c>
      <c r="JG442">
        <v>73.09999999999999</v>
      </c>
      <c r="JH442">
        <v>73</v>
      </c>
      <c r="JI442">
        <v>1.71265</v>
      </c>
      <c r="JJ442">
        <v>2.677</v>
      </c>
      <c r="JK442">
        <v>1.49658</v>
      </c>
      <c r="JL442">
        <v>2.3938</v>
      </c>
      <c r="JM442">
        <v>1.54907</v>
      </c>
      <c r="JN442">
        <v>2.38892</v>
      </c>
      <c r="JO442">
        <v>42.9929</v>
      </c>
      <c r="JP442">
        <v>15.4717</v>
      </c>
      <c r="JQ442">
        <v>18</v>
      </c>
      <c r="JR442">
        <v>489.228</v>
      </c>
      <c r="JS442">
        <v>423.492</v>
      </c>
      <c r="JT442">
        <v>25.9392</v>
      </c>
      <c r="JU442">
        <v>27.3295</v>
      </c>
      <c r="JV442">
        <v>29.9996</v>
      </c>
      <c r="JW442">
        <v>27.5668</v>
      </c>
      <c r="JX442">
        <v>27.5651</v>
      </c>
      <c r="JY442">
        <v>34.5303</v>
      </c>
      <c r="JZ442">
        <v>0</v>
      </c>
      <c r="KA442">
        <v>25.1128</v>
      </c>
      <c r="KB442">
        <v>25.9505</v>
      </c>
      <c r="KC442">
        <v>674.0359999999999</v>
      </c>
      <c r="KD442">
        <v>24.2279</v>
      </c>
      <c r="KE442">
        <v>101.304</v>
      </c>
      <c r="KF442">
        <v>93.991</v>
      </c>
    </row>
    <row r="443" spans="1:292">
      <c r="A443">
        <v>425</v>
      </c>
      <c r="B443">
        <v>1694546199</v>
      </c>
      <c r="C443">
        <v>14413</v>
      </c>
      <c r="D443" t="s">
        <v>1292</v>
      </c>
      <c r="E443" t="s">
        <v>1293</v>
      </c>
      <c r="F443">
        <v>5</v>
      </c>
      <c r="G443" t="s">
        <v>1212</v>
      </c>
      <c r="H443">
        <v>1694546191.481482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K443*DK443*100.0/(AV443*EE443),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K443*DK443*100.0/(AV443*EE443),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670.500633284467</v>
      </c>
      <c r="AJ443">
        <v>651.7623151515153</v>
      </c>
      <c r="AK443">
        <v>3.390384725967289</v>
      </c>
      <c r="AL443">
        <v>65.85188889790443</v>
      </c>
      <c r="AM443">
        <f>(AO443 - AN443 + DX443*1E3/(8.314*(DZ443+273.15)) * AQ443/DW443 * AP443) * DW443/(100*DK443) * 1000/(1000 - AO443)</f>
        <v>0</v>
      </c>
      <c r="AN443">
        <v>20.18889753960374</v>
      </c>
      <c r="AO443">
        <v>20.56947575757576</v>
      </c>
      <c r="AP443">
        <v>-0.009308630035826172</v>
      </c>
      <c r="AQ443">
        <v>103.5679386643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429</v>
      </c>
      <c r="AX443" t="s">
        <v>429</v>
      </c>
      <c r="AY443">
        <v>0</v>
      </c>
      <c r="AZ443">
        <v>0</v>
      </c>
      <c r="BA443">
        <f>1-AY443/AZ443</f>
        <v>0</v>
      </c>
      <c r="BB443">
        <v>0</v>
      </c>
      <c r="BC443" t="s">
        <v>429</v>
      </c>
      <c r="BD443" t="s">
        <v>429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429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1.1</v>
      </c>
      <c r="DL443">
        <v>0.5</v>
      </c>
      <c r="DM443" t="s">
        <v>430</v>
      </c>
      <c r="DN443">
        <v>2</v>
      </c>
      <c r="DO443" t="b">
        <v>1</v>
      </c>
      <c r="DP443">
        <v>1694546191.481482</v>
      </c>
      <c r="DQ443">
        <v>614.9247407407407</v>
      </c>
      <c r="DR443">
        <v>641.0133333333333</v>
      </c>
      <c r="DS443">
        <v>20.63501481481482</v>
      </c>
      <c r="DT443">
        <v>20.23125925925926</v>
      </c>
      <c r="DU443">
        <v>643.4947037037039</v>
      </c>
      <c r="DV443">
        <v>24.12572962962963</v>
      </c>
      <c r="DW443">
        <v>499.9967407407407</v>
      </c>
      <c r="DX443">
        <v>84.44984074074074</v>
      </c>
      <c r="DY443">
        <v>0.09999715555555556</v>
      </c>
      <c r="DZ443">
        <v>26.93905185185185</v>
      </c>
      <c r="EA443">
        <v>27.95373333333333</v>
      </c>
      <c r="EB443">
        <v>999.9000000000001</v>
      </c>
      <c r="EC443">
        <v>0</v>
      </c>
      <c r="ED443">
        <v>0</v>
      </c>
      <c r="EE443">
        <v>9997.795925925926</v>
      </c>
      <c r="EF443">
        <v>0</v>
      </c>
      <c r="EG443">
        <v>76.84973703703703</v>
      </c>
      <c r="EH443">
        <v>-26.08854444444444</v>
      </c>
      <c r="EI443">
        <v>627.8805185185184</v>
      </c>
      <c r="EJ443">
        <v>654.249074074074</v>
      </c>
      <c r="EK443">
        <v>0.4037589259259259</v>
      </c>
      <c r="EL443">
        <v>641.0133333333333</v>
      </c>
      <c r="EM443">
        <v>20.23125925925926</v>
      </c>
      <c r="EN443">
        <v>1.742623333333333</v>
      </c>
      <c r="EO443">
        <v>1.708527407407408</v>
      </c>
      <c r="EP443">
        <v>15.28138518518519</v>
      </c>
      <c r="EQ443">
        <v>14.9740962962963</v>
      </c>
      <c r="ER443">
        <v>1999.968148148148</v>
      </c>
      <c r="ES443">
        <v>0.9800013333333333</v>
      </c>
      <c r="ET443">
        <v>0.01999836666666666</v>
      </c>
      <c r="EU443">
        <v>0</v>
      </c>
      <c r="EV443">
        <v>111.0202592592593</v>
      </c>
      <c r="EW443">
        <v>5.00078</v>
      </c>
      <c r="EX443">
        <v>2457.344074074074</v>
      </c>
      <c r="EY443">
        <v>16379.37777777778</v>
      </c>
      <c r="EZ443">
        <v>37.98825925925926</v>
      </c>
      <c r="FA443">
        <v>38.91403703703703</v>
      </c>
      <c r="FB443">
        <v>38.2195925925926</v>
      </c>
      <c r="FC443">
        <v>38.45792592592593</v>
      </c>
      <c r="FD443">
        <v>39.3445925925926</v>
      </c>
      <c r="FE443">
        <v>1955.068148148149</v>
      </c>
      <c r="FF443">
        <v>39.9</v>
      </c>
      <c r="FG443">
        <v>0</v>
      </c>
      <c r="FH443">
        <v>1694546197.2</v>
      </c>
      <c r="FI443">
        <v>0</v>
      </c>
      <c r="FJ443">
        <v>111.0406923076923</v>
      </c>
      <c r="FK443">
        <v>1.089846171679465</v>
      </c>
      <c r="FL443">
        <v>-9.227692310952611</v>
      </c>
      <c r="FM443">
        <v>2457.391923076923</v>
      </c>
      <c r="FN443">
        <v>15</v>
      </c>
      <c r="FO443">
        <v>1694541812</v>
      </c>
      <c r="FP443" t="s">
        <v>1213</v>
      </c>
      <c r="FQ443">
        <v>1694541810</v>
      </c>
      <c r="FR443">
        <v>1694541812</v>
      </c>
      <c r="FS443">
        <v>5</v>
      </c>
      <c r="FT443">
        <v>-0.266</v>
      </c>
      <c r="FU443">
        <v>-0.033</v>
      </c>
      <c r="FV443">
        <v>-25.1</v>
      </c>
      <c r="FW443">
        <v>-3.494</v>
      </c>
      <c r="FX443">
        <v>420</v>
      </c>
      <c r="FY443">
        <v>21</v>
      </c>
      <c r="FZ443">
        <v>0.46</v>
      </c>
      <c r="GA443">
        <v>0.18</v>
      </c>
      <c r="GB443">
        <v>-26.04726</v>
      </c>
      <c r="GC443">
        <v>-0.9001936210130426</v>
      </c>
      <c r="GD443">
        <v>0.09451980162907662</v>
      </c>
      <c r="GE443">
        <v>0</v>
      </c>
      <c r="GF443">
        <v>0.398191275</v>
      </c>
      <c r="GG443">
        <v>0.07905855534709173</v>
      </c>
      <c r="GH443">
        <v>0.01456818825899003</v>
      </c>
      <c r="GI443">
        <v>1</v>
      </c>
      <c r="GJ443">
        <v>1</v>
      </c>
      <c r="GK443">
        <v>2</v>
      </c>
      <c r="GL443" t="s">
        <v>432</v>
      </c>
      <c r="GM443">
        <v>3.10399</v>
      </c>
      <c r="GN443">
        <v>2.75813</v>
      </c>
      <c r="GO443">
        <v>0.115605</v>
      </c>
      <c r="GP443">
        <v>0.115263</v>
      </c>
      <c r="GQ443">
        <v>0.102388</v>
      </c>
      <c r="GR443">
        <v>0.0908713</v>
      </c>
      <c r="GS443">
        <v>22953.2</v>
      </c>
      <c r="GT443">
        <v>21505.4</v>
      </c>
      <c r="GU443">
        <v>26500.2</v>
      </c>
      <c r="GV443">
        <v>24626.8</v>
      </c>
      <c r="GW443">
        <v>38185.4</v>
      </c>
      <c r="GX443">
        <v>32750.6</v>
      </c>
      <c r="GY443">
        <v>46367.6</v>
      </c>
      <c r="GZ443">
        <v>38982.4</v>
      </c>
      <c r="HA443">
        <v>1.90165</v>
      </c>
      <c r="HB443">
        <v>1.7701</v>
      </c>
      <c r="HC443">
        <v>0.129186</v>
      </c>
      <c r="HD443">
        <v>0</v>
      </c>
      <c r="HE443">
        <v>25.8304</v>
      </c>
      <c r="HF443">
        <v>999.9</v>
      </c>
      <c r="HG443">
        <v>32.8</v>
      </c>
      <c r="HH443">
        <v>39.1</v>
      </c>
      <c r="HI443">
        <v>27.4375</v>
      </c>
      <c r="HJ443">
        <v>60.857</v>
      </c>
      <c r="HK443">
        <v>29.2228</v>
      </c>
      <c r="HL443">
        <v>1</v>
      </c>
      <c r="HM443">
        <v>0.000114329</v>
      </c>
      <c r="HN443">
        <v>-0.256441</v>
      </c>
      <c r="HO443">
        <v>20.3102</v>
      </c>
      <c r="HP443">
        <v>5.2137</v>
      </c>
      <c r="HQ443">
        <v>11.98</v>
      </c>
      <c r="HR443">
        <v>4.9644</v>
      </c>
      <c r="HS443">
        <v>3.27433</v>
      </c>
      <c r="HT443">
        <v>9999</v>
      </c>
      <c r="HU443">
        <v>9999</v>
      </c>
      <c r="HV443">
        <v>9999</v>
      </c>
      <c r="HW443">
        <v>172.7</v>
      </c>
      <c r="HX443">
        <v>1.864</v>
      </c>
      <c r="HY443">
        <v>1.8602</v>
      </c>
      <c r="HZ443">
        <v>1.85852</v>
      </c>
      <c r="IA443">
        <v>1.85989</v>
      </c>
      <c r="IB443">
        <v>1.85987</v>
      </c>
      <c r="IC443">
        <v>1.85838</v>
      </c>
      <c r="ID443">
        <v>1.85755</v>
      </c>
      <c r="IE443">
        <v>1.8524</v>
      </c>
      <c r="IF443">
        <v>0</v>
      </c>
      <c r="IG443">
        <v>0</v>
      </c>
      <c r="IH443">
        <v>0</v>
      </c>
      <c r="II443">
        <v>0</v>
      </c>
      <c r="IJ443" t="s">
        <v>433</v>
      </c>
      <c r="IK443" t="s">
        <v>434</v>
      </c>
      <c r="IL443" t="s">
        <v>435</v>
      </c>
      <c r="IM443" t="s">
        <v>435</v>
      </c>
      <c r="IN443" t="s">
        <v>435</v>
      </c>
      <c r="IO443" t="s">
        <v>435</v>
      </c>
      <c r="IP443">
        <v>0</v>
      </c>
      <c r="IQ443">
        <v>100</v>
      </c>
      <c r="IR443">
        <v>100</v>
      </c>
      <c r="IS443">
        <v>-28.988</v>
      </c>
      <c r="IT443">
        <v>-3.4882</v>
      </c>
      <c r="IU443">
        <v>-15.50451283177981</v>
      </c>
      <c r="IV443">
        <v>-0.0247879993793271</v>
      </c>
      <c r="IW443">
        <v>7.955383455154957E-06</v>
      </c>
      <c r="IX443">
        <v>-1.537152677060304E-09</v>
      </c>
      <c r="IY443">
        <v>-1.595623851028283</v>
      </c>
      <c r="IZ443">
        <v>-0.1542298006697892</v>
      </c>
      <c r="JA443">
        <v>0.004482180110296973</v>
      </c>
      <c r="JB443">
        <v>-5.576280945024944E-05</v>
      </c>
      <c r="JC443">
        <v>3</v>
      </c>
      <c r="JD443">
        <v>1990</v>
      </c>
      <c r="JE443">
        <v>1</v>
      </c>
      <c r="JF443">
        <v>28</v>
      </c>
      <c r="JG443">
        <v>73.2</v>
      </c>
      <c r="JH443">
        <v>73.09999999999999</v>
      </c>
      <c r="JI443">
        <v>1.74927</v>
      </c>
      <c r="JJ443">
        <v>2.66846</v>
      </c>
      <c r="JK443">
        <v>1.49658</v>
      </c>
      <c r="JL443">
        <v>2.3938</v>
      </c>
      <c r="JM443">
        <v>1.54907</v>
      </c>
      <c r="JN443">
        <v>2.44873</v>
      </c>
      <c r="JO443">
        <v>42.9929</v>
      </c>
      <c r="JP443">
        <v>15.4804</v>
      </c>
      <c r="JQ443">
        <v>18</v>
      </c>
      <c r="JR443">
        <v>489.334</v>
      </c>
      <c r="JS443">
        <v>423.432</v>
      </c>
      <c r="JT443">
        <v>25.9736</v>
      </c>
      <c r="JU443">
        <v>27.3225</v>
      </c>
      <c r="JV443">
        <v>29.9995</v>
      </c>
      <c r="JW443">
        <v>27.5599</v>
      </c>
      <c r="JX443">
        <v>27.5588</v>
      </c>
      <c r="JY443">
        <v>35.1869</v>
      </c>
      <c r="JZ443">
        <v>0</v>
      </c>
      <c r="KA443">
        <v>25.489</v>
      </c>
      <c r="KB443">
        <v>25.9884</v>
      </c>
      <c r="KC443">
        <v>687.394</v>
      </c>
      <c r="KD443">
        <v>24.4325</v>
      </c>
      <c r="KE443">
        <v>101.305</v>
      </c>
      <c r="KF443">
        <v>93.99209999999999</v>
      </c>
    </row>
    <row r="444" spans="1:292">
      <c r="A444">
        <v>426</v>
      </c>
      <c r="B444">
        <v>1694546204</v>
      </c>
      <c r="C444">
        <v>14418</v>
      </c>
      <c r="D444" t="s">
        <v>1294</v>
      </c>
      <c r="E444" t="s">
        <v>1295</v>
      </c>
      <c r="F444">
        <v>5</v>
      </c>
      <c r="G444" t="s">
        <v>1212</v>
      </c>
      <c r="H444">
        <v>1694546196.5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K444*DK444*100.0/(AV444*EE444),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K444*DK444*100.0/(AV444*EE444),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687.6834925829334</v>
      </c>
      <c r="AJ444">
        <v>668.8166666666665</v>
      </c>
      <c r="AK444">
        <v>3.406203550514635</v>
      </c>
      <c r="AL444">
        <v>65.85188889790443</v>
      </c>
      <c r="AM444">
        <f>(AO444 - AN444 + DX444*1E3/(8.314*(DZ444+273.15)) * AQ444/DW444 * AP444) * DW444/(100*DK444) * 1000/(1000 - AO444)</f>
        <v>0</v>
      </c>
      <c r="AN444">
        <v>20.18228383918963</v>
      </c>
      <c r="AO444">
        <v>20.54218181818181</v>
      </c>
      <c r="AP444">
        <v>-0.005748323885028135</v>
      </c>
      <c r="AQ444">
        <v>103.5679386643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429</v>
      </c>
      <c r="AX444" t="s">
        <v>429</v>
      </c>
      <c r="AY444">
        <v>0</v>
      </c>
      <c r="AZ444">
        <v>0</v>
      </c>
      <c r="BA444">
        <f>1-AY444/AZ444</f>
        <v>0</v>
      </c>
      <c r="BB444">
        <v>0</v>
      </c>
      <c r="BC444" t="s">
        <v>429</v>
      </c>
      <c r="BD444" t="s">
        <v>429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429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1.1</v>
      </c>
      <c r="DL444">
        <v>0.5</v>
      </c>
      <c r="DM444" t="s">
        <v>430</v>
      </c>
      <c r="DN444">
        <v>2</v>
      </c>
      <c r="DO444" t="b">
        <v>1</v>
      </c>
      <c r="DP444">
        <v>1694546196.5</v>
      </c>
      <c r="DQ444">
        <v>631.6965185185186</v>
      </c>
      <c r="DR444">
        <v>657.8802592592592</v>
      </c>
      <c r="DS444">
        <v>20.59100740740741</v>
      </c>
      <c r="DT444">
        <v>20.19664444444444</v>
      </c>
      <c r="DU444">
        <v>660.5456666666666</v>
      </c>
      <c r="DV444">
        <v>24.08011481481481</v>
      </c>
      <c r="DW444">
        <v>499.9936296296297</v>
      </c>
      <c r="DX444">
        <v>84.45025925925925</v>
      </c>
      <c r="DY444">
        <v>0.0999852</v>
      </c>
      <c r="DZ444">
        <v>26.93617407407407</v>
      </c>
      <c r="EA444">
        <v>27.94581851851852</v>
      </c>
      <c r="EB444">
        <v>999.9000000000001</v>
      </c>
      <c r="EC444">
        <v>0</v>
      </c>
      <c r="ED444">
        <v>0</v>
      </c>
      <c r="EE444">
        <v>10001.43074074074</v>
      </c>
      <c r="EF444">
        <v>0</v>
      </c>
      <c r="EG444">
        <v>76.30804074074075</v>
      </c>
      <c r="EH444">
        <v>-26.18370370370371</v>
      </c>
      <c r="EI444">
        <v>644.9767407407409</v>
      </c>
      <c r="EJ444">
        <v>671.4408888888888</v>
      </c>
      <c r="EK444">
        <v>0.3943759259259259</v>
      </c>
      <c r="EL444">
        <v>657.8802592592592</v>
      </c>
      <c r="EM444">
        <v>20.19664444444444</v>
      </c>
      <c r="EN444">
        <v>1.738916296296297</v>
      </c>
      <c r="EO444">
        <v>1.705611111111111</v>
      </c>
      <c r="EP444">
        <v>15.24824444444445</v>
      </c>
      <c r="EQ444">
        <v>14.9476</v>
      </c>
      <c r="ER444">
        <v>1999.975185185185</v>
      </c>
      <c r="ES444">
        <v>0.9800013333333333</v>
      </c>
      <c r="ET444">
        <v>0.01999836666666666</v>
      </c>
      <c r="EU444">
        <v>0</v>
      </c>
      <c r="EV444">
        <v>111.0857777777778</v>
      </c>
      <c r="EW444">
        <v>5.00078</v>
      </c>
      <c r="EX444">
        <v>2456.712962962963</v>
      </c>
      <c r="EY444">
        <v>16379.43703703704</v>
      </c>
      <c r="EZ444">
        <v>37.97903703703704</v>
      </c>
      <c r="FA444">
        <v>38.90944444444444</v>
      </c>
      <c r="FB444">
        <v>38.27748148148148</v>
      </c>
      <c r="FC444">
        <v>38.43711111111111</v>
      </c>
      <c r="FD444">
        <v>39.3284074074074</v>
      </c>
      <c r="FE444">
        <v>1955.075185185185</v>
      </c>
      <c r="FF444">
        <v>39.9</v>
      </c>
      <c r="FG444">
        <v>0</v>
      </c>
      <c r="FH444">
        <v>1694546202.6</v>
      </c>
      <c r="FI444">
        <v>0</v>
      </c>
      <c r="FJ444">
        <v>111.10836</v>
      </c>
      <c r="FK444">
        <v>-0.04946153268882486</v>
      </c>
      <c r="FL444">
        <v>-4.648461551506525</v>
      </c>
      <c r="FM444">
        <v>2456.6976</v>
      </c>
      <c r="FN444">
        <v>15</v>
      </c>
      <c r="FO444">
        <v>1694541812</v>
      </c>
      <c r="FP444" t="s">
        <v>1213</v>
      </c>
      <c r="FQ444">
        <v>1694541810</v>
      </c>
      <c r="FR444">
        <v>1694541812</v>
      </c>
      <c r="FS444">
        <v>5</v>
      </c>
      <c r="FT444">
        <v>-0.266</v>
      </c>
      <c r="FU444">
        <v>-0.033</v>
      </c>
      <c r="FV444">
        <v>-25.1</v>
      </c>
      <c r="FW444">
        <v>-3.494</v>
      </c>
      <c r="FX444">
        <v>420</v>
      </c>
      <c r="FY444">
        <v>21</v>
      </c>
      <c r="FZ444">
        <v>0.46</v>
      </c>
      <c r="GA444">
        <v>0.18</v>
      </c>
      <c r="GB444">
        <v>-26.13431</v>
      </c>
      <c r="GC444">
        <v>-1.031488930581523</v>
      </c>
      <c r="GD444">
        <v>0.110126928586972</v>
      </c>
      <c r="GE444">
        <v>0</v>
      </c>
      <c r="GF444">
        <v>0.395303925</v>
      </c>
      <c r="GG444">
        <v>-0.1102504052532839</v>
      </c>
      <c r="GH444">
        <v>0.01855650210221137</v>
      </c>
      <c r="GI444">
        <v>1</v>
      </c>
      <c r="GJ444">
        <v>1</v>
      </c>
      <c r="GK444">
        <v>2</v>
      </c>
      <c r="GL444" t="s">
        <v>432</v>
      </c>
      <c r="GM444">
        <v>3.10401</v>
      </c>
      <c r="GN444">
        <v>2.75821</v>
      </c>
      <c r="GO444">
        <v>0.117615</v>
      </c>
      <c r="GP444">
        <v>0.117281</v>
      </c>
      <c r="GQ444">
        <v>0.10231</v>
      </c>
      <c r="GR444">
        <v>0.09088010000000001</v>
      </c>
      <c r="GS444">
        <v>22901.2</v>
      </c>
      <c r="GT444">
        <v>21456.7</v>
      </c>
      <c r="GU444">
        <v>26500.3</v>
      </c>
      <c r="GV444">
        <v>24627</v>
      </c>
      <c r="GW444">
        <v>38189.4</v>
      </c>
      <c r="GX444">
        <v>32750.7</v>
      </c>
      <c r="GY444">
        <v>46368.1</v>
      </c>
      <c r="GZ444">
        <v>38982.7</v>
      </c>
      <c r="HA444">
        <v>1.90152</v>
      </c>
      <c r="HB444">
        <v>1.77008</v>
      </c>
      <c r="HC444">
        <v>0.129782</v>
      </c>
      <c r="HD444">
        <v>0</v>
      </c>
      <c r="HE444">
        <v>25.8168</v>
      </c>
      <c r="HF444">
        <v>999.9</v>
      </c>
      <c r="HG444">
        <v>32.9</v>
      </c>
      <c r="HH444">
        <v>39.1</v>
      </c>
      <c r="HI444">
        <v>27.5214</v>
      </c>
      <c r="HJ444">
        <v>61.017</v>
      </c>
      <c r="HK444">
        <v>29.0785</v>
      </c>
      <c r="HL444">
        <v>1</v>
      </c>
      <c r="HM444">
        <v>-0.000477642</v>
      </c>
      <c r="HN444">
        <v>-0.285515</v>
      </c>
      <c r="HO444">
        <v>20.3098</v>
      </c>
      <c r="HP444">
        <v>5.2128</v>
      </c>
      <c r="HQ444">
        <v>11.9798</v>
      </c>
      <c r="HR444">
        <v>4.9644</v>
      </c>
      <c r="HS444">
        <v>3.2742</v>
      </c>
      <c r="HT444">
        <v>9999</v>
      </c>
      <c r="HU444">
        <v>9999</v>
      </c>
      <c r="HV444">
        <v>9999</v>
      </c>
      <c r="HW444">
        <v>172.7</v>
      </c>
      <c r="HX444">
        <v>1.86399</v>
      </c>
      <c r="HY444">
        <v>1.8602</v>
      </c>
      <c r="HZ444">
        <v>1.85852</v>
      </c>
      <c r="IA444">
        <v>1.85989</v>
      </c>
      <c r="IB444">
        <v>1.85988</v>
      </c>
      <c r="IC444">
        <v>1.85841</v>
      </c>
      <c r="ID444">
        <v>1.85756</v>
      </c>
      <c r="IE444">
        <v>1.85242</v>
      </c>
      <c r="IF444">
        <v>0</v>
      </c>
      <c r="IG444">
        <v>0</v>
      </c>
      <c r="IH444">
        <v>0</v>
      </c>
      <c r="II444">
        <v>0</v>
      </c>
      <c r="IJ444" t="s">
        <v>433</v>
      </c>
      <c r="IK444" t="s">
        <v>434</v>
      </c>
      <c r="IL444" t="s">
        <v>435</v>
      </c>
      <c r="IM444" t="s">
        <v>435</v>
      </c>
      <c r="IN444" t="s">
        <v>435</v>
      </c>
      <c r="IO444" t="s">
        <v>435</v>
      </c>
      <c r="IP444">
        <v>0</v>
      </c>
      <c r="IQ444">
        <v>100</v>
      </c>
      <c r="IR444">
        <v>100</v>
      </c>
      <c r="IS444">
        <v>-29.262</v>
      </c>
      <c r="IT444">
        <v>-3.4872</v>
      </c>
      <c r="IU444">
        <v>-15.50451283177981</v>
      </c>
      <c r="IV444">
        <v>-0.0247879993793271</v>
      </c>
      <c r="IW444">
        <v>7.955383455154957E-06</v>
      </c>
      <c r="IX444">
        <v>-1.537152677060304E-09</v>
      </c>
      <c r="IY444">
        <v>-1.595623851028283</v>
      </c>
      <c r="IZ444">
        <v>-0.1542298006697892</v>
      </c>
      <c r="JA444">
        <v>0.004482180110296973</v>
      </c>
      <c r="JB444">
        <v>-5.576280945024944E-05</v>
      </c>
      <c r="JC444">
        <v>3</v>
      </c>
      <c r="JD444">
        <v>1990</v>
      </c>
      <c r="JE444">
        <v>1</v>
      </c>
      <c r="JF444">
        <v>28</v>
      </c>
      <c r="JG444">
        <v>73.2</v>
      </c>
      <c r="JH444">
        <v>73.2</v>
      </c>
      <c r="JI444">
        <v>1.78223</v>
      </c>
      <c r="JJ444">
        <v>2.67456</v>
      </c>
      <c r="JK444">
        <v>1.49658</v>
      </c>
      <c r="JL444">
        <v>2.3938</v>
      </c>
      <c r="JM444">
        <v>1.54785</v>
      </c>
      <c r="JN444">
        <v>2.42554</v>
      </c>
      <c r="JO444">
        <v>42.9929</v>
      </c>
      <c r="JP444">
        <v>15.4804</v>
      </c>
      <c r="JQ444">
        <v>18</v>
      </c>
      <c r="JR444">
        <v>489.21</v>
      </c>
      <c r="JS444">
        <v>423.373</v>
      </c>
      <c r="JT444">
        <v>26.0118</v>
      </c>
      <c r="JU444">
        <v>27.3149</v>
      </c>
      <c r="JV444">
        <v>29.9995</v>
      </c>
      <c r="JW444">
        <v>27.5534</v>
      </c>
      <c r="JX444">
        <v>27.5526</v>
      </c>
      <c r="JY444">
        <v>35.8874</v>
      </c>
      <c r="JZ444">
        <v>0</v>
      </c>
      <c r="KA444">
        <v>25.8741</v>
      </c>
      <c r="KB444">
        <v>26.0235</v>
      </c>
      <c r="KC444">
        <v>707.4299999999999</v>
      </c>
      <c r="KD444">
        <v>24.6345</v>
      </c>
      <c r="KE444">
        <v>101.306</v>
      </c>
      <c r="KF444">
        <v>93.99290000000001</v>
      </c>
    </row>
    <row r="445" spans="1:292">
      <c r="A445">
        <v>427</v>
      </c>
      <c r="B445">
        <v>1694546209</v>
      </c>
      <c r="C445">
        <v>14423</v>
      </c>
      <c r="D445" t="s">
        <v>1296</v>
      </c>
      <c r="E445" t="s">
        <v>1297</v>
      </c>
      <c r="F445">
        <v>5</v>
      </c>
      <c r="G445" t="s">
        <v>1212</v>
      </c>
      <c r="H445">
        <v>1694546201.214286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K445*DK445*100.0/(AV445*EE445),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K445*DK445*100.0/(AV445*EE445),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704.9650609089388</v>
      </c>
      <c r="AJ445">
        <v>685.9494303030302</v>
      </c>
      <c r="AK445">
        <v>3.424345222087398</v>
      </c>
      <c r="AL445">
        <v>65.85188889790443</v>
      </c>
      <c r="AM445">
        <f>(AO445 - AN445 + DX445*1E3/(8.314*(DZ445+273.15)) * AQ445/DW445 * AP445) * DW445/(100*DK445) * 1000/(1000 - AO445)</f>
        <v>0</v>
      </c>
      <c r="AN445">
        <v>20.18719683116046</v>
      </c>
      <c r="AO445">
        <v>20.52940666666666</v>
      </c>
      <c r="AP445">
        <v>-0.0009125451535860224</v>
      </c>
      <c r="AQ445">
        <v>103.5679386643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429</v>
      </c>
      <c r="AX445" t="s">
        <v>429</v>
      </c>
      <c r="AY445">
        <v>0</v>
      </c>
      <c r="AZ445">
        <v>0</v>
      </c>
      <c r="BA445">
        <f>1-AY445/AZ445</f>
        <v>0</v>
      </c>
      <c r="BB445">
        <v>0</v>
      </c>
      <c r="BC445" t="s">
        <v>429</v>
      </c>
      <c r="BD445" t="s">
        <v>429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429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1.1</v>
      </c>
      <c r="DL445">
        <v>0.5</v>
      </c>
      <c r="DM445" t="s">
        <v>430</v>
      </c>
      <c r="DN445">
        <v>2</v>
      </c>
      <c r="DO445" t="b">
        <v>1</v>
      </c>
      <c r="DP445">
        <v>1694546201.214286</v>
      </c>
      <c r="DQ445">
        <v>647.4655</v>
      </c>
      <c r="DR445">
        <v>673.7475714285713</v>
      </c>
      <c r="DS445">
        <v>20.55910357142858</v>
      </c>
      <c r="DT445">
        <v>20.18649642857143</v>
      </c>
      <c r="DU445">
        <v>676.5744642857143</v>
      </c>
      <c r="DV445">
        <v>24.04704285714286</v>
      </c>
      <c r="DW445">
        <v>499.9988928571428</v>
      </c>
      <c r="DX445">
        <v>84.45093214285714</v>
      </c>
      <c r="DY445">
        <v>0.09999496428571426</v>
      </c>
      <c r="DZ445">
        <v>26.93572857142857</v>
      </c>
      <c r="EA445">
        <v>27.94340714285715</v>
      </c>
      <c r="EB445">
        <v>999.9000000000002</v>
      </c>
      <c r="EC445">
        <v>0</v>
      </c>
      <c r="ED445">
        <v>0</v>
      </c>
      <c r="EE445">
        <v>9999.951428571429</v>
      </c>
      <c r="EF445">
        <v>0</v>
      </c>
      <c r="EG445">
        <v>75.80402500000001</v>
      </c>
      <c r="EH445">
        <v>-26.28200357142856</v>
      </c>
      <c r="EI445">
        <v>661.0558928571429</v>
      </c>
      <c r="EJ445">
        <v>687.6283571428572</v>
      </c>
      <c r="EK445">
        <v>0.3726182857142857</v>
      </c>
      <c r="EL445">
        <v>673.7475714285713</v>
      </c>
      <c r="EM445">
        <v>20.18649642857143</v>
      </c>
      <c r="EN445">
        <v>1.736236428571428</v>
      </c>
      <c r="EO445">
        <v>1.7047675</v>
      </c>
      <c r="EP445">
        <v>15.22424285714286</v>
      </c>
      <c r="EQ445">
        <v>14.939925</v>
      </c>
      <c r="ER445">
        <v>1999.982857142857</v>
      </c>
      <c r="ES445">
        <v>0.9800013928571428</v>
      </c>
      <c r="ET445">
        <v>0.01999830714285714</v>
      </c>
      <c r="EU445">
        <v>0</v>
      </c>
      <c r="EV445">
        <v>111.0951785714285</v>
      </c>
      <c r="EW445">
        <v>5.00078</v>
      </c>
      <c r="EX445">
        <v>2456.351071428572</v>
      </c>
      <c r="EY445">
        <v>16379.5</v>
      </c>
      <c r="EZ445">
        <v>37.97525</v>
      </c>
      <c r="FA445">
        <v>38.91042857142856</v>
      </c>
      <c r="FB445">
        <v>38.23849999999999</v>
      </c>
      <c r="FC445">
        <v>38.43714285714285</v>
      </c>
      <c r="FD445">
        <v>39.28764285714286</v>
      </c>
      <c r="FE445">
        <v>1955.082857142857</v>
      </c>
      <c r="FF445">
        <v>39.9</v>
      </c>
      <c r="FG445">
        <v>0</v>
      </c>
      <c r="FH445">
        <v>1694546207.4</v>
      </c>
      <c r="FI445">
        <v>0</v>
      </c>
      <c r="FJ445">
        <v>111.09724</v>
      </c>
      <c r="FK445">
        <v>-0.4443076925512282</v>
      </c>
      <c r="FL445">
        <v>-4.386923077567378</v>
      </c>
      <c r="FM445">
        <v>2456.3316</v>
      </c>
      <c r="FN445">
        <v>15</v>
      </c>
      <c r="FO445">
        <v>1694541812</v>
      </c>
      <c r="FP445" t="s">
        <v>1213</v>
      </c>
      <c r="FQ445">
        <v>1694541810</v>
      </c>
      <c r="FR445">
        <v>1694541812</v>
      </c>
      <c r="FS445">
        <v>5</v>
      </c>
      <c r="FT445">
        <v>-0.266</v>
      </c>
      <c r="FU445">
        <v>-0.033</v>
      </c>
      <c r="FV445">
        <v>-25.1</v>
      </c>
      <c r="FW445">
        <v>-3.494</v>
      </c>
      <c r="FX445">
        <v>420</v>
      </c>
      <c r="FY445">
        <v>21</v>
      </c>
      <c r="FZ445">
        <v>0.46</v>
      </c>
      <c r="GA445">
        <v>0.18</v>
      </c>
      <c r="GB445">
        <v>-26.2400175</v>
      </c>
      <c r="GC445">
        <v>-1.307557598499019</v>
      </c>
      <c r="GD445">
        <v>0.139325135721269</v>
      </c>
      <c r="GE445">
        <v>0</v>
      </c>
      <c r="GF445">
        <v>0.383507375</v>
      </c>
      <c r="GG445">
        <v>-0.2767018198874314</v>
      </c>
      <c r="GH445">
        <v>0.0269410664568865</v>
      </c>
      <c r="GI445">
        <v>1</v>
      </c>
      <c r="GJ445">
        <v>1</v>
      </c>
      <c r="GK445">
        <v>2</v>
      </c>
      <c r="GL445" t="s">
        <v>432</v>
      </c>
      <c r="GM445">
        <v>3.10387</v>
      </c>
      <c r="GN445">
        <v>2.758</v>
      </c>
      <c r="GO445">
        <v>0.119605</v>
      </c>
      <c r="GP445">
        <v>0.119235</v>
      </c>
      <c r="GQ445">
        <v>0.102274</v>
      </c>
      <c r="GR445">
        <v>0.0908723</v>
      </c>
      <c r="GS445">
        <v>22849.9</v>
      </c>
      <c r="GT445">
        <v>21409.4</v>
      </c>
      <c r="GU445">
        <v>26500.7</v>
      </c>
      <c r="GV445">
        <v>24627.3</v>
      </c>
      <c r="GW445">
        <v>38191.6</v>
      </c>
      <c r="GX445">
        <v>32751.3</v>
      </c>
      <c r="GY445">
        <v>46368.6</v>
      </c>
      <c r="GZ445">
        <v>38982.8</v>
      </c>
      <c r="HA445">
        <v>1.90143</v>
      </c>
      <c r="HB445">
        <v>1.77022</v>
      </c>
      <c r="HC445">
        <v>0.130229</v>
      </c>
      <c r="HD445">
        <v>0</v>
      </c>
      <c r="HE445">
        <v>25.8051</v>
      </c>
      <c r="HF445">
        <v>999.9</v>
      </c>
      <c r="HG445">
        <v>33</v>
      </c>
      <c r="HH445">
        <v>39.1</v>
      </c>
      <c r="HI445">
        <v>27.6049</v>
      </c>
      <c r="HJ445">
        <v>60.997</v>
      </c>
      <c r="HK445">
        <v>29.2788</v>
      </c>
      <c r="HL445">
        <v>1</v>
      </c>
      <c r="HM445">
        <v>-0.00118394</v>
      </c>
      <c r="HN445">
        <v>-0.343796</v>
      </c>
      <c r="HO445">
        <v>20.3097</v>
      </c>
      <c r="HP445">
        <v>5.2128</v>
      </c>
      <c r="HQ445">
        <v>11.98</v>
      </c>
      <c r="HR445">
        <v>4.9644</v>
      </c>
      <c r="HS445">
        <v>3.27433</v>
      </c>
      <c r="HT445">
        <v>9999</v>
      </c>
      <c r="HU445">
        <v>9999</v>
      </c>
      <c r="HV445">
        <v>9999</v>
      </c>
      <c r="HW445">
        <v>172.7</v>
      </c>
      <c r="HX445">
        <v>1.86399</v>
      </c>
      <c r="HY445">
        <v>1.86019</v>
      </c>
      <c r="HZ445">
        <v>1.85852</v>
      </c>
      <c r="IA445">
        <v>1.85989</v>
      </c>
      <c r="IB445">
        <v>1.85987</v>
      </c>
      <c r="IC445">
        <v>1.85838</v>
      </c>
      <c r="ID445">
        <v>1.85755</v>
      </c>
      <c r="IE445">
        <v>1.8524</v>
      </c>
      <c r="IF445">
        <v>0</v>
      </c>
      <c r="IG445">
        <v>0</v>
      </c>
      <c r="IH445">
        <v>0</v>
      </c>
      <c r="II445">
        <v>0</v>
      </c>
      <c r="IJ445" t="s">
        <v>433</v>
      </c>
      <c r="IK445" t="s">
        <v>434</v>
      </c>
      <c r="IL445" t="s">
        <v>435</v>
      </c>
      <c r="IM445" t="s">
        <v>435</v>
      </c>
      <c r="IN445" t="s">
        <v>435</v>
      </c>
      <c r="IO445" t="s">
        <v>435</v>
      </c>
      <c r="IP445">
        <v>0</v>
      </c>
      <c r="IQ445">
        <v>100</v>
      </c>
      <c r="IR445">
        <v>100</v>
      </c>
      <c r="IS445">
        <v>-29.534</v>
      </c>
      <c r="IT445">
        <v>-3.4868</v>
      </c>
      <c r="IU445">
        <v>-15.50451283177981</v>
      </c>
      <c r="IV445">
        <v>-0.0247879993793271</v>
      </c>
      <c r="IW445">
        <v>7.955383455154957E-06</v>
      </c>
      <c r="IX445">
        <v>-1.537152677060304E-09</v>
      </c>
      <c r="IY445">
        <v>-1.595623851028283</v>
      </c>
      <c r="IZ445">
        <v>-0.1542298006697892</v>
      </c>
      <c r="JA445">
        <v>0.004482180110296973</v>
      </c>
      <c r="JB445">
        <v>-5.576280945024944E-05</v>
      </c>
      <c r="JC445">
        <v>3</v>
      </c>
      <c r="JD445">
        <v>1990</v>
      </c>
      <c r="JE445">
        <v>1</v>
      </c>
      <c r="JF445">
        <v>28</v>
      </c>
      <c r="JG445">
        <v>73.3</v>
      </c>
      <c r="JH445">
        <v>73.3</v>
      </c>
      <c r="JI445">
        <v>1.81641</v>
      </c>
      <c r="JJ445">
        <v>2.67456</v>
      </c>
      <c r="JK445">
        <v>1.49658</v>
      </c>
      <c r="JL445">
        <v>2.39502</v>
      </c>
      <c r="JM445">
        <v>1.54907</v>
      </c>
      <c r="JN445">
        <v>2.40112</v>
      </c>
      <c r="JO445">
        <v>42.9929</v>
      </c>
      <c r="JP445">
        <v>15.4717</v>
      </c>
      <c r="JQ445">
        <v>18</v>
      </c>
      <c r="JR445">
        <v>489.102</v>
      </c>
      <c r="JS445">
        <v>423.412</v>
      </c>
      <c r="JT445">
        <v>26.0523</v>
      </c>
      <c r="JU445">
        <v>27.3069</v>
      </c>
      <c r="JV445">
        <v>29.9994</v>
      </c>
      <c r="JW445">
        <v>27.547</v>
      </c>
      <c r="JX445">
        <v>27.546</v>
      </c>
      <c r="JY445">
        <v>36.5382</v>
      </c>
      <c r="JZ445">
        <v>0</v>
      </c>
      <c r="KA445">
        <v>26.2813</v>
      </c>
      <c r="KB445">
        <v>26.0665</v>
      </c>
      <c r="KC445">
        <v>720.787</v>
      </c>
      <c r="KD445">
        <v>24.833</v>
      </c>
      <c r="KE445">
        <v>101.308</v>
      </c>
      <c r="KF445">
        <v>93.9935</v>
      </c>
    </row>
    <row r="446" spans="1:292">
      <c r="A446">
        <v>428</v>
      </c>
      <c r="B446">
        <v>1694546214</v>
      </c>
      <c r="C446">
        <v>14428</v>
      </c>
      <c r="D446" t="s">
        <v>1298</v>
      </c>
      <c r="E446" t="s">
        <v>1299</v>
      </c>
      <c r="F446">
        <v>5</v>
      </c>
      <c r="G446" t="s">
        <v>1212</v>
      </c>
      <c r="H446">
        <v>1694546206.5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K446*DK446*100.0/(AV446*EE446),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K446*DK446*100.0/(AV446*EE446),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721.8228519508048</v>
      </c>
      <c r="AJ446">
        <v>702.8851575757575</v>
      </c>
      <c r="AK446">
        <v>3.394523343420142</v>
      </c>
      <c r="AL446">
        <v>65.85188889790443</v>
      </c>
      <c r="AM446">
        <f>(AO446 - AN446 + DX446*1E3/(8.314*(DZ446+273.15)) * AQ446/DW446 * AP446) * DW446/(100*DK446) * 1000/(1000 - AO446)</f>
        <v>0</v>
      </c>
      <c r="AN446">
        <v>20.17688391938567</v>
      </c>
      <c r="AO446">
        <v>20.51706969696969</v>
      </c>
      <c r="AP446">
        <v>-0.0004143782501100361</v>
      </c>
      <c r="AQ446">
        <v>103.5679386643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429</v>
      </c>
      <c r="AX446" t="s">
        <v>429</v>
      </c>
      <c r="AY446">
        <v>0</v>
      </c>
      <c r="AZ446">
        <v>0</v>
      </c>
      <c r="BA446">
        <f>1-AY446/AZ446</f>
        <v>0</v>
      </c>
      <c r="BB446">
        <v>0</v>
      </c>
      <c r="BC446" t="s">
        <v>429</v>
      </c>
      <c r="BD446" t="s">
        <v>429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429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1.1</v>
      </c>
      <c r="DL446">
        <v>0.5</v>
      </c>
      <c r="DM446" t="s">
        <v>430</v>
      </c>
      <c r="DN446">
        <v>2</v>
      </c>
      <c r="DO446" t="b">
        <v>1</v>
      </c>
      <c r="DP446">
        <v>1694546206.5</v>
      </c>
      <c r="DQ446">
        <v>665.1237407407408</v>
      </c>
      <c r="DR446">
        <v>691.4798518518518</v>
      </c>
      <c r="DS446">
        <v>20.53588888888889</v>
      </c>
      <c r="DT446">
        <v>20.18141851851852</v>
      </c>
      <c r="DU446">
        <v>694.5206666666667</v>
      </c>
      <c r="DV446">
        <v>24.02297777777778</v>
      </c>
      <c r="DW446">
        <v>500.003</v>
      </c>
      <c r="DX446">
        <v>84.45117777777777</v>
      </c>
      <c r="DY446">
        <v>0.09995307407407407</v>
      </c>
      <c r="DZ446">
        <v>26.93538148148148</v>
      </c>
      <c r="EA446">
        <v>27.93702222222222</v>
      </c>
      <c r="EB446">
        <v>999.9000000000001</v>
      </c>
      <c r="EC446">
        <v>0</v>
      </c>
      <c r="ED446">
        <v>0</v>
      </c>
      <c r="EE446">
        <v>10001.54814814815</v>
      </c>
      <c r="EF446">
        <v>0</v>
      </c>
      <c r="EG446">
        <v>75.22992222222223</v>
      </c>
      <c r="EH446">
        <v>-26.35614814814814</v>
      </c>
      <c r="EI446">
        <v>679.0688518518518</v>
      </c>
      <c r="EJ446">
        <v>705.7223703703703</v>
      </c>
      <c r="EK446">
        <v>0.3544755555555556</v>
      </c>
      <c r="EL446">
        <v>691.4798518518518</v>
      </c>
      <c r="EM446">
        <v>20.18141851851852</v>
      </c>
      <c r="EN446">
        <v>1.734280740740741</v>
      </c>
      <c r="EO446">
        <v>1.704343703703703</v>
      </c>
      <c r="EP446">
        <v>15.20671481481481</v>
      </c>
      <c r="EQ446">
        <v>14.93606666666667</v>
      </c>
      <c r="ER446">
        <v>1999.988888888889</v>
      </c>
      <c r="ES446">
        <v>0.9800014444444444</v>
      </c>
      <c r="ET446">
        <v>0.01999825555555555</v>
      </c>
      <c r="EU446">
        <v>0</v>
      </c>
      <c r="EV446">
        <v>111.0714074074074</v>
      </c>
      <c r="EW446">
        <v>5.00078</v>
      </c>
      <c r="EX446">
        <v>2456.008148148148</v>
      </c>
      <c r="EY446">
        <v>16379.54814814815</v>
      </c>
      <c r="EZ446">
        <v>37.94881481481481</v>
      </c>
      <c r="FA446">
        <v>38.89792592592593</v>
      </c>
      <c r="FB446">
        <v>38.19185185185184</v>
      </c>
      <c r="FC446">
        <v>38.40937037037037</v>
      </c>
      <c r="FD446">
        <v>39.2612962962963</v>
      </c>
      <c r="FE446">
        <v>1955.088888888889</v>
      </c>
      <c r="FF446">
        <v>39.9</v>
      </c>
      <c r="FG446">
        <v>0</v>
      </c>
      <c r="FH446">
        <v>1694546212.2</v>
      </c>
      <c r="FI446">
        <v>0</v>
      </c>
      <c r="FJ446">
        <v>111.06948</v>
      </c>
      <c r="FK446">
        <v>-0.1706923115253169</v>
      </c>
      <c r="FL446">
        <v>-3.888461536016679</v>
      </c>
      <c r="FM446">
        <v>2456.0116</v>
      </c>
      <c r="FN446">
        <v>15</v>
      </c>
      <c r="FO446">
        <v>1694541812</v>
      </c>
      <c r="FP446" t="s">
        <v>1213</v>
      </c>
      <c r="FQ446">
        <v>1694541810</v>
      </c>
      <c r="FR446">
        <v>1694541812</v>
      </c>
      <c r="FS446">
        <v>5</v>
      </c>
      <c r="FT446">
        <v>-0.266</v>
      </c>
      <c r="FU446">
        <v>-0.033</v>
      </c>
      <c r="FV446">
        <v>-25.1</v>
      </c>
      <c r="FW446">
        <v>-3.494</v>
      </c>
      <c r="FX446">
        <v>420</v>
      </c>
      <c r="FY446">
        <v>21</v>
      </c>
      <c r="FZ446">
        <v>0.46</v>
      </c>
      <c r="GA446">
        <v>0.18</v>
      </c>
      <c r="GB446">
        <v>-26.29938</v>
      </c>
      <c r="GC446">
        <v>-0.9456878048780688</v>
      </c>
      <c r="GD446">
        <v>0.1214950867319333</v>
      </c>
      <c r="GE446">
        <v>0</v>
      </c>
      <c r="GF446">
        <v>0.3658525</v>
      </c>
      <c r="GG446">
        <v>-0.2095862138836772</v>
      </c>
      <c r="GH446">
        <v>0.02165279153596598</v>
      </c>
      <c r="GI446">
        <v>1</v>
      </c>
      <c r="GJ446">
        <v>1</v>
      </c>
      <c r="GK446">
        <v>2</v>
      </c>
      <c r="GL446" t="s">
        <v>432</v>
      </c>
      <c r="GM446">
        <v>3.10396</v>
      </c>
      <c r="GN446">
        <v>2.75809</v>
      </c>
      <c r="GO446">
        <v>0.121554</v>
      </c>
      <c r="GP446">
        <v>0.121169</v>
      </c>
      <c r="GQ446">
        <v>0.102236</v>
      </c>
      <c r="GR446">
        <v>0.0908132</v>
      </c>
      <c r="GS446">
        <v>22799.6</v>
      </c>
      <c r="GT446">
        <v>21362.6</v>
      </c>
      <c r="GU446">
        <v>26501</v>
      </c>
      <c r="GV446">
        <v>24627.5</v>
      </c>
      <c r="GW446">
        <v>38194</v>
      </c>
      <c r="GX446">
        <v>32754.1</v>
      </c>
      <c r="GY446">
        <v>46369.2</v>
      </c>
      <c r="GZ446">
        <v>38983.3</v>
      </c>
      <c r="HA446">
        <v>1.9019</v>
      </c>
      <c r="HB446">
        <v>1.77052</v>
      </c>
      <c r="HC446">
        <v>0.13116</v>
      </c>
      <c r="HD446">
        <v>0</v>
      </c>
      <c r="HE446">
        <v>25.7957</v>
      </c>
      <c r="HF446">
        <v>999.9</v>
      </c>
      <c r="HG446">
        <v>33.1</v>
      </c>
      <c r="HH446">
        <v>39.1</v>
      </c>
      <c r="HI446">
        <v>27.69</v>
      </c>
      <c r="HJ446">
        <v>60.857</v>
      </c>
      <c r="HK446">
        <v>29.1987</v>
      </c>
      <c r="HL446">
        <v>1</v>
      </c>
      <c r="HM446">
        <v>-0.00197154</v>
      </c>
      <c r="HN446">
        <v>-0.388856</v>
      </c>
      <c r="HO446">
        <v>20.3096</v>
      </c>
      <c r="HP446">
        <v>5.21235</v>
      </c>
      <c r="HQ446">
        <v>11.9798</v>
      </c>
      <c r="HR446">
        <v>4.96395</v>
      </c>
      <c r="HS446">
        <v>3.27428</v>
      </c>
      <c r="HT446">
        <v>9999</v>
      </c>
      <c r="HU446">
        <v>9999</v>
      </c>
      <c r="HV446">
        <v>9999</v>
      </c>
      <c r="HW446">
        <v>172.7</v>
      </c>
      <c r="HX446">
        <v>1.86401</v>
      </c>
      <c r="HY446">
        <v>1.8602</v>
      </c>
      <c r="HZ446">
        <v>1.85852</v>
      </c>
      <c r="IA446">
        <v>1.85989</v>
      </c>
      <c r="IB446">
        <v>1.85987</v>
      </c>
      <c r="IC446">
        <v>1.85839</v>
      </c>
      <c r="ID446">
        <v>1.85756</v>
      </c>
      <c r="IE446">
        <v>1.85241</v>
      </c>
      <c r="IF446">
        <v>0</v>
      </c>
      <c r="IG446">
        <v>0</v>
      </c>
      <c r="IH446">
        <v>0</v>
      </c>
      <c r="II446">
        <v>0</v>
      </c>
      <c r="IJ446" t="s">
        <v>433</v>
      </c>
      <c r="IK446" t="s">
        <v>434</v>
      </c>
      <c r="IL446" t="s">
        <v>435</v>
      </c>
      <c r="IM446" t="s">
        <v>435</v>
      </c>
      <c r="IN446" t="s">
        <v>435</v>
      </c>
      <c r="IO446" t="s">
        <v>435</v>
      </c>
      <c r="IP446">
        <v>0</v>
      </c>
      <c r="IQ446">
        <v>100</v>
      </c>
      <c r="IR446">
        <v>100</v>
      </c>
      <c r="IS446">
        <v>-29.8</v>
      </c>
      <c r="IT446">
        <v>-3.4863</v>
      </c>
      <c r="IU446">
        <v>-15.50451283177981</v>
      </c>
      <c r="IV446">
        <v>-0.0247879993793271</v>
      </c>
      <c r="IW446">
        <v>7.955383455154957E-06</v>
      </c>
      <c r="IX446">
        <v>-1.537152677060304E-09</v>
      </c>
      <c r="IY446">
        <v>-1.595623851028283</v>
      </c>
      <c r="IZ446">
        <v>-0.1542298006697892</v>
      </c>
      <c r="JA446">
        <v>0.004482180110296973</v>
      </c>
      <c r="JB446">
        <v>-5.576280945024944E-05</v>
      </c>
      <c r="JC446">
        <v>3</v>
      </c>
      <c r="JD446">
        <v>1990</v>
      </c>
      <c r="JE446">
        <v>1</v>
      </c>
      <c r="JF446">
        <v>28</v>
      </c>
      <c r="JG446">
        <v>73.40000000000001</v>
      </c>
      <c r="JH446">
        <v>73.40000000000001</v>
      </c>
      <c r="JI446">
        <v>1.84937</v>
      </c>
      <c r="JJ446">
        <v>2.66724</v>
      </c>
      <c r="JK446">
        <v>1.49658</v>
      </c>
      <c r="JL446">
        <v>2.3938</v>
      </c>
      <c r="JM446">
        <v>1.54785</v>
      </c>
      <c r="JN446">
        <v>2.47192</v>
      </c>
      <c r="JO446">
        <v>43.0199</v>
      </c>
      <c r="JP446">
        <v>15.4804</v>
      </c>
      <c r="JQ446">
        <v>18</v>
      </c>
      <c r="JR446">
        <v>489.325</v>
      </c>
      <c r="JS446">
        <v>423.541</v>
      </c>
      <c r="JT446">
        <v>26.0963</v>
      </c>
      <c r="JU446">
        <v>27.2994</v>
      </c>
      <c r="JV446">
        <v>29.9994</v>
      </c>
      <c r="JW446">
        <v>27.5401</v>
      </c>
      <c r="JX446">
        <v>27.5396</v>
      </c>
      <c r="JY446">
        <v>37.2418</v>
      </c>
      <c r="JZ446">
        <v>0</v>
      </c>
      <c r="KA446">
        <v>27.1067</v>
      </c>
      <c r="KB446">
        <v>26.1107</v>
      </c>
      <c r="KC446">
        <v>740.884</v>
      </c>
      <c r="KD446">
        <v>25.0423</v>
      </c>
      <c r="KE446">
        <v>101.309</v>
      </c>
      <c r="KF446">
        <v>93.9945</v>
      </c>
    </row>
    <row r="447" spans="1:292">
      <c r="A447">
        <v>429</v>
      </c>
      <c r="B447">
        <v>1694546219</v>
      </c>
      <c r="C447">
        <v>14433</v>
      </c>
      <c r="D447" t="s">
        <v>1300</v>
      </c>
      <c r="E447" t="s">
        <v>1301</v>
      </c>
      <c r="F447">
        <v>5</v>
      </c>
      <c r="G447" t="s">
        <v>1212</v>
      </c>
      <c r="H447">
        <v>1694546211.214286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K447*DK447*100.0/(AV447*EE447),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K447*DK447*100.0/(AV447*EE447),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739.1254993325656</v>
      </c>
      <c r="AJ447">
        <v>719.8489333333335</v>
      </c>
      <c r="AK447">
        <v>3.392345841035898</v>
      </c>
      <c r="AL447">
        <v>65.85188889790443</v>
      </c>
      <c r="AM447">
        <f>(AO447 - AN447 + DX447*1E3/(8.314*(DZ447+273.15)) * AQ447/DW447 * AP447) * DW447/(100*DK447) * 1000/(1000 - AO447)</f>
        <v>0</v>
      </c>
      <c r="AN447">
        <v>20.15031541364306</v>
      </c>
      <c r="AO447">
        <v>20.50147393939394</v>
      </c>
      <c r="AP447">
        <v>-0.0003547424735972987</v>
      </c>
      <c r="AQ447">
        <v>103.5679386643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429</v>
      </c>
      <c r="AX447" t="s">
        <v>429</v>
      </c>
      <c r="AY447">
        <v>0</v>
      </c>
      <c r="AZ447">
        <v>0</v>
      </c>
      <c r="BA447">
        <f>1-AY447/AZ447</f>
        <v>0</v>
      </c>
      <c r="BB447">
        <v>0</v>
      </c>
      <c r="BC447" t="s">
        <v>429</v>
      </c>
      <c r="BD447" t="s">
        <v>429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429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1.1</v>
      </c>
      <c r="DL447">
        <v>0.5</v>
      </c>
      <c r="DM447" t="s">
        <v>430</v>
      </c>
      <c r="DN447">
        <v>2</v>
      </c>
      <c r="DO447" t="b">
        <v>1</v>
      </c>
      <c r="DP447">
        <v>1694546211.214286</v>
      </c>
      <c r="DQ447">
        <v>680.84825</v>
      </c>
      <c r="DR447">
        <v>707.3219642857142</v>
      </c>
      <c r="DS447">
        <v>20.52204285714286</v>
      </c>
      <c r="DT447">
        <v>20.17014285714286</v>
      </c>
      <c r="DU447">
        <v>710.499</v>
      </c>
      <c r="DV447">
        <v>24.00861785714286</v>
      </c>
      <c r="DW447">
        <v>499.9978571428572</v>
      </c>
      <c r="DX447">
        <v>84.45105714285714</v>
      </c>
      <c r="DY447">
        <v>0.09996468928571425</v>
      </c>
      <c r="DZ447">
        <v>26.93725357142857</v>
      </c>
      <c r="EA447">
        <v>27.94048571428572</v>
      </c>
      <c r="EB447">
        <v>999.9000000000002</v>
      </c>
      <c r="EC447">
        <v>0</v>
      </c>
      <c r="ED447">
        <v>0</v>
      </c>
      <c r="EE447">
        <v>9998.057499999997</v>
      </c>
      <c r="EF447">
        <v>0</v>
      </c>
      <c r="EG447">
        <v>74.73908928571429</v>
      </c>
      <c r="EH447">
        <v>-26.47374642857143</v>
      </c>
      <c r="EI447">
        <v>695.1132500000001</v>
      </c>
      <c r="EJ447">
        <v>721.8822857142857</v>
      </c>
      <c r="EK447">
        <v>0.3518938214285714</v>
      </c>
      <c r="EL447">
        <v>707.3219642857142</v>
      </c>
      <c r="EM447">
        <v>20.17014285714286</v>
      </c>
      <c r="EN447">
        <v>1.733108214285714</v>
      </c>
      <c r="EO447">
        <v>1.703389642857143</v>
      </c>
      <c r="EP447">
        <v>15.19619285714286</v>
      </c>
      <c r="EQ447">
        <v>14.92736428571429</v>
      </c>
      <c r="ER447">
        <v>1999.984642857143</v>
      </c>
      <c r="ES447">
        <v>0.9800013928571428</v>
      </c>
      <c r="ET447">
        <v>0.01999830714285714</v>
      </c>
      <c r="EU447">
        <v>0</v>
      </c>
      <c r="EV447">
        <v>111.0786428571429</v>
      </c>
      <c r="EW447">
        <v>5.00078</v>
      </c>
      <c r="EX447">
        <v>2455.894642857143</v>
      </c>
      <c r="EY447">
        <v>16379.51428571429</v>
      </c>
      <c r="EZ447">
        <v>37.92385714285714</v>
      </c>
      <c r="FA447">
        <v>38.89932142857143</v>
      </c>
      <c r="FB447">
        <v>38.09346428571428</v>
      </c>
      <c r="FC447">
        <v>38.39707142857143</v>
      </c>
      <c r="FD447">
        <v>39.26985714285714</v>
      </c>
      <c r="FE447">
        <v>1955.084642857142</v>
      </c>
      <c r="FF447">
        <v>39.9</v>
      </c>
      <c r="FG447">
        <v>0</v>
      </c>
      <c r="FH447">
        <v>1694546217.6</v>
      </c>
      <c r="FI447">
        <v>0</v>
      </c>
      <c r="FJ447">
        <v>111.0888076923077</v>
      </c>
      <c r="FK447">
        <v>0.4990427226401235</v>
      </c>
      <c r="FL447">
        <v>-0.4659828934507522</v>
      </c>
      <c r="FM447">
        <v>2455.883461538462</v>
      </c>
      <c r="FN447">
        <v>15</v>
      </c>
      <c r="FO447">
        <v>1694541812</v>
      </c>
      <c r="FP447" t="s">
        <v>1213</v>
      </c>
      <c r="FQ447">
        <v>1694541810</v>
      </c>
      <c r="FR447">
        <v>1694541812</v>
      </c>
      <c r="FS447">
        <v>5</v>
      </c>
      <c r="FT447">
        <v>-0.266</v>
      </c>
      <c r="FU447">
        <v>-0.033</v>
      </c>
      <c r="FV447">
        <v>-25.1</v>
      </c>
      <c r="FW447">
        <v>-3.494</v>
      </c>
      <c r="FX447">
        <v>420</v>
      </c>
      <c r="FY447">
        <v>21</v>
      </c>
      <c r="FZ447">
        <v>0.46</v>
      </c>
      <c r="GA447">
        <v>0.18</v>
      </c>
      <c r="GB447">
        <v>-26.3957575</v>
      </c>
      <c r="GC447">
        <v>-1.158498686679106</v>
      </c>
      <c r="GD447">
        <v>0.1451505320133204</v>
      </c>
      <c r="GE447">
        <v>0</v>
      </c>
      <c r="GF447">
        <v>0.35720095</v>
      </c>
      <c r="GG447">
        <v>-0.07641667542213931</v>
      </c>
      <c r="GH447">
        <v>0.01252430257130113</v>
      </c>
      <c r="GI447">
        <v>1</v>
      </c>
      <c r="GJ447">
        <v>1</v>
      </c>
      <c r="GK447">
        <v>2</v>
      </c>
      <c r="GL447" t="s">
        <v>432</v>
      </c>
      <c r="GM447">
        <v>3.10396</v>
      </c>
      <c r="GN447">
        <v>2.75826</v>
      </c>
      <c r="GO447">
        <v>0.123485</v>
      </c>
      <c r="GP447">
        <v>0.123101</v>
      </c>
      <c r="GQ447">
        <v>0.102189</v>
      </c>
      <c r="GR447">
        <v>0.0907152</v>
      </c>
      <c r="GS447">
        <v>22749.5</v>
      </c>
      <c r="GT447">
        <v>21316.1</v>
      </c>
      <c r="GU447">
        <v>26501</v>
      </c>
      <c r="GV447">
        <v>24627.9</v>
      </c>
      <c r="GW447">
        <v>38196.6</v>
      </c>
      <c r="GX447">
        <v>32758.3</v>
      </c>
      <c r="GY447">
        <v>46369.6</v>
      </c>
      <c r="GZ447">
        <v>38983.9</v>
      </c>
      <c r="HA447">
        <v>1.90178</v>
      </c>
      <c r="HB447">
        <v>1.77065</v>
      </c>
      <c r="HC447">
        <v>0.132203</v>
      </c>
      <c r="HD447">
        <v>0</v>
      </c>
      <c r="HE447">
        <v>25.7855</v>
      </c>
      <c r="HF447">
        <v>999.9</v>
      </c>
      <c r="HG447">
        <v>33.2</v>
      </c>
      <c r="HH447">
        <v>39.1</v>
      </c>
      <c r="HI447">
        <v>27.7721</v>
      </c>
      <c r="HJ447">
        <v>60.807</v>
      </c>
      <c r="HK447">
        <v>29.0905</v>
      </c>
      <c r="HL447">
        <v>1</v>
      </c>
      <c r="HM447">
        <v>-0.00263211</v>
      </c>
      <c r="HN447">
        <v>-0.429861</v>
      </c>
      <c r="HO447">
        <v>20.3094</v>
      </c>
      <c r="HP447">
        <v>5.2122</v>
      </c>
      <c r="HQ447">
        <v>11.9796</v>
      </c>
      <c r="HR447">
        <v>4.96415</v>
      </c>
      <c r="HS447">
        <v>3.27423</v>
      </c>
      <c r="HT447">
        <v>9999</v>
      </c>
      <c r="HU447">
        <v>9999</v>
      </c>
      <c r="HV447">
        <v>9999</v>
      </c>
      <c r="HW447">
        <v>172.7</v>
      </c>
      <c r="HX447">
        <v>1.86398</v>
      </c>
      <c r="HY447">
        <v>1.86019</v>
      </c>
      <c r="HZ447">
        <v>1.85852</v>
      </c>
      <c r="IA447">
        <v>1.85989</v>
      </c>
      <c r="IB447">
        <v>1.85984</v>
      </c>
      <c r="IC447">
        <v>1.85839</v>
      </c>
      <c r="ID447">
        <v>1.85757</v>
      </c>
      <c r="IE447">
        <v>1.8524</v>
      </c>
      <c r="IF447">
        <v>0</v>
      </c>
      <c r="IG447">
        <v>0</v>
      </c>
      <c r="IH447">
        <v>0</v>
      </c>
      <c r="II447">
        <v>0</v>
      </c>
      <c r="IJ447" t="s">
        <v>433</v>
      </c>
      <c r="IK447" t="s">
        <v>434</v>
      </c>
      <c r="IL447" t="s">
        <v>435</v>
      </c>
      <c r="IM447" t="s">
        <v>435</v>
      </c>
      <c r="IN447" t="s">
        <v>435</v>
      </c>
      <c r="IO447" t="s">
        <v>435</v>
      </c>
      <c r="IP447">
        <v>0</v>
      </c>
      <c r="IQ447">
        <v>100</v>
      </c>
      <c r="IR447">
        <v>100</v>
      </c>
      <c r="IS447">
        <v>-30.064</v>
      </c>
      <c r="IT447">
        <v>-3.4857</v>
      </c>
      <c r="IU447">
        <v>-15.50451283177981</v>
      </c>
      <c r="IV447">
        <v>-0.0247879993793271</v>
      </c>
      <c r="IW447">
        <v>7.955383455154957E-06</v>
      </c>
      <c r="IX447">
        <v>-1.537152677060304E-09</v>
      </c>
      <c r="IY447">
        <v>-1.595623851028283</v>
      </c>
      <c r="IZ447">
        <v>-0.1542298006697892</v>
      </c>
      <c r="JA447">
        <v>0.004482180110296973</v>
      </c>
      <c r="JB447">
        <v>-5.576280945024944E-05</v>
      </c>
      <c r="JC447">
        <v>3</v>
      </c>
      <c r="JD447">
        <v>1990</v>
      </c>
      <c r="JE447">
        <v>1</v>
      </c>
      <c r="JF447">
        <v>28</v>
      </c>
      <c r="JG447">
        <v>73.5</v>
      </c>
      <c r="JH447">
        <v>73.5</v>
      </c>
      <c r="JI447">
        <v>1.88477</v>
      </c>
      <c r="JJ447">
        <v>2.67822</v>
      </c>
      <c r="JK447">
        <v>1.49658</v>
      </c>
      <c r="JL447">
        <v>2.3938</v>
      </c>
      <c r="JM447">
        <v>1.54907</v>
      </c>
      <c r="JN447">
        <v>2.37549</v>
      </c>
      <c r="JO447">
        <v>42.9929</v>
      </c>
      <c r="JP447">
        <v>15.4629</v>
      </c>
      <c r="JQ447">
        <v>18</v>
      </c>
      <c r="JR447">
        <v>489.198</v>
      </c>
      <c r="JS447">
        <v>423.563</v>
      </c>
      <c r="JT447">
        <v>26.1408</v>
      </c>
      <c r="JU447">
        <v>27.2917</v>
      </c>
      <c r="JV447">
        <v>29.9994</v>
      </c>
      <c r="JW447">
        <v>27.5332</v>
      </c>
      <c r="JX447">
        <v>27.5327</v>
      </c>
      <c r="JY447">
        <v>37.8851</v>
      </c>
      <c r="JZ447">
        <v>0</v>
      </c>
      <c r="KA447">
        <v>27.5099</v>
      </c>
      <c r="KB447">
        <v>26.1543</v>
      </c>
      <c r="KC447">
        <v>754.255</v>
      </c>
      <c r="KD447">
        <v>25.2526</v>
      </c>
      <c r="KE447">
        <v>101.309</v>
      </c>
      <c r="KF447">
        <v>93.9961</v>
      </c>
    </row>
    <row r="448" spans="1:292">
      <c r="A448">
        <v>430</v>
      </c>
      <c r="B448">
        <v>1694546224</v>
      </c>
      <c r="C448">
        <v>14438</v>
      </c>
      <c r="D448" t="s">
        <v>1302</v>
      </c>
      <c r="E448" t="s">
        <v>1303</v>
      </c>
      <c r="F448">
        <v>5</v>
      </c>
      <c r="G448" t="s">
        <v>1212</v>
      </c>
      <c r="H448">
        <v>1694546216.5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K448*DK448*100.0/(AV448*EE448),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K448*DK448*100.0/(AV448*EE448),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756.1756932271802</v>
      </c>
      <c r="AJ448">
        <v>736.9864848484848</v>
      </c>
      <c r="AK448">
        <v>3.428295480440442</v>
      </c>
      <c r="AL448">
        <v>65.85188889790443</v>
      </c>
      <c r="AM448">
        <f>(AO448 - AN448 + DX448*1E3/(8.314*(DZ448+273.15)) * AQ448/DW448 * AP448) * DW448/(100*DK448) * 1000/(1000 - AO448)</f>
        <v>0</v>
      </c>
      <c r="AN448">
        <v>20.13278701341525</v>
      </c>
      <c r="AO448">
        <v>20.48377030303031</v>
      </c>
      <c r="AP448">
        <v>-0.0004370572116187972</v>
      </c>
      <c r="AQ448">
        <v>103.5679386643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429</v>
      </c>
      <c r="AX448" t="s">
        <v>429</v>
      </c>
      <c r="AY448">
        <v>0</v>
      </c>
      <c r="AZ448">
        <v>0</v>
      </c>
      <c r="BA448">
        <f>1-AY448/AZ448</f>
        <v>0</v>
      </c>
      <c r="BB448">
        <v>0</v>
      </c>
      <c r="BC448" t="s">
        <v>429</v>
      </c>
      <c r="BD448" t="s">
        <v>429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429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1.1</v>
      </c>
      <c r="DL448">
        <v>0.5</v>
      </c>
      <c r="DM448" t="s">
        <v>430</v>
      </c>
      <c r="DN448">
        <v>2</v>
      </c>
      <c r="DO448" t="b">
        <v>1</v>
      </c>
      <c r="DP448">
        <v>1694546216.5</v>
      </c>
      <c r="DQ448">
        <v>698.4749259259261</v>
      </c>
      <c r="DR448">
        <v>725.0301851851852</v>
      </c>
      <c r="DS448">
        <v>20.50655555555555</v>
      </c>
      <c r="DT448">
        <v>20.15188148148148</v>
      </c>
      <c r="DU448">
        <v>728.4073703703704</v>
      </c>
      <c r="DV448">
        <v>23.99256296296296</v>
      </c>
      <c r="DW448">
        <v>499.9976666666666</v>
      </c>
      <c r="DX448">
        <v>84.45116666666665</v>
      </c>
      <c r="DY448">
        <v>0.09996947407407408</v>
      </c>
      <c r="DZ448">
        <v>26.93953703703703</v>
      </c>
      <c r="EA448">
        <v>27.94297037037038</v>
      </c>
      <c r="EB448">
        <v>999.9000000000001</v>
      </c>
      <c r="EC448">
        <v>0</v>
      </c>
      <c r="ED448">
        <v>0</v>
      </c>
      <c r="EE448">
        <v>10001.50296296296</v>
      </c>
      <c r="EF448">
        <v>0</v>
      </c>
      <c r="EG448">
        <v>74.19508148148148</v>
      </c>
      <c r="EH448">
        <v>-26.55528518518518</v>
      </c>
      <c r="EI448">
        <v>713.0979629629629</v>
      </c>
      <c r="EJ448">
        <v>739.9411851851851</v>
      </c>
      <c r="EK448">
        <v>0.3546731481481482</v>
      </c>
      <c r="EL448">
        <v>725.0301851851852</v>
      </c>
      <c r="EM448">
        <v>20.15188148148148</v>
      </c>
      <c r="EN448">
        <v>1.731803333333333</v>
      </c>
      <c r="EO448">
        <v>1.70185037037037</v>
      </c>
      <c r="EP448">
        <v>15.18446296296296</v>
      </c>
      <c r="EQ448">
        <v>14.91331481481481</v>
      </c>
      <c r="ER448">
        <v>1999.988148148148</v>
      </c>
      <c r="ES448">
        <v>0.9800014444444444</v>
      </c>
      <c r="ET448">
        <v>0.01999825925925926</v>
      </c>
      <c r="EU448">
        <v>0</v>
      </c>
      <c r="EV448">
        <v>111.1151851851852</v>
      </c>
      <c r="EW448">
        <v>5.00078</v>
      </c>
      <c r="EX448">
        <v>2455.901851851851</v>
      </c>
      <c r="EY448">
        <v>16379.54444444445</v>
      </c>
      <c r="EZ448">
        <v>37.91181481481482</v>
      </c>
      <c r="FA448">
        <v>38.88874074074074</v>
      </c>
      <c r="FB448">
        <v>38.12477777777777</v>
      </c>
      <c r="FC448">
        <v>38.37477777777777</v>
      </c>
      <c r="FD448">
        <v>39.28218518518519</v>
      </c>
      <c r="FE448">
        <v>1955.088148148148</v>
      </c>
      <c r="FF448">
        <v>39.9</v>
      </c>
      <c r="FG448">
        <v>0</v>
      </c>
      <c r="FH448">
        <v>1694546222.4</v>
      </c>
      <c r="FI448">
        <v>0</v>
      </c>
      <c r="FJ448">
        <v>111.1225769230769</v>
      </c>
      <c r="FK448">
        <v>1.0246495637532</v>
      </c>
      <c r="FL448">
        <v>2.684444464650295</v>
      </c>
      <c r="FM448">
        <v>2455.910769230769</v>
      </c>
      <c r="FN448">
        <v>15</v>
      </c>
      <c r="FO448">
        <v>1694541812</v>
      </c>
      <c r="FP448" t="s">
        <v>1213</v>
      </c>
      <c r="FQ448">
        <v>1694541810</v>
      </c>
      <c r="FR448">
        <v>1694541812</v>
      </c>
      <c r="FS448">
        <v>5</v>
      </c>
      <c r="FT448">
        <v>-0.266</v>
      </c>
      <c r="FU448">
        <v>-0.033</v>
      </c>
      <c r="FV448">
        <v>-25.1</v>
      </c>
      <c r="FW448">
        <v>-3.494</v>
      </c>
      <c r="FX448">
        <v>420</v>
      </c>
      <c r="FY448">
        <v>21</v>
      </c>
      <c r="FZ448">
        <v>0.46</v>
      </c>
      <c r="GA448">
        <v>0.18</v>
      </c>
      <c r="GB448">
        <v>-26.51219268292683</v>
      </c>
      <c r="GC448">
        <v>-1.090210452961706</v>
      </c>
      <c r="GD448">
        <v>0.1415369440528738</v>
      </c>
      <c r="GE448">
        <v>0</v>
      </c>
      <c r="GF448">
        <v>0.3534296341463415</v>
      </c>
      <c r="GG448">
        <v>0.0384898327526139</v>
      </c>
      <c r="GH448">
        <v>0.007213892602188313</v>
      </c>
      <c r="GI448">
        <v>1</v>
      </c>
      <c r="GJ448">
        <v>1</v>
      </c>
      <c r="GK448">
        <v>2</v>
      </c>
      <c r="GL448" t="s">
        <v>432</v>
      </c>
      <c r="GM448">
        <v>3.10393</v>
      </c>
      <c r="GN448">
        <v>2.75807</v>
      </c>
      <c r="GO448">
        <v>0.125412</v>
      </c>
      <c r="GP448">
        <v>0.124999</v>
      </c>
      <c r="GQ448">
        <v>0.10214</v>
      </c>
      <c r="GR448">
        <v>0.09071609999999999</v>
      </c>
      <c r="GS448">
        <v>22700</v>
      </c>
      <c r="GT448">
        <v>21270</v>
      </c>
      <c r="GU448">
        <v>26501.6</v>
      </c>
      <c r="GV448">
        <v>24628</v>
      </c>
      <c r="GW448">
        <v>38199.4</v>
      </c>
      <c r="GX448">
        <v>32758.9</v>
      </c>
      <c r="GY448">
        <v>46370.2</v>
      </c>
      <c r="GZ448">
        <v>38984.3</v>
      </c>
      <c r="HA448">
        <v>1.90198</v>
      </c>
      <c r="HB448">
        <v>1.7708</v>
      </c>
      <c r="HC448">
        <v>0.132695</v>
      </c>
      <c r="HD448">
        <v>0</v>
      </c>
      <c r="HE448">
        <v>25.7747</v>
      </c>
      <c r="HF448">
        <v>999.9</v>
      </c>
      <c r="HG448">
        <v>33.3</v>
      </c>
      <c r="HH448">
        <v>39.1</v>
      </c>
      <c r="HI448">
        <v>27.8555</v>
      </c>
      <c r="HJ448">
        <v>60.787</v>
      </c>
      <c r="HK448">
        <v>29.2548</v>
      </c>
      <c r="HL448">
        <v>1</v>
      </c>
      <c r="HM448">
        <v>-0.00330539</v>
      </c>
      <c r="HN448">
        <v>-0.435929</v>
      </c>
      <c r="HO448">
        <v>20.3094</v>
      </c>
      <c r="HP448">
        <v>5.21175</v>
      </c>
      <c r="HQ448">
        <v>11.9797</v>
      </c>
      <c r="HR448">
        <v>4.9641</v>
      </c>
      <c r="HS448">
        <v>3.2741</v>
      </c>
      <c r="HT448">
        <v>9999</v>
      </c>
      <c r="HU448">
        <v>9999</v>
      </c>
      <c r="HV448">
        <v>9999</v>
      </c>
      <c r="HW448">
        <v>172.7</v>
      </c>
      <c r="HX448">
        <v>1.864</v>
      </c>
      <c r="HY448">
        <v>1.8602</v>
      </c>
      <c r="HZ448">
        <v>1.85852</v>
      </c>
      <c r="IA448">
        <v>1.85989</v>
      </c>
      <c r="IB448">
        <v>1.85989</v>
      </c>
      <c r="IC448">
        <v>1.85837</v>
      </c>
      <c r="ID448">
        <v>1.85756</v>
      </c>
      <c r="IE448">
        <v>1.85241</v>
      </c>
      <c r="IF448">
        <v>0</v>
      </c>
      <c r="IG448">
        <v>0</v>
      </c>
      <c r="IH448">
        <v>0</v>
      </c>
      <c r="II448">
        <v>0</v>
      </c>
      <c r="IJ448" t="s">
        <v>433</v>
      </c>
      <c r="IK448" t="s">
        <v>434</v>
      </c>
      <c r="IL448" t="s">
        <v>435</v>
      </c>
      <c r="IM448" t="s">
        <v>435</v>
      </c>
      <c r="IN448" t="s">
        <v>435</v>
      </c>
      <c r="IO448" t="s">
        <v>435</v>
      </c>
      <c r="IP448">
        <v>0</v>
      </c>
      <c r="IQ448">
        <v>100</v>
      </c>
      <c r="IR448">
        <v>100</v>
      </c>
      <c r="IS448">
        <v>-30.329</v>
      </c>
      <c r="IT448">
        <v>-3.4852</v>
      </c>
      <c r="IU448">
        <v>-15.50451283177981</v>
      </c>
      <c r="IV448">
        <v>-0.0247879993793271</v>
      </c>
      <c r="IW448">
        <v>7.955383455154957E-06</v>
      </c>
      <c r="IX448">
        <v>-1.537152677060304E-09</v>
      </c>
      <c r="IY448">
        <v>-1.595623851028283</v>
      </c>
      <c r="IZ448">
        <v>-0.1542298006697892</v>
      </c>
      <c r="JA448">
        <v>0.004482180110296973</v>
      </c>
      <c r="JB448">
        <v>-5.576280945024944E-05</v>
      </c>
      <c r="JC448">
        <v>3</v>
      </c>
      <c r="JD448">
        <v>1990</v>
      </c>
      <c r="JE448">
        <v>1</v>
      </c>
      <c r="JF448">
        <v>28</v>
      </c>
      <c r="JG448">
        <v>73.59999999999999</v>
      </c>
      <c r="JH448">
        <v>73.5</v>
      </c>
      <c r="JI448">
        <v>1.91528</v>
      </c>
      <c r="JJ448">
        <v>2.66846</v>
      </c>
      <c r="JK448">
        <v>1.49658</v>
      </c>
      <c r="JL448">
        <v>2.3938</v>
      </c>
      <c r="JM448">
        <v>1.54785</v>
      </c>
      <c r="JN448">
        <v>2.41699</v>
      </c>
      <c r="JO448">
        <v>42.9929</v>
      </c>
      <c r="JP448">
        <v>15.4804</v>
      </c>
      <c r="JQ448">
        <v>18</v>
      </c>
      <c r="JR448">
        <v>489.259</v>
      </c>
      <c r="JS448">
        <v>423.604</v>
      </c>
      <c r="JT448">
        <v>26.1823</v>
      </c>
      <c r="JU448">
        <v>27.2838</v>
      </c>
      <c r="JV448">
        <v>29.9995</v>
      </c>
      <c r="JW448">
        <v>27.5262</v>
      </c>
      <c r="JX448">
        <v>27.5263</v>
      </c>
      <c r="JY448">
        <v>38.5836</v>
      </c>
      <c r="JZ448">
        <v>0</v>
      </c>
      <c r="KA448">
        <v>28.3122</v>
      </c>
      <c r="KB448">
        <v>26.1904</v>
      </c>
      <c r="KC448">
        <v>774.3099999999999</v>
      </c>
      <c r="KD448">
        <v>25.4711</v>
      </c>
      <c r="KE448">
        <v>101.311</v>
      </c>
      <c r="KF448">
        <v>93.99679999999999</v>
      </c>
    </row>
    <row r="449" spans="1:292">
      <c r="A449">
        <v>431</v>
      </c>
      <c r="B449">
        <v>1694546229</v>
      </c>
      <c r="C449">
        <v>14443</v>
      </c>
      <c r="D449" t="s">
        <v>1304</v>
      </c>
      <c r="E449" t="s">
        <v>1305</v>
      </c>
      <c r="F449">
        <v>5</v>
      </c>
      <c r="G449" t="s">
        <v>1212</v>
      </c>
      <c r="H449">
        <v>1694546221.214286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K449*DK449*100.0/(AV449*EE449),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K449*DK449*100.0/(AV449*EE449),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773.4052419265914</v>
      </c>
      <c r="AJ449">
        <v>754.1464666666665</v>
      </c>
      <c r="AK449">
        <v>3.42332288970766</v>
      </c>
      <c r="AL449">
        <v>65.85188889790443</v>
      </c>
      <c r="AM449">
        <f>(AO449 - AN449 + DX449*1E3/(8.314*(DZ449+273.15)) * AQ449/DW449 * AP449) * DW449/(100*DK449) * 1000/(1000 - AO449)</f>
        <v>0</v>
      </c>
      <c r="AN449">
        <v>20.11616142486229</v>
      </c>
      <c r="AO449">
        <v>20.46908424242425</v>
      </c>
      <c r="AP449">
        <v>-0.0001109062866113487</v>
      </c>
      <c r="AQ449">
        <v>103.5679386643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429</v>
      </c>
      <c r="AX449" t="s">
        <v>429</v>
      </c>
      <c r="AY449">
        <v>0</v>
      </c>
      <c r="AZ449">
        <v>0</v>
      </c>
      <c r="BA449">
        <f>1-AY449/AZ449</f>
        <v>0</v>
      </c>
      <c r="BB449">
        <v>0</v>
      </c>
      <c r="BC449" t="s">
        <v>429</v>
      </c>
      <c r="BD449" t="s">
        <v>429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429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1.1</v>
      </c>
      <c r="DL449">
        <v>0.5</v>
      </c>
      <c r="DM449" t="s">
        <v>430</v>
      </c>
      <c r="DN449">
        <v>2</v>
      </c>
      <c r="DO449" t="b">
        <v>1</v>
      </c>
      <c r="DP449">
        <v>1694546221.214286</v>
      </c>
      <c r="DQ449">
        <v>714.2501428571428</v>
      </c>
      <c r="DR449">
        <v>740.9270357142858</v>
      </c>
      <c r="DS449">
        <v>20.49250714285714</v>
      </c>
      <c r="DT449">
        <v>20.13149285714286</v>
      </c>
      <c r="DU449">
        <v>744.4320357142859</v>
      </c>
      <c r="DV449">
        <v>23.97799285714285</v>
      </c>
      <c r="DW449">
        <v>499.9985000000001</v>
      </c>
      <c r="DX449">
        <v>84.4514107142857</v>
      </c>
      <c r="DY449">
        <v>0.1000082321428572</v>
      </c>
      <c r="DZ449">
        <v>26.94370714285714</v>
      </c>
      <c r="EA449">
        <v>27.94853571428571</v>
      </c>
      <c r="EB449">
        <v>999.9000000000002</v>
      </c>
      <c r="EC449">
        <v>0</v>
      </c>
      <c r="ED449">
        <v>0</v>
      </c>
      <c r="EE449">
        <v>10000.38071428571</v>
      </c>
      <c r="EF449">
        <v>0</v>
      </c>
      <c r="EG449">
        <v>73.73616785714286</v>
      </c>
      <c r="EH449">
        <v>-26.67696785714286</v>
      </c>
      <c r="EI449">
        <v>729.1929285714286</v>
      </c>
      <c r="EJ449">
        <v>756.1492500000002</v>
      </c>
      <c r="EK449">
        <v>0.3610163928571428</v>
      </c>
      <c r="EL449">
        <v>740.9270357142858</v>
      </c>
      <c r="EM449">
        <v>20.13149285714286</v>
      </c>
      <c r="EN449">
        <v>1.730622142857143</v>
      </c>
      <c r="EO449">
        <v>1.700133214285714</v>
      </c>
      <c r="EP449">
        <v>15.17384642857143</v>
      </c>
      <c r="EQ449">
        <v>14.89763571428571</v>
      </c>
      <c r="ER449">
        <v>1999.995357142857</v>
      </c>
      <c r="ES449">
        <v>0.9800015</v>
      </c>
      <c r="ET449">
        <v>0.01999820357142857</v>
      </c>
      <c r="EU449">
        <v>0</v>
      </c>
      <c r="EV449">
        <v>111.1726071428571</v>
      </c>
      <c r="EW449">
        <v>5.00078</v>
      </c>
      <c r="EX449">
        <v>2456.021428571428</v>
      </c>
      <c r="EY449">
        <v>16379.60357142857</v>
      </c>
      <c r="EZ449">
        <v>37.91717857142857</v>
      </c>
      <c r="FA449">
        <v>38.87932142857143</v>
      </c>
      <c r="FB449">
        <v>38.16496428571428</v>
      </c>
      <c r="FC449">
        <v>38.37932142857143</v>
      </c>
      <c r="FD449">
        <v>39.27435714285713</v>
      </c>
      <c r="FE449">
        <v>1955.095357142857</v>
      </c>
      <c r="FF449">
        <v>39.9</v>
      </c>
      <c r="FG449">
        <v>0</v>
      </c>
      <c r="FH449">
        <v>1694546227.2</v>
      </c>
      <c r="FI449">
        <v>0</v>
      </c>
      <c r="FJ449">
        <v>111.1978846153846</v>
      </c>
      <c r="FK449">
        <v>1.246188021758379</v>
      </c>
      <c r="FL449">
        <v>0.8427350625749249</v>
      </c>
      <c r="FM449">
        <v>2456.029615384615</v>
      </c>
      <c r="FN449">
        <v>15</v>
      </c>
      <c r="FO449">
        <v>1694541812</v>
      </c>
      <c r="FP449" t="s">
        <v>1213</v>
      </c>
      <c r="FQ449">
        <v>1694541810</v>
      </c>
      <c r="FR449">
        <v>1694541812</v>
      </c>
      <c r="FS449">
        <v>5</v>
      </c>
      <c r="FT449">
        <v>-0.266</v>
      </c>
      <c r="FU449">
        <v>-0.033</v>
      </c>
      <c r="FV449">
        <v>-25.1</v>
      </c>
      <c r="FW449">
        <v>-3.494</v>
      </c>
      <c r="FX449">
        <v>420</v>
      </c>
      <c r="FY449">
        <v>21</v>
      </c>
      <c r="FZ449">
        <v>0.46</v>
      </c>
      <c r="GA449">
        <v>0.18</v>
      </c>
      <c r="GB449">
        <v>-26.58387073170732</v>
      </c>
      <c r="GC449">
        <v>-1.439698954703833</v>
      </c>
      <c r="GD449">
        <v>0.1608009438206472</v>
      </c>
      <c r="GE449">
        <v>0</v>
      </c>
      <c r="GF449">
        <v>0.3560735365853658</v>
      </c>
      <c r="GG449">
        <v>0.06210829965156861</v>
      </c>
      <c r="GH449">
        <v>0.009186430916322666</v>
      </c>
      <c r="GI449">
        <v>1</v>
      </c>
      <c r="GJ449">
        <v>1</v>
      </c>
      <c r="GK449">
        <v>2</v>
      </c>
      <c r="GL449" t="s">
        <v>432</v>
      </c>
      <c r="GM449">
        <v>3.10406</v>
      </c>
      <c r="GN449">
        <v>2.75819</v>
      </c>
      <c r="GO449">
        <v>0.127315</v>
      </c>
      <c r="GP449">
        <v>0.126888</v>
      </c>
      <c r="GQ449">
        <v>0.102094</v>
      </c>
      <c r="GR449">
        <v>0.0905429</v>
      </c>
      <c r="GS449">
        <v>22651.1</v>
      </c>
      <c r="GT449">
        <v>21224.5</v>
      </c>
      <c r="GU449">
        <v>26502.1</v>
      </c>
      <c r="GV449">
        <v>24628.4</v>
      </c>
      <c r="GW449">
        <v>38202.4</v>
      </c>
      <c r="GX449">
        <v>32765.7</v>
      </c>
      <c r="GY449">
        <v>46371.2</v>
      </c>
      <c r="GZ449">
        <v>38984.7</v>
      </c>
      <c r="HA449">
        <v>1.90245</v>
      </c>
      <c r="HB449">
        <v>1.77065</v>
      </c>
      <c r="HC449">
        <v>0.134237</v>
      </c>
      <c r="HD449">
        <v>0</v>
      </c>
      <c r="HE449">
        <v>25.7663</v>
      </c>
      <c r="HF449">
        <v>999.9</v>
      </c>
      <c r="HG449">
        <v>33.5</v>
      </c>
      <c r="HH449">
        <v>39.1</v>
      </c>
      <c r="HI449">
        <v>28.0241</v>
      </c>
      <c r="HJ449">
        <v>60.887</v>
      </c>
      <c r="HK449">
        <v>29.1226</v>
      </c>
      <c r="HL449">
        <v>1</v>
      </c>
      <c r="HM449">
        <v>-0.00409553</v>
      </c>
      <c r="HN449">
        <v>-0.466533</v>
      </c>
      <c r="HO449">
        <v>20.3093</v>
      </c>
      <c r="HP449">
        <v>5.21175</v>
      </c>
      <c r="HQ449">
        <v>11.9798</v>
      </c>
      <c r="HR449">
        <v>4.964</v>
      </c>
      <c r="HS449">
        <v>3.27408</v>
      </c>
      <c r="HT449">
        <v>9999</v>
      </c>
      <c r="HU449">
        <v>9999</v>
      </c>
      <c r="HV449">
        <v>9999</v>
      </c>
      <c r="HW449">
        <v>172.7</v>
      </c>
      <c r="HX449">
        <v>1.86398</v>
      </c>
      <c r="HY449">
        <v>1.86019</v>
      </c>
      <c r="HZ449">
        <v>1.85852</v>
      </c>
      <c r="IA449">
        <v>1.85989</v>
      </c>
      <c r="IB449">
        <v>1.85986</v>
      </c>
      <c r="IC449">
        <v>1.85839</v>
      </c>
      <c r="ID449">
        <v>1.85757</v>
      </c>
      <c r="IE449">
        <v>1.85242</v>
      </c>
      <c r="IF449">
        <v>0</v>
      </c>
      <c r="IG449">
        <v>0</v>
      </c>
      <c r="IH449">
        <v>0</v>
      </c>
      <c r="II449">
        <v>0</v>
      </c>
      <c r="IJ449" t="s">
        <v>433</v>
      </c>
      <c r="IK449" t="s">
        <v>434</v>
      </c>
      <c r="IL449" t="s">
        <v>435</v>
      </c>
      <c r="IM449" t="s">
        <v>435</v>
      </c>
      <c r="IN449" t="s">
        <v>435</v>
      </c>
      <c r="IO449" t="s">
        <v>435</v>
      </c>
      <c r="IP449">
        <v>0</v>
      </c>
      <c r="IQ449">
        <v>100</v>
      </c>
      <c r="IR449">
        <v>100</v>
      </c>
      <c r="IS449">
        <v>-30.591</v>
      </c>
      <c r="IT449">
        <v>-3.4846</v>
      </c>
      <c r="IU449">
        <v>-15.50451283177981</v>
      </c>
      <c r="IV449">
        <v>-0.0247879993793271</v>
      </c>
      <c r="IW449">
        <v>7.955383455154957E-06</v>
      </c>
      <c r="IX449">
        <v>-1.537152677060304E-09</v>
      </c>
      <c r="IY449">
        <v>-1.595623851028283</v>
      </c>
      <c r="IZ449">
        <v>-0.1542298006697892</v>
      </c>
      <c r="JA449">
        <v>0.004482180110296973</v>
      </c>
      <c r="JB449">
        <v>-5.576280945024944E-05</v>
      </c>
      <c r="JC449">
        <v>3</v>
      </c>
      <c r="JD449">
        <v>1990</v>
      </c>
      <c r="JE449">
        <v>1</v>
      </c>
      <c r="JF449">
        <v>28</v>
      </c>
      <c r="JG449">
        <v>73.7</v>
      </c>
      <c r="JH449">
        <v>73.59999999999999</v>
      </c>
      <c r="JI449">
        <v>1.95068</v>
      </c>
      <c r="JJ449">
        <v>2.6709</v>
      </c>
      <c r="JK449">
        <v>1.49658</v>
      </c>
      <c r="JL449">
        <v>2.3938</v>
      </c>
      <c r="JM449">
        <v>1.54907</v>
      </c>
      <c r="JN449">
        <v>2.45728</v>
      </c>
      <c r="JO449">
        <v>43.0199</v>
      </c>
      <c r="JP449">
        <v>15.4717</v>
      </c>
      <c r="JQ449">
        <v>18</v>
      </c>
      <c r="JR449">
        <v>489.481</v>
      </c>
      <c r="JS449">
        <v>423.462</v>
      </c>
      <c r="JT449">
        <v>26.2188</v>
      </c>
      <c r="JU449">
        <v>27.2756</v>
      </c>
      <c r="JV449">
        <v>29.9994</v>
      </c>
      <c r="JW449">
        <v>27.5192</v>
      </c>
      <c r="JX449">
        <v>27.5188</v>
      </c>
      <c r="JY449">
        <v>39.2126</v>
      </c>
      <c r="JZ449">
        <v>0</v>
      </c>
      <c r="KA449">
        <v>29.077</v>
      </c>
      <c r="KB449">
        <v>26.2284</v>
      </c>
      <c r="KC449">
        <v>787.667</v>
      </c>
      <c r="KD449">
        <v>25.7007</v>
      </c>
      <c r="KE449">
        <v>101.313</v>
      </c>
      <c r="KF449">
        <v>93.9979</v>
      </c>
    </row>
    <row r="450" spans="1:292">
      <c r="A450">
        <v>432</v>
      </c>
      <c r="B450">
        <v>1694546234</v>
      </c>
      <c r="C450">
        <v>14448</v>
      </c>
      <c r="D450" t="s">
        <v>1306</v>
      </c>
      <c r="E450" t="s">
        <v>1307</v>
      </c>
      <c r="F450">
        <v>5</v>
      </c>
      <c r="G450" t="s">
        <v>1212</v>
      </c>
      <c r="H450">
        <v>1694546226.5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K450*DK450*100.0/(AV450*EE450),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K450*DK450*100.0/(AV450*EE450),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790.5667220490898</v>
      </c>
      <c r="AJ450">
        <v>771.2056484848482</v>
      </c>
      <c r="AK450">
        <v>3.41336590279318</v>
      </c>
      <c r="AL450">
        <v>65.85188889790443</v>
      </c>
      <c r="AM450">
        <f>(AO450 - AN450 + DX450*1E3/(8.314*(DZ450+273.15)) * AQ450/DW450 * AP450) * DW450/(100*DK450) * 1000/(1000 - AO450)</f>
        <v>0</v>
      </c>
      <c r="AN450">
        <v>20.05924716862139</v>
      </c>
      <c r="AO450">
        <v>20.43755454545454</v>
      </c>
      <c r="AP450">
        <v>-0.006076605192459735</v>
      </c>
      <c r="AQ450">
        <v>103.5679386643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429</v>
      </c>
      <c r="AX450" t="s">
        <v>429</v>
      </c>
      <c r="AY450">
        <v>0</v>
      </c>
      <c r="AZ450">
        <v>0</v>
      </c>
      <c r="BA450">
        <f>1-AY450/AZ450</f>
        <v>0</v>
      </c>
      <c r="BB450">
        <v>0</v>
      </c>
      <c r="BC450" t="s">
        <v>429</v>
      </c>
      <c r="BD450" t="s">
        <v>429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429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1.1</v>
      </c>
      <c r="DL450">
        <v>0.5</v>
      </c>
      <c r="DM450" t="s">
        <v>430</v>
      </c>
      <c r="DN450">
        <v>2</v>
      </c>
      <c r="DO450" t="b">
        <v>1</v>
      </c>
      <c r="DP450">
        <v>1694546226.5</v>
      </c>
      <c r="DQ450">
        <v>731.9731481481482</v>
      </c>
      <c r="DR450">
        <v>758.7231851851852</v>
      </c>
      <c r="DS450">
        <v>20.47275185185185</v>
      </c>
      <c r="DT450">
        <v>20.10037037037037</v>
      </c>
      <c r="DU450">
        <v>762.4326296296297</v>
      </c>
      <c r="DV450">
        <v>23.95751111111111</v>
      </c>
      <c r="DW450">
        <v>500.0031851851851</v>
      </c>
      <c r="DX450">
        <v>84.45147407407408</v>
      </c>
      <c r="DY450">
        <v>0.1000401222222222</v>
      </c>
      <c r="DZ450">
        <v>26.9499037037037</v>
      </c>
      <c r="EA450">
        <v>27.95582592592593</v>
      </c>
      <c r="EB450">
        <v>999.9000000000001</v>
      </c>
      <c r="EC450">
        <v>0</v>
      </c>
      <c r="ED450">
        <v>0</v>
      </c>
      <c r="EE450">
        <v>9998.682592592593</v>
      </c>
      <c r="EF450">
        <v>0</v>
      </c>
      <c r="EG450">
        <v>73.20437407407407</v>
      </c>
      <c r="EH450">
        <v>-26.75014074074074</v>
      </c>
      <c r="EI450">
        <v>747.2715925925926</v>
      </c>
      <c r="EJ450">
        <v>774.2861851851853</v>
      </c>
      <c r="EK450">
        <v>0.3723814444444444</v>
      </c>
      <c r="EL450">
        <v>758.7231851851852</v>
      </c>
      <c r="EM450">
        <v>20.10037037037037</v>
      </c>
      <c r="EN450">
        <v>1.728955555555556</v>
      </c>
      <c r="EO450">
        <v>1.697506296296296</v>
      </c>
      <c r="EP450">
        <v>15.15885185185185</v>
      </c>
      <c r="EQ450">
        <v>14.87362592592592</v>
      </c>
      <c r="ER450">
        <v>1999.994444444445</v>
      </c>
      <c r="ES450">
        <v>0.9800014444444444</v>
      </c>
      <c r="ET450">
        <v>0.01999826296296296</v>
      </c>
      <c r="EU450">
        <v>0</v>
      </c>
      <c r="EV450">
        <v>111.2192222222222</v>
      </c>
      <c r="EW450">
        <v>5.00078</v>
      </c>
      <c r="EX450">
        <v>2456.129259259259</v>
      </c>
      <c r="EY450">
        <v>16379.58888888889</v>
      </c>
      <c r="EZ450">
        <v>37.90937037037037</v>
      </c>
      <c r="FA450">
        <v>38.85866666666666</v>
      </c>
      <c r="FB450">
        <v>38.17574074074074</v>
      </c>
      <c r="FC450">
        <v>38.37251851851852</v>
      </c>
      <c r="FD450">
        <v>39.24285185185185</v>
      </c>
      <c r="FE450">
        <v>1955.094444444445</v>
      </c>
      <c r="FF450">
        <v>39.9</v>
      </c>
      <c r="FG450">
        <v>0</v>
      </c>
      <c r="FH450">
        <v>1694546232.6</v>
      </c>
      <c r="FI450">
        <v>0</v>
      </c>
      <c r="FJ450">
        <v>111.2404</v>
      </c>
      <c r="FK450">
        <v>0.3126923082202077</v>
      </c>
      <c r="FL450">
        <v>1.010000002113832</v>
      </c>
      <c r="FM450">
        <v>2456.154</v>
      </c>
      <c r="FN450">
        <v>15</v>
      </c>
      <c r="FO450">
        <v>1694541812</v>
      </c>
      <c r="FP450" t="s">
        <v>1213</v>
      </c>
      <c r="FQ450">
        <v>1694541810</v>
      </c>
      <c r="FR450">
        <v>1694541812</v>
      </c>
      <c r="FS450">
        <v>5</v>
      </c>
      <c r="FT450">
        <v>-0.266</v>
      </c>
      <c r="FU450">
        <v>-0.033</v>
      </c>
      <c r="FV450">
        <v>-25.1</v>
      </c>
      <c r="FW450">
        <v>-3.494</v>
      </c>
      <c r="FX450">
        <v>420</v>
      </c>
      <c r="FY450">
        <v>21</v>
      </c>
      <c r="FZ450">
        <v>0.46</v>
      </c>
      <c r="GA450">
        <v>0.18</v>
      </c>
      <c r="GB450">
        <v>-26.70158048780488</v>
      </c>
      <c r="GC450">
        <v>-1.024839721254394</v>
      </c>
      <c r="GD450">
        <v>0.1181166273987482</v>
      </c>
      <c r="GE450">
        <v>0</v>
      </c>
      <c r="GF450">
        <v>0.3674682195121951</v>
      </c>
      <c r="GG450">
        <v>0.1262633937282238</v>
      </c>
      <c r="GH450">
        <v>0.01598567190698183</v>
      </c>
      <c r="GI450">
        <v>1</v>
      </c>
      <c r="GJ450">
        <v>1</v>
      </c>
      <c r="GK450">
        <v>2</v>
      </c>
      <c r="GL450" t="s">
        <v>432</v>
      </c>
      <c r="GM450">
        <v>3.10381</v>
      </c>
      <c r="GN450">
        <v>2.75804</v>
      </c>
      <c r="GO450">
        <v>0.129187</v>
      </c>
      <c r="GP450">
        <v>0.128739</v>
      </c>
      <c r="GQ450">
        <v>0.101988</v>
      </c>
      <c r="GR450">
        <v>0.09043950000000001</v>
      </c>
      <c r="GS450">
        <v>22602.8</v>
      </c>
      <c r="GT450">
        <v>21179.8</v>
      </c>
      <c r="GU450">
        <v>26502.4</v>
      </c>
      <c r="GV450">
        <v>24628.8</v>
      </c>
      <c r="GW450">
        <v>38207.3</v>
      </c>
      <c r="GX450">
        <v>32770.3</v>
      </c>
      <c r="GY450">
        <v>46371.3</v>
      </c>
      <c r="GZ450">
        <v>38985.6</v>
      </c>
      <c r="HA450">
        <v>1.90187</v>
      </c>
      <c r="HB450">
        <v>1.77085</v>
      </c>
      <c r="HC450">
        <v>0.135817</v>
      </c>
      <c r="HD450">
        <v>0</v>
      </c>
      <c r="HE450">
        <v>25.7587</v>
      </c>
      <c r="HF450">
        <v>999.9</v>
      </c>
      <c r="HG450">
        <v>33.6</v>
      </c>
      <c r="HH450">
        <v>39.1</v>
      </c>
      <c r="HI450">
        <v>28.1089</v>
      </c>
      <c r="HJ450">
        <v>60.687</v>
      </c>
      <c r="HK450">
        <v>29.1747</v>
      </c>
      <c r="HL450">
        <v>1</v>
      </c>
      <c r="HM450">
        <v>-0.00485264</v>
      </c>
      <c r="HN450">
        <v>-0.4657</v>
      </c>
      <c r="HO450">
        <v>20.3093</v>
      </c>
      <c r="HP450">
        <v>5.2119</v>
      </c>
      <c r="HQ450">
        <v>11.9797</v>
      </c>
      <c r="HR450">
        <v>4.96425</v>
      </c>
      <c r="HS450">
        <v>3.27408</v>
      </c>
      <c r="HT450">
        <v>9999</v>
      </c>
      <c r="HU450">
        <v>9999</v>
      </c>
      <c r="HV450">
        <v>9999</v>
      </c>
      <c r="HW450">
        <v>172.7</v>
      </c>
      <c r="HX450">
        <v>1.86399</v>
      </c>
      <c r="HY450">
        <v>1.86019</v>
      </c>
      <c r="HZ450">
        <v>1.85852</v>
      </c>
      <c r="IA450">
        <v>1.85989</v>
      </c>
      <c r="IB450">
        <v>1.85987</v>
      </c>
      <c r="IC450">
        <v>1.85838</v>
      </c>
      <c r="ID450">
        <v>1.85757</v>
      </c>
      <c r="IE450">
        <v>1.85242</v>
      </c>
      <c r="IF450">
        <v>0</v>
      </c>
      <c r="IG450">
        <v>0</v>
      </c>
      <c r="IH450">
        <v>0</v>
      </c>
      <c r="II450">
        <v>0</v>
      </c>
      <c r="IJ450" t="s">
        <v>433</v>
      </c>
      <c r="IK450" t="s">
        <v>434</v>
      </c>
      <c r="IL450" t="s">
        <v>435</v>
      </c>
      <c r="IM450" t="s">
        <v>435</v>
      </c>
      <c r="IN450" t="s">
        <v>435</v>
      </c>
      <c r="IO450" t="s">
        <v>435</v>
      </c>
      <c r="IP450">
        <v>0</v>
      </c>
      <c r="IQ450">
        <v>100</v>
      </c>
      <c r="IR450">
        <v>100</v>
      </c>
      <c r="IS450">
        <v>-30.849</v>
      </c>
      <c r="IT450">
        <v>-3.4833</v>
      </c>
      <c r="IU450">
        <v>-15.50451283177981</v>
      </c>
      <c r="IV450">
        <v>-0.0247879993793271</v>
      </c>
      <c r="IW450">
        <v>7.955383455154957E-06</v>
      </c>
      <c r="IX450">
        <v>-1.537152677060304E-09</v>
      </c>
      <c r="IY450">
        <v>-1.595623851028283</v>
      </c>
      <c r="IZ450">
        <v>-0.1542298006697892</v>
      </c>
      <c r="JA450">
        <v>0.004482180110296973</v>
      </c>
      <c r="JB450">
        <v>-5.576280945024944E-05</v>
      </c>
      <c r="JC450">
        <v>3</v>
      </c>
      <c r="JD450">
        <v>1990</v>
      </c>
      <c r="JE450">
        <v>1</v>
      </c>
      <c r="JF450">
        <v>28</v>
      </c>
      <c r="JG450">
        <v>73.7</v>
      </c>
      <c r="JH450">
        <v>73.7</v>
      </c>
      <c r="JI450">
        <v>1.9812</v>
      </c>
      <c r="JJ450">
        <v>2.67212</v>
      </c>
      <c r="JK450">
        <v>1.49658</v>
      </c>
      <c r="JL450">
        <v>2.3938</v>
      </c>
      <c r="JM450">
        <v>1.54785</v>
      </c>
      <c r="JN450">
        <v>2.36938</v>
      </c>
      <c r="JO450">
        <v>43.0199</v>
      </c>
      <c r="JP450">
        <v>15.4629</v>
      </c>
      <c r="JQ450">
        <v>18</v>
      </c>
      <c r="JR450">
        <v>489.09</v>
      </c>
      <c r="JS450">
        <v>423.524</v>
      </c>
      <c r="JT450">
        <v>26.253</v>
      </c>
      <c r="JU450">
        <v>27.267</v>
      </c>
      <c r="JV450">
        <v>29.9994</v>
      </c>
      <c r="JW450">
        <v>27.5122</v>
      </c>
      <c r="JX450">
        <v>27.5113</v>
      </c>
      <c r="JY450">
        <v>39.897</v>
      </c>
      <c r="JZ450">
        <v>0</v>
      </c>
      <c r="KA450">
        <v>29.9182</v>
      </c>
      <c r="KB450">
        <v>26.2589</v>
      </c>
      <c r="KC450">
        <v>807.703</v>
      </c>
      <c r="KD450">
        <v>25.947</v>
      </c>
      <c r="KE450">
        <v>101.314</v>
      </c>
      <c r="KF450">
        <v>93.9997</v>
      </c>
    </row>
    <row r="451" spans="1:292">
      <c r="A451">
        <v>433</v>
      </c>
      <c r="B451">
        <v>1694546239</v>
      </c>
      <c r="C451">
        <v>14453</v>
      </c>
      <c r="D451" t="s">
        <v>1308</v>
      </c>
      <c r="E451" t="s">
        <v>1309</v>
      </c>
      <c r="F451">
        <v>5</v>
      </c>
      <c r="G451" t="s">
        <v>1212</v>
      </c>
      <c r="H451">
        <v>1694546231.214286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K451*DK451*100.0/(AV451*EE451),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K451*DK451*100.0/(AV451*EE451),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807.6489312521098</v>
      </c>
      <c r="AJ451">
        <v>788.1855818181813</v>
      </c>
      <c r="AK451">
        <v>3.37899847362673</v>
      </c>
      <c r="AL451">
        <v>65.85188889790443</v>
      </c>
      <c r="AM451">
        <f>(AO451 - AN451 + DX451*1E3/(8.314*(DZ451+273.15)) * AQ451/DW451 * AP451) * DW451/(100*DK451) * 1000/(1000 - AO451)</f>
        <v>0</v>
      </c>
      <c r="AN451">
        <v>20.03662171391924</v>
      </c>
      <c r="AO451">
        <v>20.40540909090909</v>
      </c>
      <c r="AP451">
        <v>-0.006350255320985976</v>
      </c>
      <c r="AQ451">
        <v>103.5679386643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429</v>
      </c>
      <c r="AX451" t="s">
        <v>429</v>
      </c>
      <c r="AY451">
        <v>0</v>
      </c>
      <c r="AZ451">
        <v>0</v>
      </c>
      <c r="BA451">
        <f>1-AY451/AZ451</f>
        <v>0</v>
      </c>
      <c r="BB451">
        <v>0</v>
      </c>
      <c r="BC451" t="s">
        <v>429</v>
      </c>
      <c r="BD451" t="s">
        <v>429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429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1.1</v>
      </c>
      <c r="DL451">
        <v>0.5</v>
      </c>
      <c r="DM451" t="s">
        <v>430</v>
      </c>
      <c r="DN451">
        <v>2</v>
      </c>
      <c r="DO451" t="b">
        <v>1</v>
      </c>
      <c r="DP451">
        <v>1694546231.214286</v>
      </c>
      <c r="DQ451">
        <v>747.7832500000001</v>
      </c>
      <c r="DR451">
        <v>774.5930714285714</v>
      </c>
      <c r="DS451">
        <v>20.44997142857143</v>
      </c>
      <c r="DT451">
        <v>20.06935357142857</v>
      </c>
      <c r="DU451">
        <v>778.4877857142855</v>
      </c>
      <c r="DV451">
        <v>23.93388928571428</v>
      </c>
      <c r="DW451">
        <v>499.9789642857143</v>
      </c>
      <c r="DX451">
        <v>84.45154642857143</v>
      </c>
      <c r="DY451">
        <v>0.09992353571428572</v>
      </c>
      <c r="DZ451">
        <v>26.95672142857142</v>
      </c>
      <c r="EA451">
        <v>27.96405357142857</v>
      </c>
      <c r="EB451">
        <v>999.9000000000002</v>
      </c>
      <c r="EC451">
        <v>0</v>
      </c>
      <c r="ED451">
        <v>0</v>
      </c>
      <c r="EE451">
        <v>10009.4225</v>
      </c>
      <c r="EF451">
        <v>0</v>
      </c>
      <c r="EG451">
        <v>72.7315142857143</v>
      </c>
      <c r="EH451">
        <v>-26.80997142857143</v>
      </c>
      <c r="EI451">
        <v>763.3941428571428</v>
      </c>
      <c r="EJ451">
        <v>790.4565714285716</v>
      </c>
      <c r="EK451">
        <v>0.3806222857142857</v>
      </c>
      <c r="EL451">
        <v>774.5930714285714</v>
      </c>
      <c r="EM451">
        <v>20.06935357142857</v>
      </c>
      <c r="EN451">
        <v>1.727032857142857</v>
      </c>
      <c r="EO451">
        <v>1.694887857142857</v>
      </c>
      <c r="EP451">
        <v>15.14154642857143</v>
      </c>
      <c r="EQ451">
        <v>14.84966785714286</v>
      </c>
      <c r="ER451">
        <v>2000.004285714286</v>
      </c>
      <c r="ES451">
        <v>0.9800015</v>
      </c>
      <c r="ET451">
        <v>0.01999820357142857</v>
      </c>
      <c r="EU451">
        <v>0</v>
      </c>
      <c r="EV451">
        <v>111.3087142857143</v>
      </c>
      <c r="EW451">
        <v>5.00078</v>
      </c>
      <c r="EX451">
        <v>2456.2125</v>
      </c>
      <c r="EY451">
        <v>16379.67142857143</v>
      </c>
      <c r="EZ451">
        <v>37.89703571428571</v>
      </c>
      <c r="FA451">
        <v>38.85025</v>
      </c>
      <c r="FB451">
        <v>38.14046428571429</v>
      </c>
      <c r="FC451">
        <v>38.37482142857142</v>
      </c>
      <c r="FD451">
        <v>39.18274999999999</v>
      </c>
      <c r="FE451">
        <v>1955.104285714286</v>
      </c>
      <c r="FF451">
        <v>39.9</v>
      </c>
      <c r="FG451">
        <v>0</v>
      </c>
      <c r="FH451">
        <v>1694546237.4</v>
      </c>
      <c r="FI451">
        <v>0</v>
      </c>
      <c r="FJ451">
        <v>111.34984</v>
      </c>
      <c r="FK451">
        <v>1.086153847608719</v>
      </c>
      <c r="FL451">
        <v>2.021538461666524</v>
      </c>
      <c r="FM451">
        <v>2456.2156</v>
      </c>
      <c r="FN451">
        <v>15</v>
      </c>
      <c r="FO451">
        <v>1694541812</v>
      </c>
      <c r="FP451" t="s">
        <v>1213</v>
      </c>
      <c r="FQ451">
        <v>1694541810</v>
      </c>
      <c r="FR451">
        <v>1694541812</v>
      </c>
      <c r="FS451">
        <v>5</v>
      </c>
      <c r="FT451">
        <v>-0.266</v>
      </c>
      <c r="FU451">
        <v>-0.033</v>
      </c>
      <c r="FV451">
        <v>-25.1</v>
      </c>
      <c r="FW451">
        <v>-3.494</v>
      </c>
      <c r="FX451">
        <v>420</v>
      </c>
      <c r="FY451">
        <v>21</v>
      </c>
      <c r="FZ451">
        <v>0.46</v>
      </c>
      <c r="GA451">
        <v>0.18</v>
      </c>
      <c r="GB451">
        <v>-26.76898048780488</v>
      </c>
      <c r="GC451">
        <v>-0.6977958188153818</v>
      </c>
      <c r="GD451">
        <v>0.07876735803900591</v>
      </c>
      <c r="GE451">
        <v>0</v>
      </c>
      <c r="GF451">
        <v>0.374594</v>
      </c>
      <c r="GG451">
        <v>0.1197222439024387</v>
      </c>
      <c r="GH451">
        <v>0.01565470219548326</v>
      </c>
      <c r="GI451">
        <v>1</v>
      </c>
      <c r="GJ451">
        <v>1</v>
      </c>
      <c r="GK451">
        <v>2</v>
      </c>
      <c r="GL451" t="s">
        <v>432</v>
      </c>
      <c r="GM451">
        <v>3.10388</v>
      </c>
      <c r="GN451">
        <v>2.75839</v>
      </c>
      <c r="GO451">
        <v>0.131034</v>
      </c>
      <c r="GP451">
        <v>0.130578</v>
      </c>
      <c r="GQ451">
        <v>0.101894</v>
      </c>
      <c r="GR451">
        <v>0.09033679999999999</v>
      </c>
      <c r="GS451">
        <v>22555.4</v>
      </c>
      <c r="GT451">
        <v>21135.7</v>
      </c>
      <c r="GU451">
        <v>26502.9</v>
      </c>
      <c r="GV451">
        <v>24629.4</v>
      </c>
      <c r="GW451">
        <v>38212.2</v>
      </c>
      <c r="GX451">
        <v>32774.4</v>
      </c>
      <c r="GY451">
        <v>46372.2</v>
      </c>
      <c r="GZ451">
        <v>38985.8</v>
      </c>
      <c r="HA451">
        <v>1.90213</v>
      </c>
      <c r="HB451">
        <v>1.7709</v>
      </c>
      <c r="HC451">
        <v>0.135399</v>
      </c>
      <c r="HD451">
        <v>0</v>
      </c>
      <c r="HE451">
        <v>25.7522</v>
      </c>
      <c r="HF451">
        <v>999.9</v>
      </c>
      <c r="HG451">
        <v>33.9</v>
      </c>
      <c r="HH451">
        <v>39.1</v>
      </c>
      <c r="HI451">
        <v>28.3558</v>
      </c>
      <c r="HJ451">
        <v>60.727</v>
      </c>
      <c r="HK451">
        <v>29.3149</v>
      </c>
      <c r="HL451">
        <v>1</v>
      </c>
      <c r="HM451">
        <v>-0.00550559</v>
      </c>
      <c r="HN451">
        <v>-0.431947</v>
      </c>
      <c r="HO451">
        <v>20.3093</v>
      </c>
      <c r="HP451">
        <v>5.21325</v>
      </c>
      <c r="HQ451">
        <v>11.9796</v>
      </c>
      <c r="HR451">
        <v>4.9645</v>
      </c>
      <c r="HS451">
        <v>3.27428</v>
      </c>
      <c r="HT451">
        <v>9999</v>
      </c>
      <c r="HU451">
        <v>9999</v>
      </c>
      <c r="HV451">
        <v>9999</v>
      </c>
      <c r="HW451">
        <v>172.7</v>
      </c>
      <c r="HX451">
        <v>1.86399</v>
      </c>
      <c r="HY451">
        <v>1.86019</v>
      </c>
      <c r="HZ451">
        <v>1.85852</v>
      </c>
      <c r="IA451">
        <v>1.85989</v>
      </c>
      <c r="IB451">
        <v>1.85986</v>
      </c>
      <c r="IC451">
        <v>1.85839</v>
      </c>
      <c r="ID451">
        <v>1.85756</v>
      </c>
      <c r="IE451">
        <v>1.8524</v>
      </c>
      <c r="IF451">
        <v>0</v>
      </c>
      <c r="IG451">
        <v>0</v>
      </c>
      <c r="IH451">
        <v>0</v>
      </c>
      <c r="II451">
        <v>0</v>
      </c>
      <c r="IJ451" t="s">
        <v>433</v>
      </c>
      <c r="IK451" t="s">
        <v>434</v>
      </c>
      <c r="IL451" t="s">
        <v>435</v>
      </c>
      <c r="IM451" t="s">
        <v>435</v>
      </c>
      <c r="IN451" t="s">
        <v>435</v>
      </c>
      <c r="IO451" t="s">
        <v>435</v>
      </c>
      <c r="IP451">
        <v>0</v>
      </c>
      <c r="IQ451">
        <v>100</v>
      </c>
      <c r="IR451">
        <v>100</v>
      </c>
      <c r="IS451">
        <v>-31.103</v>
      </c>
      <c r="IT451">
        <v>-3.4821</v>
      </c>
      <c r="IU451">
        <v>-15.50451283177981</v>
      </c>
      <c r="IV451">
        <v>-0.0247879993793271</v>
      </c>
      <c r="IW451">
        <v>7.955383455154957E-06</v>
      </c>
      <c r="IX451">
        <v>-1.537152677060304E-09</v>
      </c>
      <c r="IY451">
        <v>-1.595623851028283</v>
      </c>
      <c r="IZ451">
        <v>-0.1542298006697892</v>
      </c>
      <c r="JA451">
        <v>0.004482180110296973</v>
      </c>
      <c r="JB451">
        <v>-5.576280945024944E-05</v>
      </c>
      <c r="JC451">
        <v>3</v>
      </c>
      <c r="JD451">
        <v>1990</v>
      </c>
      <c r="JE451">
        <v>1</v>
      </c>
      <c r="JF451">
        <v>28</v>
      </c>
      <c r="JG451">
        <v>73.8</v>
      </c>
      <c r="JH451">
        <v>73.8</v>
      </c>
      <c r="JI451">
        <v>2.01538</v>
      </c>
      <c r="JJ451">
        <v>2.66724</v>
      </c>
      <c r="JK451">
        <v>1.49658</v>
      </c>
      <c r="JL451">
        <v>2.3938</v>
      </c>
      <c r="JM451">
        <v>1.54785</v>
      </c>
      <c r="JN451">
        <v>2.46338</v>
      </c>
      <c r="JO451">
        <v>42.9929</v>
      </c>
      <c r="JP451">
        <v>15.4629</v>
      </c>
      <c r="JQ451">
        <v>18</v>
      </c>
      <c r="JR451">
        <v>489.176</v>
      </c>
      <c r="JS451">
        <v>423.507</v>
      </c>
      <c r="JT451">
        <v>26.278</v>
      </c>
      <c r="JU451">
        <v>27.2583</v>
      </c>
      <c r="JV451">
        <v>29.9994</v>
      </c>
      <c r="JW451">
        <v>27.5046</v>
      </c>
      <c r="JX451">
        <v>27.5049</v>
      </c>
      <c r="JY451">
        <v>40.5192</v>
      </c>
      <c r="JZ451">
        <v>0</v>
      </c>
      <c r="KA451">
        <v>30.3598</v>
      </c>
      <c r="KB451">
        <v>26.2773</v>
      </c>
      <c r="KC451">
        <v>821.0599999999999</v>
      </c>
      <c r="KD451">
        <v>26.2058</v>
      </c>
      <c r="KE451">
        <v>101.316</v>
      </c>
      <c r="KF451">
        <v>94.001</v>
      </c>
    </row>
    <row r="452" spans="1:292">
      <c r="A452">
        <v>434</v>
      </c>
      <c r="B452">
        <v>1694546244</v>
      </c>
      <c r="C452">
        <v>14458</v>
      </c>
      <c r="D452" t="s">
        <v>1310</v>
      </c>
      <c r="E452" t="s">
        <v>1311</v>
      </c>
      <c r="F452">
        <v>5</v>
      </c>
      <c r="G452" t="s">
        <v>1212</v>
      </c>
      <c r="H452">
        <v>1694546236.5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K452*DK452*100.0/(AV452*EE452),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K452*DK452*100.0/(AV452*EE452),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824.5926021378788</v>
      </c>
      <c r="AJ452">
        <v>805.1428424242423</v>
      </c>
      <c r="AK452">
        <v>3.394974530882558</v>
      </c>
      <c r="AL452">
        <v>65.85188889790443</v>
      </c>
      <c r="AM452">
        <f>(AO452 - AN452 + DX452*1E3/(8.314*(DZ452+273.15)) * AQ452/DW452 * AP452) * DW452/(100*DK452) * 1000/(1000 - AO452)</f>
        <v>0</v>
      </c>
      <c r="AN452">
        <v>19.99799894606899</v>
      </c>
      <c r="AO452">
        <v>20.37637878787879</v>
      </c>
      <c r="AP452">
        <v>-0.00534395271510348</v>
      </c>
      <c r="AQ452">
        <v>103.5679386643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429</v>
      </c>
      <c r="AX452" t="s">
        <v>429</v>
      </c>
      <c r="AY452">
        <v>0</v>
      </c>
      <c r="AZ452">
        <v>0</v>
      </c>
      <c r="BA452">
        <f>1-AY452/AZ452</f>
        <v>0</v>
      </c>
      <c r="BB452">
        <v>0</v>
      </c>
      <c r="BC452" t="s">
        <v>429</v>
      </c>
      <c r="BD452" t="s">
        <v>429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429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1.1</v>
      </c>
      <c r="DL452">
        <v>0.5</v>
      </c>
      <c r="DM452" t="s">
        <v>430</v>
      </c>
      <c r="DN452">
        <v>2</v>
      </c>
      <c r="DO452" t="b">
        <v>1</v>
      </c>
      <c r="DP452">
        <v>1694546236.5</v>
      </c>
      <c r="DQ452">
        <v>765.4367407407408</v>
      </c>
      <c r="DR452">
        <v>792.299888888889</v>
      </c>
      <c r="DS452">
        <v>20.41904814814815</v>
      </c>
      <c r="DT452">
        <v>20.02924074074074</v>
      </c>
      <c r="DU452">
        <v>796.4124444444445</v>
      </c>
      <c r="DV452">
        <v>23.90182222222222</v>
      </c>
      <c r="DW452">
        <v>499.9803703703703</v>
      </c>
      <c r="DX452">
        <v>84.45172962962963</v>
      </c>
      <c r="DY452">
        <v>0.09992699629629628</v>
      </c>
      <c r="DZ452">
        <v>26.96384074074074</v>
      </c>
      <c r="EA452">
        <v>27.97095555555556</v>
      </c>
      <c r="EB452">
        <v>999.9000000000001</v>
      </c>
      <c r="EC452">
        <v>0</v>
      </c>
      <c r="ED452">
        <v>0</v>
      </c>
      <c r="EE452">
        <v>10011.18037037037</v>
      </c>
      <c r="EF452">
        <v>0</v>
      </c>
      <c r="EG452">
        <v>72.20084814814815</v>
      </c>
      <c r="EH452">
        <v>-26.8631925925926</v>
      </c>
      <c r="EI452">
        <v>781.3914814814815</v>
      </c>
      <c r="EJ452">
        <v>808.4930000000002</v>
      </c>
      <c r="EK452">
        <v>0.3898042962962963</v>
      </c>
      <c r="EL452">
        <v>792.299888888889</v>
      </c>
      <c r="EM452">
        <v>20.02924074074074</v>
      </c>
      <c r="EN452">
        <v>1.724424074074074</v>
      </c>
      <c r="EO452">
        <v>1.691503333333334</v>
      </c>
      <c r="EP452">
        <v>15.11804444444444</v>
      </c>
      <c r="EQ452">
        <v>14.81867777777778</v>
      </c>
      <c r="ER452">
        <v>2000.003333333334</v>
      </c>
      <c r="ES452">
        <v>0.9800014444444444</v>
      </c>
      <c r="ET452">
        <v>0.01999825925925926</v>
      </c>
      <c r="EU452">
        <v>0</v>
      </c>
      <c r="EV452">
        <v>111.3717407407407</v>
      </c>
      <c r="EW452">
        <v>5.00078</v>
      </c>
      <c r="EX452">
        <v>2456.51074074074</v>
      </c>
      <c r="EY452">
        <v>16379.66666666667</v>
      </c>
      <c r="EZ452">
        <v>37.86785185185185</v>
      </c>
      <c r="FA452">
        <v>38.84233333333333</v>
      </c>
      <c r="FB452">
        <v>38.08781481481482</v>
      </c>
      <c r="FC452">
        <v>38.34477777777778</v>
      </c>
      <c r="FD452">
        <v>39.09225925925926</v>
      </c>
      <c r="FE452">
        <v>1955.103333333333</v>
      </c>
      <c r="FF452">
        <v>39.9</v>
      </c>
      <c r="FG452">
        <v>0</v>
      </c>
      <c r="FH452">
        <v>1694546242.2</v>
      </c>
      <c r="FI452">
        <v>0</v>
      </c>
      <c r="FJ452">
        <v>111.38252</v>
      </c>
      <c r="FK452">
        <v>0.6363846204526541</v>
      </c>
      <c r="FL452">
        <v>3.95384614008979</v>
      </c>
      <c r="FM452">
        <v>2456.5052</v>
      </c>
      <c r="FN452">
        <v>15</v>
      </c>
      <c r="FO452">
        <v>1694541812</v>
      </c>
      <c r="FP452" t="s">
        <v>1213</v>
      </c>
      <c r="FQ452">
        <v>1694541810</v>
      </c>
      <c r="FR452">
        <v>1694541812</v>
      </c>
      <c r="FS452">
        <v>5</v>
      </c>
      <c r="FT452">
        <v>-0.266</v>
      </c>
      <c r="FU452">
        <v>-0.033</v>
      </c>
      <c r="FV452">
        <v>-25.1</v>
      </c>
      <c r="FW452">
        <v>-3.494</v>
      </c>
      <c r="FX452">
        <v>420</v>
      </c>
      <c r="FY452">
        <v>21</v>
      </c>
      <c r="FZ452">
        <v>0.46</v>
      </c>
      <c r="GA452">
        <v>0.18</v>
      </c>
      <c r="GB452">
        <v>-26.82635853658536</v>
      </c>
      <c r="GC452">
        <v>-0.6297783972125266</v>
      </c>
      <c r="GD452">
        <v>0.07970820864056397</v>
      </c>
      <c r="GE452">
        <v>0</v>
      </c>
      <c r="GF452">
        <v>0.3818490243902439</v>
      </c>
      <c r="GG452">
        <v>0.1040281672473866</v>
      </c>
      <c r="GH452">
        <v>0.01432752880584548</v>
      </c>
      <c r="GI452">
        <v>1</v>
      </c>
      <c r="GJ452">
        <v>1</v>
      </c>
      <c r="GK452">
        <v>2</v>
      </c>
      <c r="GL452" t="s">
        <v>432</v>
      </c>
      <c r="GM452">
        <v>3.1039</v>
      </c>
      <c r="GN452">
        <v>2.75797</v>
      </c>
      <c r="GO452">
        <v>0.132855</v>
      </c>
      <c r="GP452">
        <v>0.132369</v>
      </c>
      <c r="GQ452">
        <v>0.101806</v>
      </c>
      <c r="GR452">
        <v>0.0902481</v>
      </c>
      <c r="GS452">
        <v>22508.4</v>
      </c>
      <c r="GT452">
        <v>21092.4</v>
      </c>
      <c r="GU452">
        <v>26503.3</v>
      </c>
      <c r="GV452">
        <v>24629.6</v>
      </c>
      <c r="GW452">
        <v>38216.8</v>
      </c>
      <c r="GX452">
        <v>32778.4</v>
      </c>
      <c r="GY452">
        <v>46372.9</v>
      </c>
      <c r="GZ452">
        <v>38986.5</v>
      </c>
      <c r="HA452">
        <v>1.90235</v>
      </c>
      <c r="HB452">
        <v>1.77087</v>
      </c>
      <c r="HC452">
        <v>0.136249</v>
      </c>
      <c r="HD452">
        <v>0</v>
      </c>
      <c r="HE452">
        <v>25.7451</v>
      </c>
      <c r="HF452">
        <v>999.9</v>
      </c>
      <c r="HG452">
        <v>34</v>
      </c>
      <c r="HH452">
        <v>39.1</v>
      </c>
      <c r="HI452">
        <v>28.4419</v>
      </c>
      <c r="HJ452">
        <v>60.707</v>
      </c>
      <c r="HK452">
        <v>29.1266</v>
      </c>
      <c r="HL452">
        <v>1</v>
      </c>
      <c r="HM452">
        <v>-0.00628811</v>
      </c>
      <c r="HN452">
        <v>-0.445561</v>
      </c>
      <c r="HO452">
        <v>20.3094</v>
      </c>
      <c r="HP452">
        <v>5.214</v>
      </c>
      <c r="HQ452">
        <v>11.9794</v>
      </c>
      <c r="HR452">
        <v>4.96435</v>
      </c>
      <c r="HS452">
        <v>3.27438</v>
      </c>
      <c r="HT452">
        <v>9999</v>
      </c>
      <c r="HU452">
        <v>9999</v>
      </c>
      <c r="HV452">
        <v>9999</v>
      </c>
      <c r="HW452">
        <v>172.7</v>
      </c>
      <c r="HX452">
        <v>1.86401</v>
      </c>
      <c r="HY452">
        <v>1.8602</v>
      </c>
      <c r="HZ452">
        <v>1.85852</v>
      </c>
      <c r="IA452">
        <v>1.85989</v>
      </c>
      <c r="IB452">
        <v>1.85987</v>
      </c>
      <c r="IC452">
        <v>1.85839</v>
      </c>
      <c r="ID452">
        <v>1.85754</v>
      </c>
      <c r="IE452">
        <v>1.8524</v>
      </c>
      <c r="IF452">
        <v>0</v>
      </c>
      <c r="IG452">
        <v>0</v>
      </c>
      <c r="IH452">
        <v>0</v>
      </c>
      <c r="II452">
        <v>0</v>
      </c>
      <c r="IJ452" t="s">
        <v>433</v>
      </c>
      <c r="IK452" t="s">
        <v>434</v>
      </c>
      <c r="IL452" t="s">
        <v>435</v>
      </c>
      <c r="IM452" t="s">
        <v>435</v>
      </c>
      <c r="IN452" t="s">
        <v>435</v>
      </c>
      <c r="IO452" t="s">
        <v>435</v>
      </c>
      <c r="IP452">
        <v>0</v>
      </c>
      <c r="IQ452">
        <v>100</v>
      </c>
      <c r="IR452">
        <v>100</v>
      </c>
      <c r="IS452">
        <v>-31.355</v>
      </c>
      <c r="IT452">
        <v>-3.4811</v>
      </c>
      <c r="IU452">
        <v>-15.50451283177981</v>
      </c>
      <c r="IV452">
        <v>-0.0247879993793271</v>
      </c>
      <c r="IW452">
        <v>7.955383455154957E-06</v>
      </c>
      <c r="IX452">
        <v>-1.537152677060304E-09</v>
      </c>
      <c r="IY452">
        <v>-1.595623851028283</v>
      </c>
      <c r="IZ452">
        <v>-0.1542298006697892</v>
      </c>
      <c r="JA452">
        <v>0.004482180110296973</v>
      </c>
      <c r="JB452">
        <v>-5.576280945024944E-05</v>
      </c>
      <c r="JC452">
        <v>3</v>
      </c>
      <c r="JD452">
        <v>1990</v>
      </c>
      <c r="JE452">
        <v>1</v>
      </c>
      <c r="JF452">
        <v>28</v>
      </c>
      <c r="JG452">
        <v>73.90000000000001</v>
      </c>
      <c r="JH452">
        <v>73.90000000000001</v>
      </c>
      <c r="JI452">
        <v>2.04712</v>
      </c>
      <c r="JJ452">
        <v>2.6709</v>
      </c>
      <c r="JK452">
        <v>1.49658</v>
      </c>
      <c r="JL452">
        <v>2.3938</v>
      </c>
      <c r="JM452">
        <v>1.54785</v>
      </c>
      <c r="JN452">
        <v>2.4292</v>
      </c>
      <c r="JO452">
        <v>43.0199</v>
      </c>
      <c r="JP452">
        <v>15.4717</v>
      </c>
      <c r="JQ452">
        <v>18</v>
      </c>
      <c r="JR452">
        <v>489.248</v>
      </c>
      <c r="JS452">
        <v>423.436</v>
      </c>
      <c r="JT452">
        <v>26.2949</v>
      </c>
      <c r="JU452">
        <v>27.2498</v>
      </c>
      <c r="JV452">
        <v>29.9994</v>
      </c>
      <c r="JW452">
        <v>27.497</v>
      </c>
      <c r="JX452">
        <v>27.4971</v>
      </c>
      <c r="JY452">
        <v>41.2084</v>
      </c>
      <c r="JZ452">
        <v>0</v>
      </c>
      <c r="KA452">
        <v>31.2033</v>
      </c>
      <c r="KB452">
        <v>26.298</v>
      </c>
      <c r="KC452">
        <v>841.099</v>
      </c>
      <c r="KD452">
        <v>26.4673</v>
      </c>
      <c r="KE452">
        <v>101.317</v>
      </c>
      <c r="KF452">
        <v>94.00239999999999</v>
      </c>
    </row>
    <row r="453" spans="1:292">
      <c r="A453">
        <v>435</v>
      </c>
      <c r="B453">
        <v>1694546249</v>
      </c>
      <c r="C453">
        <v>14463</v>
      </c>
      <c r="D453" t="s">
        <v>1312</v>
      </c>
      <c r="E453" t="s">
        <v>1313</v>
      </c>
      <c r="F453">
        <v>5</v>
      </c>
      <c r="G453" t="s">
        <v>1212</v>
      </c>
      <c r="H453">
        <v>1694546241.214286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K453*DK453*100.0/(AV453*EE453),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K453*DK453*100.0/(AV453*EE453),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841.7420994177811</v>
      </c>
      <c r="AJ453">
        <v>822.2507090909093</v>
      </c>
      <c r="AK453">
        <v>3.423970402728592</v>
      </c>
      <c r="AL453">
        <v>65.85188889790443</v>
      </c>
      <c r="AM453">
        <f>(AO453 - AN453 + DX453*1E3/(8.314*(DZ453+273.15)) * AQ453/DW453 * AP453) * DW453/(100*DK453) * 1000/(1000 - AO453)</f>
        <v>0</v>
      </c>
      <c r="AN453">
        <v>19.9706282081488</v>
      </c>
      <c r="AO453">
        <v>20.34602242424241</v>
      </c>
      <c r="AP453">
        <v>-0.006160567379983198</v>
      </c>
      <c r="AQ453">
        <v>103.5679386643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429</v>
      </c>
      <c r="AX453" t="s">
        <v>429</v>
      </c>
      <c r="AY453">
        <v>0</v>
      </c>
      <c r="AZ453">
        <v>0</v>
      </c>
      <c r="BA453">
        <f>1-AY453/AZ453</f>
        <v>0</v>
      </c>
      <c r="BB453">
        <v>0</v>
      </c>
      <c r="BC453" t="s">
        <v>429</v>
      </c>
      <c r="BD453" t="s">
        <v>429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429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1.1</v>
      </c>
      <c r="DL453">
        <v>0.5</v>
      </c>
      <c r="DM453" t="s">
        <v>430</v>
      </c>
      <c r="DN453">
        <v>2</v>
      </c>
      <c r="DO453" t="b">
        <v>1</v>
      </c>
      <c r="DP453">
        <v>1694546241.214286</v>
      </c>
      <c r="DQ453">
        <v>781.1717142857143</v>
      </c>
      <c r="DR453">
        <v>808.0780714285713</v>
      </c>
      <c r="DS453">
        <v>20.38944285714286</v>
      </c>
      <c r="DT453">
        <v>20.00072857142857</v>
      </c>
      <c r="DU453">
        <v>812.3865714285713</v>
      </c>
      <c r="DV453">
        <v>23.87112857142857</v>
      </c>
      <c r="DW453">
        <v>499.9838214285715</v>
      </c>
      <c r="DX453">
        <v>84.4522107142857</v>
      </c>
      <c r="DY453">
        <v>0.09989292499999999</v>
      </c>
      <c r="DZ453">
        <v>26.96951071428571</v>
      </c>
      <c r="EA453">
        <v>27.97432857142857</v>
      </c>
      <c r="EB453">
        <v>999.9000000000002</v>
      </c>
      <c r="EC453">
        <v>0</v>
      </c>
      <c r="ED453">
        <v>0</v>
      </c>
      <c r="EE453">
        <v>10018.59535714286</v>
      </c>
      <c r="EF453">
        <v>0</v>
      </c>
      <c r="EG453">
        <v>71.74322857142856</v>
      </c>
      <c r="EH453">
        <v>-26.906425</v>
      </c>
      <c r="EI453">
        <v>797.4302857142856</v>
      </c>
      <c r="EJ453">
        <v>824.5696785714287</v>
      </c>
      <c r="EK453">
        <v>0.3887196071428571</v>
      </c>
      <c r="EL453">
        <v>808.0780714285713</v>
      </c>
      <c r="EM453">
        <v>20.00072857142857</v>
      </c>
      <c r="EN453">
        <v>1.721932857142857</v>
      </c>
      <c r="EO453">
        <v>1.689105</v>
      </c>
      <c r="EP453">
        <v>15.09557857142857</v>
      </c>
      <c r="EQ453">
        <v>14.79666071428572</v>
      </c>
      <c r="ER453">
        <v>2000.016071428572</v>
      </c>
      <c r="ES453">
        <v>0.9800016071428571</v>
      </c>
      <c r="ET453">
        <v>0.01999809999999999</v>
      </c>
      <c r="EU453">
        <v>0</v>
      </c>
      <c r="EV453">
        <v>111.3903571428571</v>
      </c>
      <c r="EW453">
        <v>5.00078</v>
      </c>
      <c r="EX453">
        <v>2456.916071428571</v>
      </c>
      <c r="EY453">
        <v>16379.77857142857</v>
      </c>
      <c r="EZ453">
        <v>37.85921428571429</v>
      </c>
      <c r="FA453">
        <v>38.8345</v>
      </c>
      <c r="FB453">
        <v>38.09810714285715</v>
      </c>
      <c r="FC453">
        <v>38.33914285714285</v>
      </c>
      <c r="FD453">
        <v>39.03085714285714</v>
      </c>
      <c r="FE453">
        <v>1955.116071428571</v>
      </c>
      <c r="FF453">
        <v>39.9</v>
      </c>
      <c r="FG453">
        <v>0</v>
      </c>
      <c r="FH453">
        <v>1694546247.6</v>
      </c>
      <c r="FI453">
        <v>0</v>
      </c>
      <c r="FJ453">
        <v>111.4143846153846</v>
      </c>
      <c r="FK453">
        <v>-0.6155213645341029</v>
      </c>
      <c r="FL453">
        <v>5.712136728915343</v>
      </c>
      <c r="FM453">
        <v>2456.923846153846</v>
      </c>
      <c r="FN453">
        <v>15</v>
      </c>
      <c r="FO453">
        <v>1694541812</v>
      </c>
      <c r="FP453" t="s">
        <v>1213</v>
      </c>
      <c r="FQ453">
        <v>1694541810</v>
      </c>
      <c r="FR453">
        <v>1694541812</v>
      </c>
      <c r="FS453">
        <v>5</v>
      </c>
      <c r="FT453">
        <v>-0.266</v>
      </c>
      <c r="FU453">
        <v>-0.033</v>
      </c>
      <c r="FV453">
        <v>-25.1</v>
      </c>
      <c r="FW453">
        <v>-3.494</v>
      </c>
      <c r="FX453">
        <v>420</v>
      </c>
      <c r="FY453">
        <v>21</v>
      </c>
      <c r="FZ453">
        <v>0.46</v>
      </c>
      <c r="GA453">
        <v>0.18</v>
      </c>
      <c r="GB453">
        <v>-26.89156</v>
      </c>
      <c r="GC453">
        <v>-0.5185305816133744</v>
      </c>
      <c r="GD453">
        <v>0.06947254781566582</v>
      </c>
      <c r="GE453">
        <v>0</v>
      </c>
      <c r="GF453">
        <v>0.389768775</v>
      </c>
      <c r="GG453">
        <v>-0.003146735459663575</v>
      </c>
      <c r="GH453">
        <v>0.003363040331957825</v>
      </c>
      <c r="GI453">
        <v>1</v>
      </c>
      <c r="GJ453">
        <v>1</v>
      </c>
      <c r="GK453">
        <v>2</v>
      </c>
      <c r="GL453" t="s">
        <v>432</v>
      </c>
      <c r="GM453">
        <v>3.10398</v>
      </c>
      <c r="GN453">
        <v>2.75826</v>
      </c>
      <c r="GO453">
        <v>0.134672</v>
      </c>
      <c r="GP453">
        <v>0.134169</v>
      </c>
      <c r="GQ453">
        <v>0.101713</v>
      </c>
      <c r="GR453">
        <v>0.090132</v>
      </c>
      <c r="GS453">
        <v>22461.7</v>
      </c>
      <c r="GT453">
        <v>21048.8</v>
      </c>
      <c r="GU453">
        <v>26503.7</v>
      </c>
      <c r="GV453">
        <v>24629.7</v>
      </c>
      <c r="GW453">
        <v>38221.5</v>
      </c>
      <c r="GX453">
        <v>32783.3</v>
      </c>
      <c r="GY453">
        <v>46373.4</v>
      </c>
      <c r="GZ453">
        <v>38987.1</v>
      </c>
      <c r="HA453">
        <v>1.90268</v>
      </c>
      <c r="HB453">
        <v>1.7708</v>
      </c>
      <c r="HC453">
        <v>0.137202</v>
      </c>
      <c r="HD453">
        <v>0</v>
      </c>
      <c r="HE453">
        <v>25.737</v>
      </c>
      <c r="HF453">
        <v>999.9</v>
      </c>
      <c r="HG453">
        <v>34.2</v>
      </c>
      <c r="HH453">
        <v>39.1</v>
      </c>
      <c r="HI453">
        <v>28.6078</v>
      </c>
      <c r="HJ453">
        <v>60.147</v>
      </c>
      <c r="HK453">
        <v>29.2067</v>
      </c>
      <c r="HL453">
        <v>1</v>
      </c>
      <c r="HM453">
        <v>-0.00695884</v>
      </c>
      <c r="HN453">
        <v>-0.452386</v>
      </c>
      <c r="HO453">
        <v>20.3094</v>
      </c>
      <c r="HP453">
        <v>5.21474</v>
      </c>
      <c r="HQ453">
        <v>11.9798</v>
      </c>
      <c r="HR453">
        <v>4.9646</v>
      </c>
      <c r="HS453">
        <v>3.2743</v>
      </c>
      <c r="HT453">
        <v>9999</v>
      </c>
      <c r="HU453">
        <v>9999</v>
      </c>
      <c r="HV453">
        <v>9999</v>
      </c>
      <c r="HW453">
        <v>172.7</v>
      </c>
      <c r="HX453">
        <v>1.86401</v>
      </c>
      <c r="HY453">
        <v>1.8602</v>
      </c>
      <c r="HZ453">
        <v>1.85852</v>
      </c>
      <c r="IA453">
        <v>1.85989</v>
      </c>
      <c r="IB453">
        <v>1.85987</v>
      </c>
      <c r="IC453">
        <v>1.85838</v>
      </c>
      <c r="ID453">
        <v>1.85758</v>
      </c>
      <c r="IE453">
        <v>1.85242</v>
      </c>
      <c r="IF453">
        <v>0</v>
      </c>
      <c r="IG453">
        <v>0</v>
      </c>
      <c r="IH453">
        <v>0</v>
      </c>
      <c r="II453">
        <v>0</v>
      </c>
      <c r="IJ453" t="s">
        <v>433</v>
      </c>
      <c r="IK453" t="s">
        <v>434</v>
      </c>
      <c r="IL453" t="s">
        <v>435</v>
      </c>
      <c r="IM453" t="s">
        <v>435</v>
      </c>
      <c r="IN453" t="s">
        <v>435</v>
      </c>
      <c r="IO453" t="s">
        <v>435</v>
      </c>
      <c r="IP453">
        <v>0</v>
      </c>
      <c r="IQ453">
        <v>100</v>
      </c>
      <c r="IR453">
        <v>100</v>
      </c>
      <c r="IS453">
        <v>-31.606</v>
      </c>
      <c r="IT453">
        <v>-3.48</v>
      </c>
      <c r="IU453">
        <v>-15.50451283177981</v>
      </c>
      <c r="IV453">
        <v>-0.0247879993793271</v>
      </c>
      <c r="IW453">
        <v>7.955383455154957E-06</v>
      </c>
      <c r="IX453">
        <v>-1.537152677060304E-09</v>
      </c>
      <c r="IY453">
        <v>-1.595623851028283</v>
      </c>
      <c r="IZ453">
        <v>-0.1542298006697892</v>
      </c>
      <c r="JA453">
        <v>0.004482180110296973</v>
      </c>
      <c r="JB453">
        <v>-5.576280945024944E-05</v>
      </c>
      <c r="JC453">
        <v>3</v>
      </c>
      <c r="JD453">
        <v>1990</v>
      </c>
      <c r="JE453">
        <v>1</v>
      </c>
      <c r="JF453">
        <v>28</v>
      </c>
      <c r="JG453">
        <v>74</v>
      </c>
      <c r="JH453">
        <v>74</v>
      </c>
      <c r="JI453">
        <v>2.0813</v>
      </c>
      <c r="JJ453">
        <v>2.66968</v>
      </c>
      <c r="JK453">
        <v>1.49658</v>
      </c>
      <c r="JL453">
        <v>2.3938</v>
      </c>
      <c r="JM453">
        <v>1.54785</v>
      </c>
      <c r="JN453">
        <v>2.3999</v>
      </c>
      <c r="JO453">
        <v>43.0199</v>
      </c>
      <c r="JP453">
        <v>15.4629</v>
      </c>
      <c r="JQ453">
        <v>18</v>
      </c>
      <c r="JR453">
        <v>489.379</v>
      </c>
      <c r="JS453">
        <v>423.338</v>
      </c>
      <c r="JT453">
        <v>26.3139</v>
      </c>
      <c r="JU453">
        <v>27.2416</v>
      </c>
      <c r="JV453">
        <v>29.9994</v>
      </c>
      <c r="JW453">
        <v>27.4896</v>
      </c>
      <c r="JX453">
        <v>27.4895</v>
      </c>
      <c r="JY453">
        <v>41.8296</v>
      </c>
      <c r="JZ453">
        <v>0</v>
      </c>
      <c r="KA453">
        <v>31.9954</v>
      </c>
      <c r="KB453">
        <v>26.3173</v>
      </c>
      <c r="KC453">
        <v>854.455</v>
      </c>
      <c r="KD453">
        <v>26.7423</v>
      </c>
      <c r="KE453">
        <v>101.319</v>
      </c>
      <c r="KF453">
        <v>94.0033</v>
      </c>
    </row>
    <row r="454" spans="1:292">
      <c r="A454">
        <v>436</v>
      </c>
      <c r="B454">
        <v>1694546254</v>
      </c>
      <c r="C454">
        <v>14468</v>
      </c>
      <c r="D454" t="s">
        <v>1314</v>
      </c>
      <c r="E454" t="s">
        <v>1315</v>
      </c>
      <c r="F454">
        <v>5</v>
      </c>
      <c r="G454" t="s">
        <v>1212</v>
      </c>
      <c r="H454">
        <v>1694546246.5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K454*DK454*100.0/(AV454*EE454),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K454*DK454*100.0/(AV454*EE454),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858.8065663793475</v>
      </c>
      <c r="AJ454">
        <v>839.1675333333336</v>
      </c>
      <c r="AK454">
        <v>3.375679836686764</v>
      </c>
      <c r="AL454">
        <v>65.85188889790443</v>
      </c>
      <c r="AM454">
        <f>(AO454 - AN454 + DX454*1E3/(8.314*(DZ454+273.15)) * AQ454/DW454 * AP454) * DW454/(100*DK454) * 1000/(1000 - AO454)</f>
        <v>0</v>
      </c>
      <c r="AN454">
        <v>19.93231794223987</v>
      </c>
      <c r="AO454">
        <v>20.31068121212121</v>
      </c>
      <c r="AP454">
        <v>-0.006746917251459103</v>
      </c>
      <c r="AQ454">
        <v>103.5679386643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429</v>
      </c>
      <c r="AX454" t="s">
        <v>429</v>
      </c>
      <c r="AY454">
        <v>0</v>
      </c>
      <c r="AZ454">
        <v>0</v>
      </c>
      <c r="BA454">
        <f>1-AY454/AZ454</f>
        <v>0</v>
      </c>
      <c r="BB454">
        <v>0</v>
      </c>
      <c r="BC454" t="s">
        <v>429</v>
      </c>
      <c r="BD454" t="s">
        <v>429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429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1.1</v>
      </c>
      <c r="DL454">
        <v>0.5</v>
      </c>
      <c r="DM454" t="s">
        <v>430</v>
      </c>
      <c r="DN454">
        <v>2</v>
      </c>
      <c r="DO454" t="b">
        <v>1</v>
      </c>
      <c r="DP454">
        <v>1694546246.5</v>
      </c>
      <c r="DQ454">
        <v>798.8023703703702</v>
      </c>
      <c r="DR454">
        <v>825.7765555555554</v>
      </c>
      <c r="DS454">
        <v>20.35694814814815</v>
      </c>
      <c r="DT454">
        <v>19.96527037037037</v>
      </c>
      <c r="DU454">
        <v>830.2827037037038</v>
      </c>
      <c r="DV454">
        <v>23.83743703703704</v>
      </c>
      <c r="DW454">
        <v>500.0044444444444</v>
      </c>
      <c r="DX454">
        <v>84.45244814814814</v>
      </c>
      <c r="DY454">
        <v>0.1000144555555556</v>
      </c>
      <c r="DZ454">
        <v>26.97538518518519</v>
      </c>
      <c r="EA454">
        <v>27.9769037037037</v>
      </c>
      <c r="EB454">
        <v>999.9000000000001</v>
      </c>
      <c r="EC454">
        <v>0</v>
      </c>
      <c r="ED454">
        <v>0</v>
      </c>
      <c r="EE454">
        <v>10004.63037037037</v>
      </c>
      <c r="EF454">
        <v>0</v>
      </c>
      <c r="EG454">
        <v>71.23201111111111</v>
      </c>
      <c r="EH454">
        <v>-26.97417777777778</v>
      </c>
      <c r="EI454">
        <v>815.4009259259258</v>
      </c>
      <c r="EJ454">
        <v>842.5988148148145</v>
      </c>
      <c r="EK454">
        <v>0.3916813333333333</v>
      </c>
      <c r="EL454">
        <v>825.7765555555554</v>
      </c>
      <c r="EM454">
        <v>19.96527037037037</v>
      </c>
      <c r="EN454">
        <v>1.719193333333333</v>
      </c>
      <c r="EO454">
        <v>1.686115185185185</v>
      </c>
      <c r="EP454">
        <v>15.07082962962963</v>
      </c>
      <c r="EQ454">
        <v>14.76918518518519</v>
      </c>
      <c r="ER454">
        <v>2000.001481481482</v>
      </c>
      <c r="ES454">
        <v>0.9800014444444444</v>
      </c>
      <c r="ET454">
        <v>0.01999825925925926</v>
      </c>
      <c r="EU454">
        <v>0</v>
      </c>
      <c r="EV454">
        <v>111.4181481481482</v>
      </c>
      <c r="EW454">
        <v>5.00078</v>
      </c>
      <c r="EX454">
        <v>2457.375925925926</v>
      </c>
      <c r="EY454">
        <v>16379.65555555556</v>
      </c>
      <c r="EZ454">
        <v>37.84237037037037</v>
      </c>
      <c r="FA454">
        <v>38.82366666666667</v>
      </c>
      <c r="FB454">
        <v>38.12714814814814</v>
      </c>
      <c r="FC454">
        <v>38.3054074074074</v>
      </c>
      <c r="FD454">
        <v>39.01351851851852</v>
      </c>
      <c r="FE454">
        <v>1955.101481481482</v>
      </c>
      <c r="FF454">
        <v>39.9</v>
      </c>
      <c r="FG454">
        <v>0</v>
      </c>
      <c r="FH454">
        <v>1694546252.4</v>
      </c>
      <c r="FI454">
        <v>0</v>
      </c>
      <c r="FJ454">
        <v>111.4236153846154</v>
      </c>
      <c r="FK454">
        <v>0.9812649579921132</v>
      </c>
      <c r="FL454">
        <v>4.951794839915133</v>
      </c>
      <c r="FM454">
        <v>2457.368461538462</v>
      </c>
      <c r="FN454">
        <v>15</v>
      </c>
      <c r="FO454">
        <v>1694541812</v>
      </c>
      <c r="FP454" t="s">
        <v>1213</v>
      </c>
      <c r="FQ454">
        <v>1694541810</v>
      </c>
      <c r="FR454">
        <v>1694541812</v>
      </c>
      <c r="FS454">
        <v>5</v>
      </c>
      <c r="FT454">
        <v>-0.266</v>
      </c>
      <c r="FU454">
        <v>-0.033</v>
      </c>
      <c r="FV454">
        <v>-25.1</v>
      </c>
      <c r="FW454">
        <v>-3.494</v>
      </c>
      <c r="FX454">
        <v>420</v>
      </c>
      <c r="FY454">
        <v>21</v>
      </c>
      <c r="FZ454">
        <v>0.46</v>
      </c>
      <c r="GA454">
        <v>0.18</v>
      </c>
      <c r="GB454">
        <v>-26.9423475</v>
      </c>
      <c r="GC454">
        <v>-0.7460476547841705</v>
      </c>
      <c r="GD454">
        <v>0.08967683922702657</v>
      </c>
      <c r="GE454">
        <v>0</v>
      </c>
      <c r="GF454">
        <v>0.3899927</v>
      </c>
      <c r="GG454">
        <v>0.02766778986866682</v>
      </c>
      <c r="GH454">
        <v>0.003792319845424429</v>
      </c>
      <c r="GI454">
        <v>1</v>
      </c>
      <c r="GJ454">
        <v>1</v>
      </c>
      <c r="GK454">
        <v>2</v>
      </c>
      <c r="GL454" t="s">
        <v>432</v>
      </c>
      <c r="GM454">
        <v>3.10395</v>
      </c>
      <c r="GN454">
        <v>2.75813</v>
      </c>
      <c r="GO454">
        <v>0.136454</v>
      </c>
      <c r="GP454">
        <v>0.135958</v>
      </c>
      <c r="GQ454">
        <v>0.101607</v>
      </c>
      <c r="GR454">
        <v>0.09006020000000001</v>
      </c>
      <c r="GS454">
        <v>22415.8</v>
      </c>
      <c r="GT454">
        <v>21005.7</v>
      </c>
      <c r="GU454">
        <v>26504.1</v>
      </c>
      <c r="GV454">
        <v>24630.1</v>
      </c>
      <c r="GW454">
        <v>38226.8</v>
      </c>
      <c r="GX454">
        <v>32786.1</v>
      </c>
      <c r="GY454">
        <v>46374.1</v>
      </c>
      <c r="GZ454">
        <v>38987.1</v>
      </c>
      <c r="HA454">
        <v>1.90275</v>
      </c>
      <c r="HB454">
        <v>1.77113</v>
      </c>
      <c r="HC454">
        <v>0.138067</v>
      </c>
      <c r="HD454">
        <v>0</v>
      </c>
      <c r="HE454">
        <v>25.7292</v>
      </c>
      <c r="HF454">
        <v>999.9</v>
      </c>
      <c r="HG454">
        <v>34.5</v>
      </c>
      <c r="HH454">
        <v>39.1</v>
      </c>
      <c r="HI454">
        <v>28.8582</v>
      </c>
      <c r="HJ454">
        <v>60.457</v>
      </c>
      <c r="HK454">
        <v>29.2147</v>
      </c>
      <c r="HL454">
        <v>1</v>
      </c>
      <c r="HM454">
        <v>-0.00774136</v>
      </c>
      <c r="HN454">
        <v>-0.447465</v>
      </c>
      <c r="HO454">
        <v>20.3094</v>
      </c>
      <c r="HP454">
        <v>5.21474</v>
      </c>
      <c r="HQ454">
        <v>11.9797</v>
      </c>
      <c r="HR454">
        <v>4.9642</v>
      </c>
      <c r="HS454">
        <v>3.2743</v>
      </c>
      <c r="HT454">
        <v>9999</v>
      </c>
      <c r="HU454">
        <v>9999</v>
      </c>
      <c r="HV454">
        <v>9999</v>
      </c>
      <c r="HW454">
        <v>172.7</v>
      </c>
      <c r="HX454">
        <v>1.864</v>
      </c>
      <c r="HY454">
        <v>1.86019</v>
      </c>
      <c r="HZ454">
        <v>1.85852</v>
      </c>
      <c r="IA454">
        <v>1.85989</v>
      </c>
      <c r="IB454">
        <v>1.85988</v>
      </c>
      <c r="IC454">
        <v>1.8584</v>
      </c>
      <c r="ID454">
        <v>1.85758</v>
      </c>
      <c r="IE454">
        <v>1.85242</v>
      </c>
      <c r="IF454">
        <v>0</v>
      </c>
      <c r="IG454">
        <v>0</v>
      </c>
      <c r="IH454">
        <v>0</v>
      </c>
      <c r="II454">
        <v>0</v>
      </c>
      <c r="IJ454" t="s">
        <v>433</v>
      </c>
      <c r="IK454" t="s">
        <v>434</v>
      </c>
      <c r="IL454" t="s">
        <v>435</v>
      </c>
      <c r="IM454" t="s">
        <v>435</v>
      </c>
      <c r="IN454" t="s">
        <v>435</v>
      </c>
      <c r="IO454" t="s">
        <v>435</v>
      </c>
      <c r="IP454">
        <v>0</v>
      </c>
      <c r="IQ454">
        <v>100</v>
      </c>
      <c r="IR454">
        <v>100</v>
      </c>
      <c r="IS454">
        <v>-31.852</v>
      </c>
      <c r="IT454">
        <v>-3.4786</v>
      </c>
      <c r="IU454">
        <v>-15.50451283177981</v>
      </c>
      <c r="IV454">
        <v>-0.0247879993793271</v>
      </c>
      <c r="IW454">
        <v>7.955383455154957E-06</v>
      </c>
      <c r="IX454">
        <v>-1.537152677060304E-09</v>
      </c>
      <c r="IY454">
        <v>-1.595623851028283</v>
      </c>
      <c r="IZ454">
        <v>-0.1542298006697892</v>
      </c>
      <c r="JA454">
        <v>0.004482180110296973</v>
      </c>
      <c r="JB454">
        <v>-5.576280945024944E-05</v>
      </c>
      <c r="JC454">
        <v>3</v>
      </c>
      <c r="JD454">
        <v>1990</v>
      </c>
      <c r="JE454">
        <v>1</v>
      </c>
      <c r="JF454">
        <v>28</v>
      </c>
      <c r="JG454">
        <v>74.09999999999999</v>
      </c>
      <c r="JH454">
        <v>74</v>
      </c>
      <c r="JI454">
        <v>2.11182</v>
      </c>
      <c r="JJ454">
        <v>2.66357</v>
      </c>
      <c r="JK454">
        <v>1.49658</v>
      </c>
      <c r="JL454">
        <v>2.3938</v>
      </c>
      <c r="JM454">
        <v>1.54907</v>
      </c>
      <c r="JN454">
        <v>2.47192</v>
      </c>
      <c r="JO454">
        <v>43.0199</v>
      </c>
      <c r="JP454">
        <v>15.4717</v>
      </c>
      <c r="JQ454">
        <v>18</v>
      </c>
      <c r="JR454">
        <v>489.364</v>
      </c>
      <c r="JS454">
        <v>423.477</v>
      </c>
      <c r="JT454">
        <v>26.3296</v>
      </c>
      <c r="JU454">
        <v>27.2323</v>
      </c>
      <c r="JV454">
        <v>29.9994</v>
      </c>
      <c r="JW454">
        <v>27.4821</v>
      </c>
      <c r="JX454">
        <v>27.4826</v>
      </c>
      <c r="JY454">
        <v>42.5028</v>
      </c>
      <c r="JZ454">
        <v>0</v>
      </c>
      <c r="KA454">
        <v>32.804</v>
      </c>
      <c r="KB454">
        <v>26.3314</v>
      </c>
      <c r="KC454">
        <v>874.49</v>
      </c>
      <c r="KD454">
        <v>27.0304</v>
      </c>
      <c r="KE454">
        <v>101.32</v>
      </c>
      <c r="KF454">
        <v>94.0039</v>
      </c>
    </row>
    <row r="455" spans="1:292">
      <c r="A455">
        <v>437</v>
      </c>
      <c r="B455">
        <v>1694546259</v>
      </c>
      <c r="C455">
        <v>14473</v>
      </c>
      <c r="D455" t="s">
        <v>1316</v>
      </c>
      <c r="E455" t="s">
        <v>1317</v>
      </c>
      <c r="F455">
        <v>5</v>
      </c>
      <c r="G455" t="s">
        <v>1212</v>
      </c>
      <c r="H455">
        <v>1694546251.214286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K455*DK455*100.0/(AV455*EE455),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K455*DK455*100.0/(AV455*EE455),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875.9521861226456</v>
      </c>
      <c r="AJ455">
        <v>856.2682303030301</v>
      </c>
      <c r="AK455">
        <v>3.435371970410551</v>
      </c>
      <c r="AL455">
        <v>65.85188889790443</v>
      </c>
      <c r="AM455">
        <f>(AO455 - AN455 + DX455*1E3/(8.314*(DZ455+273.15)) * AQ455/DW455 * AP455) * DW455/(100*DK455) * 1000/(1000 - AO455)</f>
        <v>0</v>
      </c>
      <c r="AN455">
        <v>19.92739694256396</v>
      </c>
      <c r="AO455">
        <v>20.29058545454545</v>
      </c>
      <c r="AP455">
        <v>-0.003792561715820036</v>
      </c>
      <c r="AQ455">
        <v>103.5679386643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429</v>
      </c>
      <c r="AX455" t="s">
        <v>429</v>
      </c>
      <c r="AY455">
        <v>0</v>
      </c>
      <c r="AZ455">
        <v>0</v>
      </c>
      <c r="BA455">
        <f>1-AY455/AZ455</f>
        <v>0</v>
      </c>
      <c r="BB455">
        <v>0</v>
      </c>
      <c r="BC455" t="s">
        <v>429</v>
      </c>
      <c r="BD455" t="s">
        <v>429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429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1.1</v>
      </c>
      <c r="DL455">
        <v>0.5</v>
      </c>
      <c r="DM455" t="s">
        <v>430</v>
      </c>
      <c r="DN455">
        <v>2</v>
      </c>
      <c r="DO455" t="b">
        <v>1</v>
      </c>
      <c r="DP455">
        <v>1694546251.214286</v>
      </c>
      <c r="DQ455">
        <v>814.5357857142857</v>
      </c>
      <c r="DR455">
        <v>841.6093214285714</v>
      </c>
      <c r="DS455">
        <v>20.32820357142857</v>
      </c>
      <c r="DT455">
        <v>19.94400000000001</v>
      </c>
      <c r="DU455">
        <v>846.2506428571429</v>
      </c>
      <c r="DV455">
        <v>23.80763928571429</v>
      </c>
      <c r="DW455">
        <v>500.0280714285714</v>
      </c>
      <c r="DX455">
        <v>84.45282142857143</v>
      </c>
      <c r="DY455">
        <v>0.1000454678571429</v>
      </c>
      <c r="DZ455">
        <v>26.98100714285714</v>
      </c>
      <c r="EA455">
        <v>27.98419642857143</v>
      </c>
      <c r="EB455">
        <v>999.9000000000002</v>
      </c>
      <c r="EC455">
        <v>0</v>
      </c>
      <c r="ED455">
        <v>0</v>
      </c>
      <c r="EE455">
        <v>9992.990714285714</v>
      </c>
      <c r="EF455">
        <v>0</v>
      </c>
      <c r="EG455">
        <v>70.73872857142857</v>
      </c>
      <c r="EH455">
        <v>-27.07357857142857</v>
      </c>
      <c r="EI455">
        <v>831.4368928571429</v>
      </c>
      <c r="EJ455">
        <v>858.7356785714284</v>
      </c>
      <c r="EK455">
        <v>0.3842110357142857</v>
      </c>
      <c r="EL455">
        <v>841.6093214285714</v>
      </c>
      <c r="EM455">
        <v>19.94400000000001</v>
      </c>
      <c r="EN455">
        <v>1.716773214285714</v>
      </c>
      <c r="EO455">
        <v>1.684326428571428</v>
      </c>
      <c r="EP455">
        <v>15.04892857142857</v>
      </c>
      <c r="EQ455">
        <v>14.75272142857143</v>
      </c>
      <c r="ER455">
        <v>2000.007857142857</v>
      </c>
      <c r="ES455">
        <v>0.9800015</v>
      </c>
      <c r="ET455">
        <v>0.01999820714285714</v>
      </c>
      <c r="EU455">
        <v>0</v>
      </c>
      <c r="EV455">
        <v>111.5048214285714</v>
      </c>
      <c r="EW455">
        <v>5.00078</v>
      </c>
      <c r="EX455">
        <v>2457.866071428572</v>
      </c>
      <c r="EY455">
        <v>16379.71071428572</v>
      </c>
      <c r="EZ455">
        <v>37.84560714285714</v>
      </c>
      <c r="FA455">
        <v>38.80982142857142</v>
      </c>
      <c r="FB455">
        <v>38.18289285714285</v>
      </c>
      <c r="FC455">
        <v>38.31003571428571</v>
      </c>
      <c r="FD455">
        <v>39.03314285714286</v>
      </c>
      <c r="FE455">
        <v>1955.107857142857</v>
      </c>
      <c r="FF455">
        <v>39.9</v>
      </c>
      <c r="FG455">
        <v>0</v>
      </c>
      <c r="FH455">
        <v>1694546257.2</v>
      </c>
      <c r="FI455">
        <v>0</v>
      </c>
      <c r="FJ455">
        <v>111.5249230769231</v>
      </c>
      <c r="FK455">
        <v>1.67076923946771</v>
      </c>
      <c r="FL455">
        <v>6.304273471324768</v>
      </c>
      <c r="FM455">
        <v>2457.838461538462</v>
      </c>
      <c r="FN455">
        <v>15</v>
      </c>
      <c r="FO455">
        <v>1694541812</v>
      </c>
      <c r="FP455" t="s">
        <v>1213</v>
      </c>
      <c r="FQ455">
        <v>1694541810</v>
      </c>
      <c r="FR455">
        <v>1694541812</v>
      </c>
      <c r="FS455">
        <v>5</v>
      </c>
      <c r="FT455">
        <v>-0.266</v>
      </c>
      <c r="FU455">
        <v>-0.033</v>
      </c>
      <c r="FV455">
        <v>-25.1</v>
      </c>
      <c r="FW455">
        <v>-3.494</v>
      </c>
      <c r="FX455">
        <v>420</v>
      </c>
      <c r="FY455">
        <v>21</v>
      </c>
      <c r="FZ455">
        <v>0.46</v>
      </c>
      <c r="GA455">
        <v>0.18</v>
      </c>
      <c r="GB455">
        <v>-27.020285</v>
      </c>
      <c r="GC455">
        <v>-1.114381238273922</v>
      </c>
      <c r="GD455">
        <v>0.1266450700777571</v>
      </c>
      <c r="GE455">
        <v>0</v>
      </c>
      <c r="GF455">
        <v>0.3874606</v>
      </c>
      <c r="GG455">
        <v>-0.04889714071294696</v>
      </c>
      <c r="GH455">
        <v>0.008722496881054182</v>
      </c>
      <c r="GI455">
        <v>1</v>
      </c>
      <c r="GJ455">
        <v>1</v>
      </c>
      <c r="GK455">
        <v>2</v>
      </c>
      <c r="GL455" t="s">
        <v>432</v>
      </c>
      <c r="GM455">
        <v>3.10396</v>
      </c>
      <c r="GN455">
        <v>2.75798</v>
      </c>
      <c r="GO455">
        <v>0.13823</v>
      </c>
      <c r="GP455">
        <v>0.137712</v>
      </c>
      <c r="GQ455">
        <v>0.101551</v>
      </c>
      <c r="GR455">
        <v>0.0900849</v>
      </c>
      <c r="GS455">
        <v>22370.2</v>
      </c>
      <c r="GT455">
        <v>20963.3</v>
      </c>
      <c r="GU455">
        <v>26504.6</v>
      </c>
      <c r="GV455">
        <v>24630.4</v>
      </c>
      <c r="GW455">
        <v>38230</v>
      </c>
      <c r="GX455">
        <v>32785.8</v>
      </c>
      <c r="GY455">
        <v>46374.8</v>
      </c>
      <c r="GZ455">
        <v>38987.6</v>
      </c>
      <c r="HA455">
        <v>1.90257</v>
      </c>
      <c r="HB455">
        <v>1.7713</v>
      </c>
      <c r="HC455">
        <v>0.138752</v>
      </c>
      <c r="HD455">
        <v>0</v>
      </c>
      <c r="HE455">
        <v>25.7232</v>
      </c>
      <c r="HF455">
        <v>999.9</v>
      </c>
      <c r="HG455">
        <v>34.7</v>
      </c>
      <c r="HH455">
        <v>39.1</v>
      </c>
      <c r="HI455">
        <v>29.0283</v>
      </c>
      <c r="HJ455">
        <v>60.767</v>
      </c>
      <c r="HK455">
        <v>29.0425</v>
      </c>
      <c r="HL455">
        <v>1</v>
      </c>
      <c r="HM455">
        <v>-0.008572150000000001</v>
      </c>
      <c r="HN455">
        <v>-0.446999</v>
      </c>
      <c r="HO455">
        <v>20.3095</v>
      </c>
      <c r="HP455">
        <v>5.214</v>
      </c>
      <c r="HQ455">
        <v>11.98</v>
      </c>
      <c r="HR455">
        <v>4.96375</v>
      </c>
      <c r="HS455">
        <v>3.27418</v>
      </c>
      <c r="HT455">
        <v>9999</v>
      </c>
      <c r="HU455">
        <v>9999</v>
      </c>
      <c r="HV455">
        <v>9999</v>
      </c>
      <c r="HW455">
        <v>172.7</v>
      </c>
      <c r="HX455">
        <v>1.864</v>
      </c>
      <c r="HY455">
        <v>1.8602</v>
      </c>
      <c r="HZ455">
        <v>1.85852</v>
      </c>
      <c r="IA455">
        <v>1.85989</v>
      </c>
      <c r="IB455">
        <v>1.85988</v>
      </c>
      <c r="IC455">
        <v>1.8584</v>
      </c>
      <c r="ID455">
        <v>1.85756</v>
      </c>
      <c r="IE455">
        <v>1.85241</v>
      </c>
      <c r="IF455">
        <v>0</v>
      </c>
      <c r="IG455">
        <v>0</v>
      </c>
      <c r="IH455">
        <v>0</v>
      </c>
      <c r="II455">
        <v>0</v>
      </c>
      <c r="IJ455" t="s">
        <v>433</v>
      </c>
      <c r="IK455" t="s">
        <v>434</v>
      </c>
      <c r="IL455" t="s">
        <v>435</v>
      </c>
      <c r="IM455" t="s">
        <v>435</v>
      </c>
      <c r="IN455" t="s">
        <v>435</v>
      </c>
      <c r="IO455" t="s">
        <v>435</v>
      </c>
      <c r="IP455">
        <v>0</v>
      </c>
      <c r="IQ455">
        <v>100</v>
      </c>
      <c r="IR455">
        <v>100</v>
      </c>
      <c r="IS455">
        <v>-32.099</v>
      </c>
      <c r="IT455">
        <v>-3.478</v>
      </c>
      <c r="IU455">
        <v>-15.50451283177981</v>
      </c>
      <c r="IV455">
        <v>-0.0247879993793271</v>
      </c>
      <c r="IW455">
        <v>7.955383455154957E-06</v>
      </c>
      <c r="IX455">
        <v>-1.537152677060304E-09</v>
      </c>
      <c r="IY455">
        <v>-1.595623851028283</v>
      </c>
      <c r="IZ455">
        <v>-0.1542298006697892</v>
      </c>
      <c r="JA455">
        <v>0.004482180110296973</v>
      </c>
      <c r="JB455">
        <v>-5.576280945024944E-05</v>
      </c>
      <c r="JC455">
        <v>3</v>
      </c>
      <c r="JD455">
        <v>1990</v>
      </c>
      <c r="JE455">
        <v>1</v>
      </c>
      <c r="JF455">
        <v>28</v>
      </c>
      <c r="JG455">
        <v>74.2</v>
      </c>
      <c r="JH455">
        <v>74.09999999999999</v>
      </c>
      <c r="JI455">
        <v>2.146</v>
      </c>
      <c r="JJ455">
        <v>2.66968</v>
      </c>
      <c r="JK455">
        <v>1.49658</v>
      </c>
      <c r="JL455">
        <v>2.3938</v>
      </c>
      <c r="JM455">
        <v>1.54785</v>
      </c>
      <c r="JN455">
        <v>2.39502</v>
      </c>
      <c r="JO455">
        <v>43.0199</v>
      </c>
      <c r="JP455">
        <v>15.4629</v>
      </c>
      <c r="JQ455">
        <v>18</v>
      </c>
      <c r="JR455">
        <v>489.201</v>
      </c>
      <c r="JS455">
        <v>423.522</v>
      </c>
      <c r="JT455">
        <v>26.3415</v>
      </c>
      <c r="JU455">
        <v>27.2231</v>
      </c>
      <c r="JV455">
        <v>29.9993</v>
      </c>
      <c r="JW455">
        <v>27.4744</v>
      </c>
      <c r="JX455">
        <v>27.4749</v>
      </c>
      <c r="JY455">
        <v>43.1217</v>
      </c>
      <c r="JZ455">
        <v>0</v>
      </c>
      <c r="KA455">
        <v>33.7208</v>
      </c>
      <c r="KB455">
        <v>26.3427</v>
      </c>
      <c r="KC455">
        <v>887.847</v>
      </c>
      <c r="KD455">
        <v>27.312</v>
      </c>
      <c r="KE455">
        <v>101.322</v>
      </c>
      <c r="KF455">
        <v>94.0051</v>
      </c>
    </row>
    <row r="456" spans="1:292">
      <c r="A456">
        <v>438</v>
      </c>
      <c r="B456">
        <v>1694546264</v>
      </c>
      <c r="C456">
        <v>14478</v>
      </c>
      <c r="D456" t="s">
        <v>1318</v>
      </c>
      <c r="E456" t="s">
        <v>1319</v>
      </c>
      <c r="F456">
        <v>5</v>
      </c>
      <c r="G456" t="s">
        <v>1212</v>
      </c>
      <c r="H456">
        <v>1694546256.5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K456*DK456*100.0/(AV456*EE456),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K456*DK456*100.0/(AV456*EE456),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892.9426247969086</v>
      </c>
      <c r="AJ456">
        <v>873.2166606060606</v>
      </c>
      <c r="AK456">
        <v>3.389495727607711</v>
      </c>
      <c r="AL456">
        <v>65.85188889790443</v>
      </c>
      <c r="AM456">
        <f>(AO456 - AN456 + DX456*1E3/(8.314*(DZ456+273.15)) * AQ456/DW456 * AP456) * DW456/(100*DK456) * 1000/(1000 - AO456)</f>
        <v>0</v>
      </c>
      <c r="AN456">
        <v>19.93244156927081</v>
      </c>
      <c r="AO456">
        <v>20.27922424242424</v>
      </c>
      <c r="AP456">
        <v>-0.0008074197033219934</v>
      </c>
      <c r="AQ456">
        <v>103.5679386643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429</v>
      </c>
      <c r="AX456" t="s">
        <v>429</v>
      </c>
      <c r="AY456">
        <v>0</v>
      </c>
      <c r="AZ456">
        <v>0</v>
      </c>
      <c r="BA456">
        <f>1-AY456/AZ456</f>
        <v>0</v>
      </c>
      <c r="BB456">
        <v>0</v>
      </c>
      <c r="BC456" t="s">
        <v>429</v>
      </c>
      <c r="BD456" t="s">
        <v>429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429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1.1</v>
      </c>
      <c r="DL456">
        <v>0.5</v>
      </c>
      <c r="DM456" t="s">
        <v>430</v>
      </c>
      <c r="DN456">
        <v>2</v>
      </c>
      <c r="DO456" t="b">
        <v>1</v>
      </c>
      <c r="DP456">
        <v>1694546256.5</v>
      </c>
      <c r="DQ456">
        <v>832.1776296296297</v>
      </c>
      <c r="DR456">
        <v>859.3132592592592</v>
      </c>
      <c r="DS456">
        <v>20.3016</v>
      </c>
      <c r="DT456">
        <v>19.93096666666667</v>
      </c>
      <c r="DU456">
        <v>864.1531851851853</v>
      </c>
      <c r="DV456">
        <v>23.78005555555556</v>
      </c>
      <c r="DW456">
        <v>500.0200370370371</v>
      </c>
      <c r="DX456">
        <v>84.45300370370369</v>
      </c>
      <c r="DY456">
        <v>0.1000596333333333</v>
      </c>
      <c r="DZ456">
        <v>26.98776296296296</v>
      </c>
      <c r="EA456">
        <v>27.98682222222223</v>
      </c>
      <c r="EB456">
        <v>999.9000000000001</v>
      </c>
      <c r="EC456">
        <v>0</v>
      </c>
      <c r="ED456">
        <v>0</v>
      </c>
      <c r="EE456">
        <v>9982.477407407408</v>
      </c>
      <c r="EF456">
        <v>0</v>
      </c>
      <c r="EG456">
        <v>69.9918</v>
      </c>
      <c r="EH456">
        <v>-27.13562592592593</v>
      </c>
      <c r="EI456">
        <v>849.421925925926</v>
      </c>
      <c r="EJ456">
        <v>876.7884814814814</v>
      </c>
      <c r="EK456">
        <v>0.3706351481481481</v>
      </c>
      <c r="EL456">
        <v>859.3132592592592</v>
      </c>
      <c r="EM456">
        <v>19.93096666666667</v>
      </c>
      <c r="EN456">
        <v>1.714530740740741</v>
      </c>
      <c r="EO456">
        <v>1.68323</v>
      </c>
      <c r="EP456">
        <v>15.02861481481482</v>
      </c>
      <c r="EQ456">
        <v>14.74262592592592</v>
      </c>
      <c r="ER456">
        <v>1999.993703703704</v>
      </c>
      <c r="ES456">
        <v>0.9800013333333333</v>
      </c>
      <c r="ET456">
        <v>0.01999837037037036</v>
      </c>
      <c r="EU456">
        <v>0</v>
      </c>
      <c r="EV456">
        <v>111.5871851851852</v>
      </c>
      <c r="EW456">
        <v>5.00078</v>
      </c>
      <c r="EX456">
        <v>2458.41</v>
      </c>
      <c r="EY456">
        <v>16379.59629629629</v>
      </c>
      <c r="EZ456">
        <v>37.84225925925926</v>
      </c>
      <c r="FA456">
        <v>38.80051851851852</v>
      </c>
      <c r="FB456">
        <v>38.15948148148147</v>
      </c>
      <c r="FC456">
        <v>38.30533333333333</v>
      </c>
      <c r="FD456">
        <v>39.03674074074074</v>
      </c>
      <c r="FE456">
        <v>1955.093703703704</v>
      </c>
      <c r="FF456">
        <v>39.9</v>
      </c>
      <c r="FG456">
        <v>0</v>
      </c>
      <c r="FH456">
        <v>1694546262.6</v>
      </c>
      <c r="FI456">
        <v>0</v>
      </c>
      <c r="FJ456">
        <v>111.62928</v>
      </c>
      <c r="FK456">
        <v>0.6412307740760455</v>
      </c>
      <c r="FL456">
        <v>7.724615370812236</v>
      </c>
      <c r="FM456">
        <v>2458.4644</v>
      </c>
      <c r="FN456">
        <v>15</v>
      </c>
      <c r="FO456">
        <v>1694541812</v>
      </c>
      <c r="FP456" t="s">
        <v>1213</v>
      </c>
      <c r="FQ456">
        <v>1694541810</v>
      </c>
      <c r="FR456">
        <v>1694541812</v>
      </c>
      <c r="FS456">
        <v>5</v>
      </c>
      <c r="FT456">
        <v>-0.266</v>
      </c>
      <c r="FU456">
        <v>-0.033</v>
      </c>
      <c r="FV456">
        <v>-25.1</v>
      </c>
      <c r="FW456">
        <v>-3.494</v>
      </c>
      <c r="FX456">
        <v>420</v>
      </c>
      <c r="FY456">
        <v>21</v>
      </c>
      <c r="FZ456">
        <v>0.46</v>
      </c>
      <c r="GA456">
        <v>0.18</v>
      </c>
      <c r="GB456">
        <v>-27.08205365853658</v>
      </c>
      <c r="GC456">
        <v>-0.9646055749129004</v>
      </c>
      <c r="GD456">
        <v>0.1186948641656329</v>
      </c>
      <c r="GE456">
        <v>0</v>
      </c>
      <c r="GF456">
        <v>0.3774515365853658</v>
      </c>
      <c r="GG456">
        <v>-0.1533684878048777</v>
      </c>
      <c r="GH456">
        <v>0.01725807455147506</v>
      </c>
      <c r="GI456">
        <v>1</v>
      </c>
      <c r="GJ456">
        <v>1</v>
      </c>
      <c r="GK456">
        <v>2</v>
      </c>
      <c r="GL456" t="s">
        <v>432</v>
      </c>
      <c r="GM456">
        <v>3.10381</v>
      </c>
      <c r="GN456">
        <v>2.75809</v>
      </c>
      <c r="GO456">
        <v>0.139977</v>
      </c>
      <c r="GP456">
        <v>0.139427</v>
      </c>
      <c r="GQ456">
        <v>0.101523</v>
      </c>
      <c r="GR456">
        <v>0.09009689999999999</v>
      </c>
      <c r="GS456">
        <v>22325.2</v>
      </c>
      <c r="GT456">
        <v>20921.9</v>
      </c>
      <c r="GU456">
        <v>26505</v>
      </c>
      <c r="GV456">
        <v>24630.7</v>
      </c>
      <c r="GW456">
        <v>38232.1</v>
      </c>
      <c r="GX456">
        <v>32785.9</v>
      </c>
      <c r="GY456">
        <v>46375.7</v>
      </c>
      <c r="GZ456">
        <v>38988.1</v>
      </c>
      <c r="HA456">
        <v>1.90243</v>
      </c>
      <c r="HB456">
        <v>1.7717</v>
      </c>
      <c r="HC456">
        <v>0.138953</v>
      </c>
      <c r="HD456">
        <v>0</v>
      </c>
      <c r="HE456">
        <v>25.7178</v>
      </c>
      <c r="HF456">
        <v>999.9</v>
      </c>
      <c r="HG456">
        <v>34.9</v>
      </c>
      <c r="HH456">
        <v>39.1</v>
      </c>
      <c r="HI456">
        <v>29.1924</v>
      </c>
      <c r="HJ456">
        <v>60.147</v>
      </c>
      <c r="HK456">
        <v>29.2548</v>
      </c>
      <c r="HL456">
        <v>1</v>
      </c>
      <c r="HM456">
        <v>-0.009321650000000001</v>
      </c>
      <c r="HN456">
        <v>-0.42207</v>
      </c>
      <c r="HO456">
        <v>20.3095</v>
      </c>
      <c r="HP456">
        <v>5.21429</v>
      </c>
      <c r="HQ456">
        <v>11.9797</v>
      </c>
      <c r="HR456">
        <v>4.96385</v>
      </c>
      <c r="HS456">
        <v>3.2742</v>
      </c>
      <c r="HT456">
        <v>9999</v>
      </c>
      <c r="HU456">
        <v>9999</v>
      </c>
      <c r="HV456">
        <v>9999</v>
      </c>
      <c r="HW456">
        <v>172.7</v>
      </c>
      <c r="HX456">
        <v>1.864</v>
      </c>
      <c r="HY456">
        <v>1.8602</v>
      </c>
      <c r="HZ456">
        <v>1.85852</v>
      </c>
      <c r="IA456">
        <v>1.85989</v>
      </c>
      <c r="IB456">
        <v>1.85987</v>
      </c>
      <c r="IC456">
        <v>1.85841</v>
      </c>
      <c r="ID456">
        <v>1.85756</v>
      </c>
      <c r="IE456">
        <v>1.85242</v>
      </c>
      <c r="IF456">
        <v>0</v>
      </c>
      <c r="IG456">
        <v>0</v>
      </c>
      <c r="IH456">
        <v>0</v>
      </c>
      <c r="II456">
        <v>0</v>
      </c>
      <c r="IJ456" t="s">
        <v>433</v>
      </c>
      <c r="IK456" t="s">
        <v>434</v>
      </c>
      <c r="IL456" t="s">
        <v>435</v>
      </c>
      <c r="IM456" t="s">
        <v>435</v>
      </c>
      <c r="IN456" t="s">
        <v>435</v>
      </c>
      <c r="IO456" t="s">
        <v>435</v>
      </c>
      <c r="IP456">
        <v>0</v>
      </c>
      <c r="IQ456">
        <v>100</v>
      </c>
      <c r="IR456">
        <v>100</v>
      </c>
      <c r="IS456">
        <v>-32.341</v>
      </c>
      <c r="IT456">
        <v>-3.4776</v>
      </c>
      <c r="IU456">
        <v>-15.50451283177981</v>
      </c>
      <c r="IV456">
        <v>-0.0247879993793271</v>
      </c>
      <c r="IW456">
        <v>7.955383455154957E-06</v>
      </c>
      <c r="IX456">
        <v>-1.537152677060304E-09</v>
      </c>
      <c r="IY456">
        <v>-1.595623851028283</v>
      </c>
      <c r="IZ456">
        <v>-0.1542298006697892</v>
      </c>
      <c r="JA456">
        <v>0.004482180110296973</v>
      </c>
      <c r="JB456">
        <v>-5.576280945024944E-05</v>
      </c>
      <c r="JC456">
        <v>3</v>
      </c>
      <c r="JD456">
        <v>1990</v>
      </c>
      <c r="JE456">
        <v>1</v>
      </c>
      <c r="JF456">
        <v>28</v>
      </c>
      <c r="JG456">
        <v>74.2</v>
      </c>
      <c r="JH456">
        <v>74.2</v>
      </c>
      <c r="JI456">
        <v>2.17651</v>
      </c>
      <c r="JJ456">
        <v>2.66113</v>
      </c>
      <c r="JK456">
        <v>1.49658</v>
      </c>
      <c r="JL456">
        <v>2.3938</v>
      </c>
      <c r="JM456">
        <v>1.54785</v>
      </c>
      <c r="JN456">
        <v>2.42676</v>
      </c>
      <c r="JO456">
        <v>43.0199</v>
      </c>
      <c r="JP456">
        <v>15.4717</v>
      </c>
      <c r="JQ456">
        <v>18</v>
      </c>
      <c r="JR456">
        <v>489.051</v>
      </c>
      <c r="JS456">
        <v>423.702</v>
      </c>
      <c r="JT456">
        <v>26.3492</v>
      </c>
      <c r="JU456">
        <v>27.2145</v>
      </c>
      <c r="JV456">
        <v>29.9994</v>
      </c>
      <c r="JW456">
        <v>27.4664</v>
      </c>
      <c r="JX456">
        <v>27.4676</v>
      </c>
      <c r="JY456">
        <v>43.7979</v>
      </c>
      <c r="JZ456">
        <v>0</v>
      </c>
      <c r="KA456">
        <v>34.6131</v>
      </c>
      <c r="KB456">
        <v>26.3471</v>
      </c>
      <c r="KC456">
        <v>907.883</v>
      </c>
      <c r="KD456">
        <v>27.5938</v>
      </c>
      <c r="KE456">
        <v>101.323</v>
      </c>
      <c r="KF456">
        <v>94.0063</v>
      </c>
    </row>
    <row r="457" spans="1:292">
      <c r="A457">
        <v>439</v>
      </c>
      <c r="B457">
        <v>1694546269</v>
      </c>
      <c r="C457">
        <v>14483</v>
      </c>
      <c r="D457" t="s">
        <v>1320</v>
      </c>
      <c r="E457" t="s">
        <v>1321</v>
      </c>
      <c r="F457">
        <v>5</v>
      </c>
      <c r="G457" t="s">
        <v>1212</v>
      </c>
      <c r="H457">
        <v>1694546261.214286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K457*DK457*100.0/(AV457*EE457),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K457*DK457*100.0/(AV457*EE457),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910.0676064588544</v>
      </c>
      <c r="AJ457">
        <v>890.2018121212117</v>
      </c>
      <c r="AK457">
        <v>3.403654901839409</v>
      </c>
      <c r="AL457">
        <v>65.85188889790443</v>
      </c>
      <c r="AM457">
        <f>(AO457 - AN457 + DX457*1E3/(8.314*(DZ457+273.15)) * AQ457/DW457 * AP457) * DW457/(100*DK457) * 1000/(1000 - AO457)</f>
        <v>0</v>
      </c>
      <c r="AN457">
        <v>19.94072568884176</v>
      </c>
      <c r="AO457">
        <v>20.2771709090909</v>
      </c>
      <c r="AP457">
        <v>-8.917295520897375E-05</v>
      </c>
      <c r="AQ457">
        <v>103.5679386643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429</v>
      </c>
      <c r="AX457" t="s">
        <v>429</v>
      </c>
      <c r="AY457">
        <v>0</v>
      </c>
      <c r="AZ457">
        <v>0</v>
      </c>
      <c r="BA457">
        <f>1-AY457/AZ457</f>
        <v>0</v>
      </c>
      <c r="BB457">
        <v>0</v>
      </c>
      <c r="BC457" t="s">
        <v>429</v>
      </c>
      <c r="BD457" t="s">
        <v>429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429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1.1</v>
      </c>
      <c r="DL457">
        <v>0.5</v>
      </c>
      <c r="DM457" t="s">
        <v>430</v>
      </c>
      <c r="DN457">
        <v>2</v>
      </c>
      <c r="DO457" t="b">
        <v>1</v>
      </c>
      <c r="DP457">
        <v>1694546261.214286</v>
      </c>
      <c r="DQ457">
        <v>847.8773214285713</v>
      </c>
      <c r="DR457">
        <v>875.1050714285715</v>
      </c>
      <c r="DS457">
        <v>20.28668214285714</v>
      </c>
      <c r="DT457">
        <v>19.93413214285714</v>
      </c>
      <c r="DU457">
        <v>880.0825357142857</v>
      </c>
      <c r="DV457">
        <v>23.764575</v>
      </c>
      <c r="DW457">
        <v>500.0177142857142</v>
      </c>
      <c r="DX457">
        <v>84.45355357142856</v>
      </c>
      <c r="DY457">
        <v>0.1000417142857143</v>
      </c>
      <c r="DZ457">
        <v>26.99538571428571</v>
      </c>
      <c r="EA457">
        <v>27.99738214285714</v>
      </c>
      <c r="EB457">
        <v>999.9000000000002</v>
      </c>
      <c r="EC457">
        <v>0</v>
      </c>
      <c r="ED457">
        <v>0</v>
      </c>
      <c r="EE457">
        <v>9979.710357142858</v>
      </c>
      <c r="EF457">
        <v>0</v>
      </c>
      <c r="EG457">
        <v>69.29768571428572</v>
      </c>
      <c r="EH457">
        <v>-27.22776785714286</v>
      </c>
      <c r="EI457">
        <v>865.4338928571426</v>
      </c>
      <c r="EJ457">
        <v>892.9045</v>
      </c>
      <c r="EK457">
        <v>0.3525391428571428</v>
      </c>
      <c r="EL457">
        <v>875.1050714285715</v>
      </c>
      <c r="EM457">
        <v>19.93413214285714</v>
      </c>
      <c r="EN457">
        <v>1.713280714285714</v>
      </c>
      <c r="EO457">
        <v>1.683508214285714</v>
      </c>
      <c r="EP457">
        <v>15.01728928571428</v>
      </c>
      <c r="EQ457">
        <v>14.74519285714286</v>
      </c>
      <c r="ER457">
        <v>1999.982142857143</v>
      </c>
      <c r="ES457">
        <v>0.9800011785714285</v>
      </c>
      <c r="ET457">
        <v>0.019998525</v>
      </c>
      <c r="EU457">
        <v>0</v>
      </c>
      <c r="EV457">
        <v>111.7035714285714</v>
      </c>
      <c r="EW457">
        <v>5.00078</v>
      </c>
      <c r="EX457">
        <v>2458.911428571429</v>
      </c>
      <c r="EY457">
        <v>16379.49642857143</v>
      </c>
      <c r="EZ457">
        <v>37.84564285714286</v>
      </c>
      <c r="FA457">
        <v>38.78985714285714</v>
      </c>
      <c r="FB457">
        <v>38.11582142857143</v>
      </c>
      <c r="FC457">
        <v>38.32125</v>
      </c>
      <c r="FD457">
        <v>39.03107142857142</v>
      </c>
      <c r="FE457">
        <v>1955.082142857143</v>
      </c>
      <c r="FF457">
        <v>39.9</v>
      </c>
      <c r="FG457">
        <v>0</v>
      </c>
      <c r="FH457">
        <v>1694546267.4</v>
      </c>
      <c r="FI457">
        <v>0</v>
      </c>
      <c r="FJ457">
        <v>111.73876</v>
      </c>
      <c r="FK457">
        <v>1.240769230700215</v>
      </c>
      <c r="FL457">
        <v>5.606923050430087</v>
      </c>
      <c r="FM457">
        <v>2458.97</v>
      </c>
      <c r="FN457">
        <v>15</v>
      </c>
      <c r="FO457">
        <v>1694541812</v>
      </c>
      <c r="FP457" t="s">
        <v>1213</v>
      </c>
      <c r="FQ457">
        <v>1694541810</v>
      </c>
      <c r="FR457">
        <v>1694541812</v>
      </c>
      <c r="FS457">
        <v>5</v>
      </c>
      <c r="FT457">
        <v>-0.266</v>
      </c>
      <c r="FU457">
        <v>-0.033</v>
      </c>
      <c r="FV457">
        <v>-25.1</v>
      </c>
      <c r="FW457">
        <v>-3.494</v>
      </c>
      <c r="FX457">
        <v>420</v>
      </c>
      <c r="FY457">
        <v>21</v>
      </c>
      <c r="FZ457">
        <v>0.46</v>
      </c>
      <c r="GA457">
        <v>0.18</v>
      </c>
      <c r="GB457">
        <v>-27.178255</v>
      </c>
      <c r="GC457">
        <v>-0.9121058161350405</v>
      </c>
      <c r="GD457">
        <v>0.1263160598459278</v>
      </c>
      <c r="GE457">
        <v>0</v>
      </c>
      <c r="GF457">
        <v>0.36271115</v>
      </c>
      <c r="GG457">
        <v>-0.2276524277673557</v>
      </c>
      <c r="GH457">
        <v>0.02217767619989749</v>
      </c>
      <c r="GI457">
        <v>1</v>
      </c>
      <c r="GJ457">
        <v>1</v>
      </c>
      <c r="GK457">
        <v>2</v>
      </c>
      <c r="GL457" t="s">
        <v>432</v>
      </c>
      <c r="GM457">
        <v>3.10381</v>
      </c>
      <c r="GN457">
        <v>2.75786</v>
      </c>
      <c r="GO457">
        <v>0.141714</v>
      </c>
      <c r="GP457">
        <v>0.141184</v>
      </c>
      <c r="GQ457">
        <v>0.101521</v>
      </c>
      <c r="GR457">
        <v>0.09015380000000001</v>
      </c>
      <c r="GS457">
        <v>22280.6</v>
      </c>
      <c r="GT457">
        <v>20879.8</v>
      </c>
      <c r="GU457">
        <v>26505.5</v>
      </c>
      <c r="GV457">
        <v>24631.3</v>
      </c>
      <c r="GW457">
        <v>38232.9</v>
      </c>
      <c r="GX457">
        <v>32784.7</v>
      </c>
      <c r="GY457">
        <v>46376.2</v>
      </c>
      <c r="GZ457">
        <v>38988.9</v>
      </c>
      <c r="HA457">
        <v>1.90247</v>
      </c>
      <c r="HB457">
        <v>1.77185</v>
      </c>
      <c r="HC457">
        <v>0.141576</v>
      </c>
      <c r="HD457">
        <v>0</v>
      </c>
      <c r="HE457">
        <v>25.7123</v>
      </c>
      <c r="HF457">
        <v>999.9</v>
      </c>
      <c r="HG457">
        <v>35.3</v>
      </c>
      <c r="HH457">
        <v>39.1</v>
      </c>
      <c r="HI457">
        <v>29.528</v>
      </c>
      <c r="HJ457">
        <v>60.607</v>
      </c>
      <c r="HK457">
        <v>29.2107</v>
      </c>
      <c r="HL457">
        <v>1</v>
      </c>
      <c r="HM457">
        <v>-0.0101397</v>
      </c>
      <c r="HN457">
        <v>-0.433391</v>
      </c>
      <c r="HO457">
        <v>20.3094</v>
      </c>
      <c r="HP457">
        <v>5.21429</v>
      </c>
      <c r="HQ457">
        <v>11.9798</v>
      </c>
      <c r="HR457">
        <v>4.96355</v>
      </c>
      <c r="HS457">
        <v>3.27423</v>
      </c>
      <c r="HT457">
        <v>9999</v>
      </c>
      <c r="HU457">
        <v>9999</v>
      </c>
      <c r="HV457">
        <v>9999</v>
      </c>
      <c r="HW457">
        <v>172.7</v>
      </c>
      <c r="HX457">
        <v>1.86399</v>
      </c>
      <c r="HY457">
        <v>1.8602</v>
      </c>
      <c r="HZ457">
        <v>1.85852</v>
      </c>
      <c r="IA457">
        <v>1.85989</v>
      </c>
      <c r="IB457">
        <v>1.85987</v>
      </c>
      <c r="IC457">
        <v>1.85838</v>
      </c>
      <c r="ID457">
        <v>1.85754</v>
      </c>
      <c r="IE457">
        <v>1.85241</v>
      </c>
      <c r="IF457">
        <v>0</v>
      </c>
      <c r="IG457">
        <v>0</v>
      </c>
      <c r="IH457">
        <v>0</v>
      </c>
      <c r="II457">
        <v>0</v>
      </c>
      <c r="IJ457" t="s">
        <v>433</v>
      </c>
      <c r="IK457" t="s">
        <v>434</v>
      </c>
      <c r="IL457" t="s">
        <v>435</v>
      </c>
      <c r="IM457" t="s">
        <v>435</v>
      </c>
      <c r="IN457" t="s">
        <v>435</v>
      </c>
      <c r="IO457" t="s">
        <v>435</v>
      </c>
      <c r="IP457">
        <v>0</v>
      </c>
      <c r="IQ457">
        <v>100</v>
      </c>
      <c r="IR457">
        <v>100</v>
      </c>
      <c r="IS457">
        <v>-32.582</v>
      </c>
      <c r="IT457">
        <v>-3.4775</v>
      </c>
      <c r="IU457">
        <v>-15.50451283177981</v>
      </c>
      <c r="IV457">
        <v>-0.0247879993793271</v>
      </c>
      <c r="IW457">
        <v>7.955383455154957E-06</v>
      </c>
      <c r="IX457">
        <v>-1.537152677060304E-09</v>
      </c>
      <c r="IY457">
        <v>-1.595623851028283</v>
      </c>
      <c r="IZ457">
        <v>-0.1542298006697892</v>
      </c>
      <c r="JA457">
        <v>0.004482180110296973</v>
      </c>
      <c r="JB457">
        <v>-5.576280945024944E-05</v>
      </c>
      <c r="JC457">
        <v>3</v>
      </c>
      <c r="JD457">
        <v>1990</v>
      </c>
      <c r="JE457">
        <v>1</v>
      </c>
      <c r="JF457">
        <v>28</v>
      </c>
      <c r="JG457">
        <v>74.3</v>
      </c>
      <c r="JH457">
        <v>74.3</v>
      </c>
      <c r="JI457">
        <v>2.21069</v>
      </c>
      <c r="JJ457">
        <v>2.66602</v>
      </c>
      <c r="JK457">
        <v>1.49658</v>
      </c>
      <c r="JL457">
        <v>2.3938</v>
      </c>
      <c r="JM457">
        <v>1.54907</v>
      </c>
      <c r="JN457">
        <v>2.47437</v>
      </c>
      <c r="JO457">
        <v>43.0199</v>
      </c>
      <c r="JP457">
        <v>15.4629</v>
      </c>
      <c r="JQ457">
        <v>18</v>
      </c>
      <c r="JR457">
        <v>489.017</v>
      </c>
      <c r="JS457">
        <v>423.735</v>
      </c>
      <c r="JT457">
        <v>26.3543</v>
      </c>
      <c r="JU457">
        <v>27.2053</v>
      </c>
      <c r="JV457">
        <v>29.9993</v>
      </c>
      <c r="JW457">
        <v>27.4583</v>
      </c>
      <c r="JX457">
        <v>27.4601</v>
      </c>
      <c r="JY457">
        <v>44.4041</v>
      </c>
      <c r="JZ457">
        <v>0</v>
      </c>
      <c r="KA457">
        <v>35.5354</v>
      </c>
      <c r="KB457">
        <v>26.3556</v>
      </c>
      <c r="KC457">
        <v>921.241</v>
      </c>
      <c r="KD457">
        <v>27.8715</v>
      </c>
      <c r="KE457">
        <v>101.325</v>
      </c>
      <c r="KF457">
        <v>94.00839999999999</v>
      </c>
    </row>
    <row r="458" spans="1:292">
      <c r="A458">
        <v>440</v>
      </c>
      <c r="B458">
        <v>1694546274</v>
      </c>
      <c r="C458">
        <v>14488</v>
      </c>
      <c r="D458" t="s">
        <v>1322</v>
      </c>
      <c r="E458" t="s">
        <v>1323</v>
      </c>
      <c r="F458">
        <v>5</v>
      </c>
      <c r="G458" t="s">
        <v>1212</v>
      </c>
      <c r="H458">
        <v>1694546266.5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K458*DK458*100.0/(AV458*EE458),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K458*DK458*100.0/(AV458*EE458),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927.2830292406562</v>
      </c>
      <c r="AJ458">
        <v>907.4277151515151</v>
      </c>
      <c r="AK458">
        <v>3.439557854403632</v>
      </c>
      <c r="AL458">
        <v>65.85188889790443</v>
      </c>
      <c r="AM458">
        <f>(AO458 - AN458 + DX458*1E3/(8.314*(DZ458+273.15)) * AQ458/DW458 * AP458) * DW458/(100*DK458) * 1000/(1000 - AO458)</f>
        <v>0</v>
      </c>
      <c r="AN458">
        <v>19.95811638532616</v>
      </c>
      <c r="AO458">
        <v>20.27770303030302</v>
      </c>
      <c r="AP458">
        <v>9.571820448816194E-05</v>
      </c>
      <c r="AQ458">
        <v>103.5679386643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429</v>
      </c>
      <c r="AX458" t="s">
        <v>429</v>
      </c>
      <c r="AY458">
        <v>0</v>
      </c>
      <c r="AZ458">
        <v>0</v>
      </c>
      <c r="BA458">
        <f>1-AY458/AZ458</f>
        <v>0</v>
      </c>
      <c r="BB458">
        <v>0</v>
      </c>
      <c r="BC458" t="s">
        <v>429</v>
      </c>
      <c r="BD458" t="s">
        <v>429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429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1.1</v>
      </c>
      <c r="DL458">
        <v>0.5</v>
      </c>
      <c r="DM458" t="s">
        <v>430</v>
      </c>
      <c r="DN458">
        <v>2</v>
      </c>
      <c r="DO458" t="b">
        <v>1</v>
      </c>
      <c r="DP458">
        <v>1694546266.5</v>
      </c>
      <c r="DQ458">
        <v>865.5475185185185</v>
      </c>
      <c r="DR458">
        <v>892.8168148148148</v>
      </c>
      <c r="DS458">
        <v>20.2798</v>
      </c>
      <c r="DT458">
        <v>19.94438518518519</v>
      </c>
      <c r="DU458">
        <v>898.0089259259258</v>
      </c>
      <c r="DV458">
        <v>23.75743333333333</v>
      </c>
      <c r="DW458">
        <v>499.9916296296296</v>
      </c>
      <c r="DX458">
        <v>84.45342962962961</v>
      </c>
      <c r="DY458">
        <v>0.09998114444444445</v>
      </c>
      <c r="DZ458">
        <v>27.00474814814815</v>
      </c>
      <c r="EA458">
        <v>28.01057407407407</v>
      </c>
      <c r="EB458">
        <v>999.9000000000001</v>
      </c>
      <c r="EC458">
        <v>0</v>
      </c>
      <c r="ED458">
        <v>0</v>
      </c>
      <c r="EE458">
        <v>9990.785185185186</v>
      </c>
      <c r="EF458">
        <v>0</v>
      </c>
      <c r="EG458">
        <v>68.55794444444444</v>
      </c>
      <c r="EH458">
        <v>-27.26931111111111</v>
      </c>
      <c r="EI458">
        <v>883.463888888889</v>
      </c>
      <c r="EJ458">
        <v>910.9861111111111</v>
      </c>
      <c r="EK458">
        <v>0.3353964074074074</v>
      </c>
      <c r="EL458">
        <v>892.8168148148148</v>
      </c>
      <c r="EM458">
        <v>19.94438518518519</v>
      </c>
      <c r="EN458">
        <v>1.712697037037037</v>
      </c>
      <c r="EO458">
        <v>1.684372962962963</v>
      </c>
      <c r="EP458">
        <v>15.0119962962963</v>
      </c>
      <c r="EQ458">
        <v>14.75314814814815</v>
      </c>
      <c r="ER458">
        <v>1999.988888888889</v>
      </c>
      <c r="ES458">
        <v>0.9800012222222222</v>
      </c>
      <c r="ET458">
        <v>0.01999848148148147</v>
      </c>
      <c r="EU458">
        <v>0</v>
      </c>
      <c r="EV458">
        <v>111.7875555555556</v>
      </c>
      <c r="EW458">
        <v>5.00078</v>
      </c>
      <c r="EX458">
        <v>2459.515925925926</v>
      </c>
      <c r="EY458">
        <v>16379.55185185185</v>
      </c>
      <c r="EZ458">
        <v>37.83074074074074</v>
      </c>
      <c r="FA458">
        <v>38.77755555555555</v>
      </c>
      <c r="FB458">
        <v>38.05529629629629</v>
      </c>
      <c r="FC458">
        <v>38.30540740740741</v>
      </c>
      <c r="FD458">
        <v>38.99522222222222</v>
      </c>
      <c r="FE458">
        <v>1955.088888888889</v>
      </c>
      <c r="FF458">
        <v>39.9</v>
      </c>
      <c r="FG458">
        <v>0</v>
      </c>
      <c r="FH458">
        <v>1694546272.2</v>
      </c>
      <c r="FI458">
        <v>0</v>
      </c>
      <c r="FJ458">
        <v>111.79056</v>
      </c>
      <c r="FK458">
        <v>1.460307686176177</v>
      </c>
      <c r="FL458">
        <v>7.380769231994694</v>
      </c>
      <c r="FM458">
        <v>2459.566</v>
      </c>
      <c r="FN458">
        <v>15</v>
      </c>
      <c r="FO458">
        <v>1694541812</v>
      </c>
      <c r="FP458" t="s">
        <v>1213</v>
      </c>
      <c r="FQ458">
        <v>1694541810</v>
      </c>
      <c r="FR458">
        <v>1694541812</v>
      </c>
      <c r="FS458">
        <v>5</v>
      </c>
      <c r="FT458">
        <v>-0.266</v>
      </c>
      <c r="FU458">
        <v>-0.033</v>
      </c>
      <c r="FV458">
        <v>-25.1</v>
      </c>
      <c r="FW458">
        <v>-3.494</v>
      </c>
      <c r="FX458">
        <v>420</v>
      </c>
      <c r="FY458">
        <v>21</v>
      </c>
      <c r="FZ458">
        <v>0.46</v>
      </c>
      <c r="GA458">
        <v>0.18</v>
      </c>
      <c r="GB458">
        <v>-27.25201951219512</v>
      </c>
      <c r="GC458">
        <v>-0.6724494773519195</v>
      </c>
      <c r="GD458">
        <v>0.1161792333139644</v>
      </c>
      <c r="GE458">
        <v>0</v>
      </c>
      <c r="GF458">
        <v>0.3472684634146342</v>
      </c>
      <c r="GG458">
        <v>-0.2029569616724737</v>
      </c>
      <c r="GH458">
        <v>0.02024422207252806</v>
      </c>
      <c r="GI458">
        <v>1</v>
      </c>
      <c r="GJ458">
        <v>1</v>
      </c>
      <c r="GK458">
        <v>2</v>
      </c>
      <c r="GL458" t="s">
        <v>432</v>
      </c>
      <c r="GM458">
        <v>3.1039</v>
      </c>
      <c r="GN458">
        <v>2.75801</v>
      </c>
      <c r="GO458">
        <v>0.143449</v>
      </c>
      <c r="GP458">
        <v>0.142878</v>
      </c>
      <c r="GQ458">
        <v>0.101522</v>
      </c>
      <c r="GR458">
        <v>0.090181</v>
      </c>
      <c r="GS458">
        <v>22236</v>
      </c>
      <c r="GT458">
        <v>20838.9</v>
      </c>
      <c r="GU458">
        <v>26506</v>
      </c>
      <c r="GV458">
        <v>24631.6</v>
      </c>
      <c r="GW458">
        <v>38233.5</v>
      </c>
      <c r="GX458">
        <v>32784.2</v>
      </c>
      <c r="GY458">
        <v>46376.9</v>
      </c>
      <c r="GZ458">
        <v>38989.2</v>
      </c>
      <c r="HA458">
        <v>1.9025</v>
      </c>
      <c r="HB458">
        <v>1.77215</v>
      </c>
      <c r="HC458">
        <v>0.141777</v>
      </c>
      <c r="HD458">
        <v>0</v>
      </c>
      <c r="HE458">
        <v>25.7089</v>
      </c>
      <c r="HF458">
        <v>999.9</v>
      </c>
      <c r="HG458">
        <v>35.5</v>
      </c>
      <c r="HH458">
        <v>39.1</v>
      </c>
      <c r="HI458">
        <v>29.6968</v>
      </c>
      <c r="HJ458">
        <v>60.347</v>
      </c>
      <c r="HK458">
        <v>29.0946</v>
      </c>
      <c r="HL458">
        <v>1</v>
      </c>
      <c r="HM458">
        <v>-0.0103481</v>
      </c>
      <c r="HN458">
        <v>0.5861189999999999</v>
      </c>
      <c r="HO458">
        <v>20.3082</v>
      </c>
      <c r="HP458">
        <v>5.21489</v>
      </c>
      <c r="HQ458">
        <v>11.9796</v>
      </c>
      <c r="HR458">
        <v>4.96345</v>
      </c>
      <c r="HS458">
        <v>3.2742</v>
      </c>
      <c r="HT458">
        <v>9999</v>
      </c>
      <c r="HU458">
        <v>9999</v>
      </c>
      <c r="HV458">
        <v>9999</v>
      </c>
      <c r="HW458">
        <v>172.7</v>
      </c>
      <c r="HX458">
        <v>1.86398</v>
      </c>
      <c r="HY458">
        <v>1.8602</v>
      </c>
      <c r="HZ458">
        <v>1.85852</v>
      </c>
      <c r="IA458">
        <v>1.85989</v>
      </c>
      <c r="IB458">
        <v>1.85986</v>
      </c>
      <c r="IC458">
        <v>1.85837</v>
      </c>
      <c r="ID458">
        <v>1.85753</v>
      </c>
      <c r="IE458">
        <v>1.85241</v>
      </c>
      <c r="IF458">
        <v>0</v>
      </c>
      <c r="IG458">
        <v>0</v>
      </c>
      <c r="IH458">
        <v>0</v>
      </c>
      <c r="II458">
        <v>0</v>
      </c>
      <c r="IJ458" t="s">
        <v>433</v>
      </c>
      <c r="IK458" t="s">
        <v>434</v>
      </c>
      <c r="IL458" t="s">
        <v>435</v>
      </c>
      <c r="IM458" t="s">
        <v>435</v>
      </c>
      <c r="IN458" t="s">
        <v>435</v>
      </c>
      <c r="IO458" t="s">
        <v>435</v>
      </c>
      <c r="IP458">
        <v>0</v>
      </c>
      <c r="IQ458">
        <v>100</v>
      </c>
      <c r="IR458">
        <v>100</v>
      </c>
      <c r="IS458">
        <v>-32.823</v>
      </c>
      <c r="IT458">
        <v>-3.4776</v>
      </c>
      <c r="IU458">
        <v>-15.50451283177981</v>
      </c>
      <c r="IV458">
        <v>-0.0247879993793271</v>
      </c>
      <c r="IW458">
        <v>7.955383455154957E-06</v>
      </c>
      <c r="IX458">
        <v>-1.537152677060304E-09</v>
      </c>
      <c r="IY458">
        <v>-1.595623851028283</v>
      </c>
      <c r="IZ458">
        <v>-0.1542298006697892</v>
      </c>
      <c r="JA458">
        <v>0.004482180110296973</v>
      </c>
      <c r="JB458">
        <v>-5.576280945024944E-05</v>
      </c>
      <c r="JC458">
        <v>3</v>
      </c>
      <c r="JD458">
        <v>1990</v>
      </c>
      <c r="JE458">
        <v>1</v>
      </c>
      <c r="JF458">
        <v>28</v>
      </c>
      <c r="JG458">
        <v>74.40000000000001</v>
      </c>
      <c r="JH458">
        <v>74.40000000000001</v>
      </c>
      <c r="JI458">
        <v>2.23999</v>
      </c>
      <c r="JJ458">
        <v>2.6709</v>
      </c>
      <c r="JK458">
        <v>1.49658</v>
      </c>
      <c r="JL458">
        <v>2.3938</v>
      </c>
      <c r="JM458">
        <v>1.54907</v>
      </c>
      <c r="JN458">
        <v>2.3999</v>
      </c>
      <c r="JO458">
        <v>43.0199</v>
      </c>
      <c r="JP458">
        <v>15.4542</v>
      </c>
      <c r="JQ458">
        <v>18</v>
      </c>
      <c r="JR458">
        <v>488.972</v>
      </c>
      <c r="JS458">
        <v>423.855</v>
      </c>
      <c r="JT458">
        <v>26.2488</v>
      </c>
      <c r="JU458">
        <v>27.1955</v>
      </c>
      <c r="JV458">
        <v>29.9999</v>
      </c>
      <c r="JW458">
        <v>27.4508</v>
      </c>
      <c r="JX458">
        <v>27.4526</v>
      </c>
      <c r="JY458">
        <v>45.0745</v>
      </c>
      <c r="JZ458">
        <v>0</v>
      </c>
      <c r="KA458">
        <v>36.366</v>
      </c>
      <c r="KB458">
        <v>26.105</v>
      </c>
      <c r="KC458">
        <v>941.2809999999999</v>
      </c>
      <c r="KD458">
        <v>28.1448</v>
      </c>
      <c r="KE458">
        <v>101.326</v>
      </c>
      <c r="KF458">
        <v>94.0093</v>
      </c>
    </row>
    <row r="459" spans="1:292">
      <c r="A459">
        <v>441</v>
      </c>
      <c r="B459">
        <v>1694546279</v>
      </c>
      <c r="C459">
        <v>14493</v>
      </c>
      <c r="D459" t="s">
        <v>1324</v>
      </c>
      <c r="E459" t="s">
        <v>1325</v>
      </c>
      <c r="F459">
        <v>5</v>
      </c>
      <c r="G459" t="s">
        <v>1212</v>
      </c>
      <c r="H459">
        <v>1694546271.214286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K459*DK459*100.0/(AV459*EE459),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K459*DK459*100.0/(AV459*EE459),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944.3898561590993</v>
      </c>
      <c r="AJ459">
        <v>924.4151151515147</v>
      </c>
      <c r="AK459">
        <v>3.395385057125937</v>
      </c>
      <c r="AL459">
        <v>65.85188889790443</v>
      </c>
      <c r="AM459">
        <f>(AO459 - AN459 + DX459*1E3/(8.314*(DZ459+273.15)) * AQ459/DW459 * AP459) * DW459/(100*DK459) * 1000/(1000 - AO459)</f>
        <v>0</v>
      </c>
      <c r="AN459">
        <v>19.96103157156658</v>
      </c>
      <c r="AO459">
        <v>20.27637878787878</v>
      </c>
      <c r="AP459">
        <v>4.433832515869108E-05</v>
      </c>
      <c r="AQ459">
        <v>103.5679386643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429</v>
      </c>
      <c r="AX459" t="s">
        <v>429</v>
      </c>
      <c r="AY459">
        <v>0</v>
      </c>
      <c r="AZ459">
        <v>0</v>
      </c>
      <c r="BA459">
        <f>1-AY459/AZ459</f>
        <v>0</v>
      </c>
      <c r="BB459">
        <v>0</v>
      </c>
      <c r="BC459" t="s">
        <v>429</v>
      </c>
      <c r="BD459" t="s">
        <v>429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429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1.1</v>
      </c>
      <c r="DL459">
        <v>0.5</v>
      </c>
      <c r="DM459" t="s">
        <v>430</v>
      </c>
      <c r="DN459">
        <v>2</v>
      </c>
      <c r="DO459" t="b">
        <v>1</v>
      </c>
      <c r="DP459">
        <v>1694546271.214286</v>
      </c>
      <c r="DQ459">
        <v>881.3109642857142</v>
      </c>
      <c r="DR459">
        <v>908.6451071428572</v>
      </c>
      <c r="DS459">
        <v>20.27815714285714</v>
      </c>
      <c r="DT459">
        <v>19.95233928571429</v>
      </c>
      <c r="DU459">
        <v>913.9986071428572</v>
      </c>
      <c r="DV459">
        <v>23.75573214285715</v>
      </c>
      <c r="DW459">
        <v>499.9771428571429</v>
      </c>
      <c r="DX459">
        <v>84.45353571428572</v>
      </c>
      <c r="DY459">
        <v>0.09989165000000001</v>
      </c>
      <c r="DZ459">
        <v>27.01180714285714</v>
      </c>
      <c r="EA459">
        <v>28.02220357142857</v>
      </c>
      <c r="EB459">
        <v>999.9000000000002</v>
      </c>
      <c r="EC459">
        <v>0</v>
      </c>
      <c r="ED459">
        <v>0</v>
      </c>
      <c r="EE459">
        <v>9998.928571428571</v>
      </c>
      <c r="EF459">
        <v>0</v>
      </c>
      <c r="EG459">
        <v>68.2563392857143</v>
      </c>
      <c r="EH459">
        <v>-27.33419642857143</v>
      </c>
      <c r="EI459">
        <v>899.5521785714284</v>
      </c>
      <c r="EJ459">
        <v>927.1440357142856</v>
      </c>
      <c r="EK459">
        <v>0.3258071428571429</v>
      </c>
      <c r="EL459">
        <v>908.6451071428572</v>
      </c>
      <c r="EM459">
        <v>19.95233928571429</v>
      </c>
      <c r="EN459">
        <v>1.712561071428571</v>
      </c>
      <c r="EO459">
        <v>1.685046428571429</v>
      </c>
      <c r="EP459">
        <v>15.01076428571429</v>
      </c>
      <c r="EQ459">
        <v>14.75935714285714</v>
      </c>
      <c r="ER459">
        <v>1999.977142857143</v>
      </c>
      <c r="ES459">
        <v>0.9800010714285714</v>
      </c>
      <c r="ET459">
        <v>0.01999863214285714</v>
      </c>
      <c r="EU459">
        <v>0</v>
      </c>
      <c r="EV459">
        <v>111.8911071428571</v>
      </c>
      <c r="EW459">
        <v>5.00078</v>
      </c>
      <c r="EX459">
        <v>2460.062857142857</v>
      </c>
      <c r="EY459">
        <v>16379.45357142857</v>
      </c>
      <c r="EZ459">
        <v>37.82775</v>
      </c>
      <c r="FA459">
        <v>38.77214285714285</v>
      </c>
      <c r="FB459">
        <v>38.05339285714285</v>
      </c>
      <c r="FC459">
        <v>38.2832857142857</v>
      </c>
      <c r="FD459">
        <v>38.97974999999999</v>
      </c>
      <c r="FE459">
        <v>1955.077142857143</v>
      </c>
      <c r="FF459">
        <v>39.9</v>
      </c>
      <c r="FG459">
        <v>0</v>
      </c>
      <c r="FH459">
        <v>1694546277.6</v>
      </c>
      <c r="FI459">
        <v>0</v>
      </c>
      <c r="FJ459">
        <v>111.8746923076923</v>
      </c>
      <c r="FK459">
        <v>0.2792478536154056</v>
      </c>
      <c r="FL459">
        <v>8.878632488767639</v>
      </c>
      <c r="FM459">
        <v>2460.197692307692</v>
      </c>
      <c r="FN459">
        <v>15</v>
      </c>
      <c r="FO459">
        <v>1694541812</v>
      </c>
      <c r="FP459" t="s">
        <v>1213</v>
      </c>
      <c r="FQ459">
        <v>1694541810</v>
      </c>
      <c r="FR459">
        <v>1694541812</v>
      </c>
      <c r="FS459">
        <v>5</v>
      </c>
      <c r="FT459">
        <v>-0.266</v>
      </c>
      <c r="FU459">
        <v>-0.033</v>
      </c>
      <c r="FV459">
        <v>-25.1</v>
      </c>
      <c r="FW459">
        <v>-3.494</v>
      </c>
      <c r="FX459">
        <v>420</v>
      </c>
      <c r="FY459">
        <v>21</v>
      </c>
      <c r="FZ459">
        <v>0.46</v>
      </c>
      <c r="GA459">
        <v>0.18</v>
      </c>
      <c r="GB459">
        <v>-27.2904</v>
      </c>
      <c r="GC459">
        <v>-0.752517073170633</v>
      </c>
      <c r="GD459">
        <v>0.1199493997483939</v>
      </c>
      <c r="GE459">
        <v>0</v>
      </c>
      <c r="GF459">
        <v>0.331797725</v>
      </c>
      <c r="GG459">
        <v>-0.1311091519699824</v>
      </c>
      <c r="GH459">
        <v>0.0133494569776967</v>
      </c>
      <c r="GI459">
        <v>1</v>
      </c>
      <c r="GJ459">
        <v>1</v>
      </c>
      <c r="GK459">
        <v>2</v>
      </c>
      <c r="GL459" t="s">
        <v>432</v>
      </c>
      <c r="GM459">
        <v>3.10389</v>
      </c>
      <c r="GN459">
        <v>2.75835</v>
      </c>
      <c r="GO459">
        <v>0.145142</v>
      </c>
      <c r="GP459">
        <v>0.144553</v>
      </c>
      <c r="GQ459">
        <v>0.101513</v>
      </c>
      <c r="GR459">
        <v>0.0901496</v>
      </c>
      <c r="GS459">
        <v>22192.3</v>
      </c>
      <c r="GT459">
        <v>20798.3</v>
      </c>
      <c r="GU459">
        <v>26506.3</v>
      </c>
      <c r="GV459">
        <v>24631.6</v>
      </c>
      <c r="GW459">
        <v>38234.7</v>
      </c>
      <c r="GX459">
        <v>32785.8</v>
      </c>
      <c r="GY459">
        <v>46377.7</v>
      </c>
      <c r="GZ459">
        <v>38989.6</v>
      </c>
      <c r="HA459">
        <v>1.90272</v>
      </c>
      <c r="HB459">
        <v>1.77243</v>
      </c>
      <c r="HC459">
        <v>0.141792</v>
      </c>
      <c r="HD459">
        <v>0</v>
      </c>
      <c r="HE459">
        <v>25.7047</v>
      </c>
      <c r="HF459">
        <v>999.9</v>
      </c>
      <c r="HG459">
        <v>35.8</v>
      </c>
      <c r="HH459">
        <v>39.2</v>
      </c>
      <c r="HI459">
        <v>30.1118</v>
      </c>
      <c r="HJ459">
        <v>59.847</v>
      </c>
      <c r="HK459">
        <v>29.3069</v>
      </c>
      <c r="HL459">
        <v>1</v>
      </c>
      <c r="HM459">
        <v>-0.0106606</v>
      </c>
      <c r="HN459">
        <v>0.198058</v>
      </c>
      <c r="HO459">
        <v>20.3098</v>
      </c>
      <c r="HP459">
        <v>5.21564</v>
      </c>
      <c r="HQ459">
        <v>11.9798</v>
      </c>
      <c r="HR459">
        <v>4.96335</v>
      </c>
      <c r="HS459">
        <v>3.27423</v>
      </c>
      <c r="HT459">
        <v>9999</v>
      </c>
      <c r="HU459">
        <v>9999</v>
      </c>
      <c r="HV459">
        <v>9999</v>
      </c>
      <c r="HW459">
        <v>172.7</v>
      </c>
      <c r="HX459">
        <v>1.86399</v>
      </c>
      <c r="HY459">
        <v>1.86019</v>
      </c>
      <c r="HZ459">
        <v>1.85852</v>
      </c>
      <c r="IA459">
        <v>1.85989</v>
      </c>
      <c r="IB459">
        <v>1.85985</v>
      </c>
      <c r="IC459">
        <v>1.85838</v>
      </c>
      <c r="ID459">
        <v>1.85756</v>
      </c>
      <c r="IE459">
        <v>1.85241</v>
      </c>
      <c r="IF459">
        <v>0</v>
      </c>
      <c r="IG459">
        <v>0</v>
      </c>
      <c r="IH459">
        <v>0</v>
      </c>
      <c r="II459">
        <v>0</v>
      </c>
      <c r="IJ459" t="s">
        <v>433</v>
      </c>
      <c r="IK459" t="s">
        <v>434</v>
      </c>
      <c r="IL459" t="s">
        <v>435</v>
      </c>
      <c r="IM459" t="s">
        <v>435</v>
      </c>
      <c r="IN459" t="s">
        <v>435</v>
      </c>
      <c r="IO459" t="s">
        <v>435</v>
      </c>
      <c r="IP459">
        <v>0</v>
      </c>
      <c r="IQ459">
        <v>100</v>
      </c>
      <c r="IR459">
        <v>100</v>
      </c>
      <c r="IS459">
        <v>-33.058</v>
      </c>
      <c r="IT459">
        <v>-3.4774</v>
      </c>
      <c r="IU459">
        <v>-15.50451283177981</v>
      </c>
      <c r="IV459">
        <v>-0.0247879993793271</v>
      </c>
      <c r="IW459">
        <v>7.955383455154957E-06</v>
      </c>
      <c r="IX459">
        <v>-1.537152677060304E-09</v>
      </c>
      <c r="IY459">
        <v>-1.595623851028283</v>
      </c>
      <c r="IZ459">
        <v>-0.1542298006697892</v>
      </c>
      <c r="JA459">
        <v>0.004482180110296973</v>
      </c>
      <c r="JB459">
        <v>-5.576280945024944E-05</v>
      </c>
      <c r="JC459">
        <v>3</v>
      </c>
      <c r="JD459">
        <v>1990</v>
      </c>
      <c r="JE459">
        <v>1</v>
      </c>
      <c r="JF459">
        <v>28</v>
      </c>
      <c r="JG459">
        <v>74.5</v>
      </c>
      <c r="JH459">
        <v>74.5</v>
      </c>
      <c r="JI459">
        <v>2.27417</v>
      </c>
      <c r="JJ459">
        <v>2.66235</v>
      </c>
      <c r="JK459">
        <v>1.49658</v>
      </c>
      <c r="JL459">
        <v>2.3938</v>
      </c>
      <c r="JM459">
        <v>1.54907</v>
      </c>
      <c r="JN459">
        <v>2.45361</v>
      </c>
      <c r="JO459">
        <v>43.0199</v>
      </c>
      <c r="JP459">
        <v>15.4629</v>
      </c>
      <c r="JQ459">
        <v>18</v>
      </c>
      <c r="JR459">
        <v>489.039</v>
      </c>
      <c r="JS459">
        <v>423.956</v>
      </c>
      <c r="JT459">
        <v>26.0819</v>
      </c>
      <c r="JU459">
        <v>27.1863</v>
      </c>
      <c r="JV459">
        <v>29.9997</v>
      </c>
      <c r="JW459">
        <v>27.4426</v>
      </c>
      <c r="JX459">
        <v>27.4445</v>
      </c>
      <c r="JY459">
        <v>45.6796</v>
      </c>
      <c r="JZ459">
        <v>0</v>
      </c>
      <c r="KA459">
        <v>36.7699</v>
      </c>
      <c r="KB459">
        <v>26.0742</v>
      </c>
      <c r="KC459">
        <v>954.641</v>
      </c>
      <c r="KD459">
        <v>28.4329</v>
      </c>
      <c r="KE459">
        <v>101.328</v>
      </c>
      <c r="KF459">
        <v>94.01000000000001</v>
      </c>
    </row>
    <row r="460" spans="1:292">
      <c r="A460">
        <v>442</v>
      </c>
      <c r="B460">
        <v>1694546284</v>
      </c>
      <c r="C460">
        <v>14498</v>
      </c>
      <c r="D460" t="s">
        <v>1326</v>
      </c>
      <c r="E460" t="s">
        <v>1327</v>
      </c>
      <c r="F460">
        <v>5</v>
      </c>
      <c r="G460" t="s">
        <v>1212</v>
      </c>
      <c r="H460">
        <v>1694546276.5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K460*DK460*100.0/(AV460*EE460),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K460*DK460*100.0/(AV460*EE460),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961.3289317917961</v>
      </c>
      <c r="AJ460">
        <v>941.4683818181816</v>
      </c>
      <c r="AK460">
        <v>3.411991372597432</v>
      </c>
      <c r="AL460">
        <v>65.85188889790443</v>
      </c>
      <c r="AM460">
        <f>(AO460 - AN460 + DX460*1E3/(8.314*(DZ460+273.15)) * AQ460/DW460 * AP460) * DW460/(100*DK460) * 1000/(1000 - AO460)</f>
        <v>0</v>
      </c>
      <c r="AN460">
        <v>19.93189749211954</v>
      </c>
      <c r="AO460">
        <v>20.25574363636364</v>
      </c>
      <c r="AP460">
        <v>-0.0002069966029286988</v>
      </c>
      <c r="AQ460">
        <v>103.5679386643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429</v>
      </c>
      <c r="AX460" t="s">
        <v>429</v>
      </c>
      <c r="AY460">
        <v>0</v>
      </c>
      <c r="AZ460">
        <v>0</v>
      </c>
      <c r="BA460">
        <f>1-AY460/AZ460</f>
        <v>0</v>
      </c>
      <c r="BB460">
        <v>0</v>
      </c>
      <c r="BC460" t="s">
        <v>429</v>
      </c>
      <c r="BD460" t="s">
        <v>429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429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1.1</v>
      </c>
      <c r="DL460">
        <v>0.5</v>
      </c>
      <c r="DM460" t="s">
        <v>430</v>
      </c>
      <c r="DN460">
        <v>2</v>
      </c>
      <c r="DO460" t="b">
        <v>1</v>
      </c>
      <c r="DP460">
        <v>1694546276.5</v>
      </c>
      <c r="DQ460">
        <v>899.0078888888891</v>
      </c>
      <c r="DR460">
        <v>926.3588148148147</v>
      </c>
      <c r="DS460">
        <v>20.2739925925926</v>
      </c>
      <c r="DT460">
        <v>19.94837407407407</v>
      </c>
      <c r="DU460">
        <v>931.9474444444445</v>
      </c>
      <c r="DV460">
        <v>23.75142592592593</v>
      </c>
      <c r="DW460">
        <v>499.9931481481482</v>
      </c>
      <c r="DX460">
        <v>84.45305925925925</v>
      </c>
      <c r="DY460">
        <v>0.09994298148148148</v>
      </c>
      <c r="DZ460">
        <v>27.01205555555556</v>
      </c>
      <c r="EA460">
        <v>28.02317777777778</v>
      </c>
      <c r="EB460">
        <v>999.9000000000001</v>
      </c>
      <c r="EC460">
        <v>0</v>
      </c>
      <c r="ED460">
        <v>0</v>
      </c>
      <c r="EE460">
        <v>10005.00185185185</v>
      </c>
      <c r="EF460">
        <v>0</v>
      </c>
      <c r="EG460">
        <v>68.03074444444445</v>
      </c>
      <c r="EH460">
        <v>-27.35097037037037</v>
      </c>
      <c r="EI460">
        <v>917.6114074074076</v>
      </c>
      <c r="EJ460">
        <v>945.2141481481483</v>
      </c>
      <c r="EK460">
        <v>0.3256212962962963</v>
      </c>
      <c r="EL460">
        <v>926.3588148148147</v>
      </c>
      <c r="EM460">
        <v>19.94837407407407</v>
      </c>
      <c r="EN460">
        <v>1.712200740740741</v>
      </c>
      <c r="EO460">
        <v>1.684702962962963</v>
      </c>
      <c r="EP460">
        <v>15.00749259259259</v>
      </c>
      <c r="EQ460">
        <v>14.75618888888889</v>
      </c>
      <c r="ER460">
        <v>2000.017037037037</v>
      </c>
      <c r="ES460">
        <v>0.9800014444444444</v>
      </c>
      <c r="ET460">
        <v>0.01999826296296296</v>
      </c>
      <c r="EU460">
        <v>0</v>
      </c>
      <c r="EV460">
        <v>111.9344814814815</v>
      </c>
      <c r="EW460">
        <v>5.00078</v>
      </c>
      <c r="EX460">
        <v>2460.825185185185</v>
      </c>
      <c r="EY460">
        <v>16379.78518518518</v>
      </c>
      <c r="EZ460">
        <v>37.81448148148148</v>
      </c>
      <c r="FA460">
        <v>38.76837037037038</v>
      </c>
      <c r="FB460">
        <v>38.06003703703704</v>
      </c>
      <c r="FC460">
        <v>38.25903703703703</v>
      </c>
      <c r="FD460">
        <v>38.97659259259259</v>
      </c>
      <c r="FE460">
        <v>1955.117037037037</v>
      </c>
      <c r="FF460">
        <v>39.9</v>
      </c>
      <c r="FG460">
        <v>0</v>
      </c>
      <c r="FH460">
        <v>1694546282.4</v>
      </c>
      <c r="FI460">
        <v>0</v>
      </c>
      <c r="FJ460">
        <v>111.9194230769231</v>
      </c>
      <c r="FK460">
        <v>1.053435891041097</v>
      </c>
      <c r="FL460">
        <v>6.934700855386507</v>
      </c>
      <c r="FM460">
        <v>2460.842307692308</v>
      </c>
      <c r="FN460">
        <v>15</v>
      </c>
      <c r="FO460">
        <v>1694541812</v>
      </c>
      <c r="FP460" t="s">
        <v>1213</v>
      </c>
      <c r="FQ460">
        <v>1694541810</v>
      </c>
      <c r="FR460">
        <v>1694541812</v>
      </c>
      <c r="FS460">
        <v>5</v>
      </c>
      <c r="FT460">
        <v>-0.266</v>
      </c>
      <c r="FU460">
        <v>-0.033</v>
      </c>
      <c r="FV460">
        <v>-25.1</v>
      </c>
      <c r="FW460">
        <v>-3.494</v>
      </c>
      <c r="FX460">
        <v>420</v>
      </c>
      <c r="FY460">
        <v>21</v>
      </c>
      <c r="FZ460">
        <v>0.46</v>
      </c>
      <c r="GA460">
        <v>0.18</v>
      </c>
      <c r="GB460">
        <v>-27.32681707317073</v>
      </c>
      <c r="GC460">
        <v>-0.37060139372821</v>
      </c>
      <c r="GD460">
        <v>0.1012934300771749</v>
      </c>
      <c r="GE460">
        <v>0</v>
      </c>
      <c r="GF460">
        <v>0.3285776341463415</v>
      </c>
      <c r="GG460">
        <v>-0.02500469686411098</v>
      </c>
      <c r="GH460">
        <v>0.009655033325923202</v>
      </c>
      <c r="GI460">
        <v>1</v>
      </c>
      <c r="GJ460">
        <v>1</v>
      </c>
      <c r="GK460">
        <v>2</v>
      </c>
      <c r="GL460" t="s">
        <v>432</v>
      </c>
      <c r="GM460">
        <v>3.10394</v>
      </c>
      <c r="GN460">
        <v>2.75822</v>
      </c>
      <c r="GO460">
        <v>0.146829</v>
      </c>
      <c r="GP460">
        <v>0.146236</v>
      </c>
      <c r="GQ460">
        <v>0.10145</v>
      </c>
      <c r="GR460">
        <v>0.0900178</v>
      </c>
      <c r="GS460">
        <v>22148.9</v>
      </c>
      <c r="GT460">
        <v>20757.9</v>
      </c>
      <c r="GU460">
        <v>26506.7</v>
      </c>
      <c r="GV460">
        <v>24632.2</v>
      </c>
      <c r="GW460">
        <v>38238.4</v>
      </c>
      <c r="GX460">
        <v>32791.2</v>
      </c>
      <c r="GY460">
        <v>46378.6</v>
      </c>
      <c r="GZ460">
        <v>38990.1</v>
      </c>
      <c r="HA460">
        <v>1.90322</v>
      </c>
      <c r="HB460">
        <v>1.7723</v>
      </c>
      <c r="HC460">
        <v>0.141367</v>
      </c>
      <c r="HD460">
        <v>0</v>
      </c>
      <c r="HE460">
        <v>25.6993</v>
      </c>
      <c r="HF460">
        <v>999.9</v>
      </c>
      <c r="HG460">
        <v>36.1</v>
      </c>
      <c r="HH460">
        <v>39.2</v>
      </c>
      <c r="HI460">
        <v>30.3603</v>
      </c>
      <c r="HJ460">
        <v>60.457</v>
      </c>
      <c r="HK460">
        <v>29.1066</v>
      </c>
      <c r="HL460">
        <v>1</v>
      </c>
      <c r="HM460">
        <v>-0.0125051</v>
      </c>
      <c r="HN460">
        <v>0.0172249</v>
      </c>
      <c r="HO460">
        <v>20.3101</v>
      </c>
      <c r="HP460">
        <v>5.21519</v>
      </c>
      <c r="HQ460">
        <v>11.9798</v>
      </c>
      <c r="HR460">
        <v>4.96375</v>
      </c>
      <c r="HS460">
        <v>3.27435</v>
      </c>
      <c r="HT460">
        <v>9999</v>
      </c>
      <c r="HU460">
        <v>9999</v>
      </c>
      <c r="HV460">
        <v>9999</v>
      </c>
      <c r="HW460">
        <v>172.7</v>
      </c>
      <c r="HX460">
        <v>1.864</v>
      </c>
      <c r="HY460">
        <v>1.86019</v>
      </c>
      <c r="HZ460">
        <v>1.85852</v>
      </c>
      <c r="IA460">
        <v>1.85989</v>
      </c>
      <c r="IB460">
        <v>1.85986</v>
      </c>
      <c r="IC460">
        <v>1.85839</v>
      </c>
      <c r="ID460">
        <v>1.85756</v>
      </c>
      <c r="IE460">
        <v>1.85242</v>
      </c>
      <c r="IF460">
        <v>0</v>
      </c>
      <c r="IG460">
        <v>0</v>
      </c>
      <c r="IH460">
        <v>0</v>
      </c>
      <c r="II460">
        <v>0</v>
      </c>
      <c r="IJ460" t="s">
        <v>433</v>
      </c>
      <c r="IK460" t="s">
        <v>434</v>
      </c>
      <c r="IL460" t="s">
        <v>435</v>
      </c>
      <c r="IM460" t="s">
        <v>435</v>
      </c>
      <c r="IN460" t="s">
        <v>435</v>
      </c>
      <c r="IO460" t="s">
        <v>435</v>
      </c>
      <c r="IP460">
        <v>0</v>
      </c>
      <c r="IQ460">
        <v>100</v>
      </c>
      <c r="IR460">
        <v>100</v>
      </c>
      <c r="IS460">
        <v>-33.293</v>
      </c>
      <c r="IT460">
        <v>-3.4767</v>
      </c>
      <c r="IU460">
        <v>-15.50451283177981</v>
      </c>
      <c r="IV460">
        <v>-0.0247879993793271</v>
      </c>
      <c r="IW460">
        <v>7.955383455154957E-06</v>
      </c>
      <c r="IX460">
        <v>-1.537152677060304E-09</v>
      </c>
      <c r="IY460">
        <v>-1.595623851028283</v>
      </c>
      <c r="IZ460">
        <v>-0.1542298006697892</v>
      </c>
      <c r="JA460">
        <v>0.004482180110296973</v>
      </c>
      <c r="JB460">
        <v>-5.576280945024944E-05</v>
      </c>
      <c r="JC460">
        <v>3</v>
      </c>
      <c r="JD460">
        <v>1990</v>
      </c>
      <c r="JE460">
        <v>1</v>
      </c>
      <c r="JF460">
        <v>28</v>
      </c>
      <c r="JG460">
        <v>74.59999999999999</v>
      </c>
      <c r="JH460">
        <v>74.5</v>
      </c>
      <c r="JI460">
        <v>2.30347</v>
      </c>
      <c r="JJ460">
        <v>2.66602</v>
      </c>
      <c r="JK460">
        <v>1.49658</v>
      </c>
      <c r="JL460">
        <v>2.39502</v>
      </c>
      <c r="JM460">
        <v>1.54785</v>
      </c>
      <c r="JN460">
        <v>2.45483</v>
      </c>
      <c r="JO460">
        <v>43.0199</v>
      </c>
      <c r="JP460">
        <v>15.4542</v>
      </c>
      <c r="JQ460">
        <v>18</v>
      </c>
      <c r="JR460">
        <v>489.262</v>
      </c>
      <c r="JS460">
        <v>423.825</v>
      </c>
      <c r="JT460">
        <v>26.0323</v>
      </c>
      <c r="JU460">
        <v>27.176</v>
      </c>
      <c r="JV460">
        <v>29.9989</v>
      </c>
      <c r="JW460">
        <v>27.434</v>
      </c>
      <c r="JX460">
        <v>27.4365</v>
      </c>
      <c r="JY460">
        <v>46.345</v>
      </c>
      <c r="JZ460">
        <v>0</v>
      </c>
      <c r="KA460">
        <v>38.1079</v>
      </c>
      <c r="KB460">
        <v>26.0512</v>
      </c>
      <c r="KC460">
        <v>974.678</v>
      </c>
      <c r="KD460">
        <v>28.733</v>
      </c>
      <c r="KE460">
        <v>101.33</v>
      </c>
      <c r="KF460">
        <v>94.0116</v>
      </c>
    </row>
    <row r="461" spans="1:292">
      <c r="A461">
        <v>443</v>
      </c>
      <c r="B461">
        <v>1694546289</v>
      </c>
      <c r="C461">
        <v>14503</v>
      </c>
      <c r="D461" t="s">
        <v>1328</v>
      </c>
      <c r="E461" t="s">
        <v>1329</v>
      </c>
      <c r="F461">
        <v>5</v>
      </c>
      <c r="G461" t="s">
        <v>1212</v>
      </c>
      <c r="H461">
        <v>1694546281.214286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K461*DK461*100.0/(AV461*EE461),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K461*DK461*100.0/(AV461*EE461),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978.5315772625554</v>
      </c>
      <c r="AJ461">
        <v>958.6636787878784</v>
      </c>
      <c r="AK461">
        <v>3.455727429578392</v>
      </c>
      <c r="AL461">
        <v>65.85188889790443</v>
      </c>
      <c r="AM461">
        <f>(AO461 - AN461 + DX461*1E3/(8.314*(DZ461+273.15)) * AQ461/DW461 * AP461) * DW461/(100*DK461) * 1000/(1000 - AO461)</f>
        <v>0</v>
      </c>
      <c r="AN461">
        <v>19.89921417904788</v>
      </c>
      <c r="AO461">
        <v>20.22741999999999</v>
      </c>
      <c r="AP461">
        <v>-0.005982134755163249</v>
      </c>
      <c r="AQ461">
        <v>103.5679386643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429</v>
      </c>
      <c r="AX461" t="s">
        <v>429</v>
      </c>
      <c r="AY461">
        <v>0</v>
      </c>
      <c r="AZ461">
        <v>0</v>
      </c>
      <c r="BA461">
        <f>1-AY461/AZ461</f>
        <v>0</v>
      </c>
      <c r="BB461">
        <v>0</v>
      </c>
      <c r="BC461" t="s">
        <v>429</v>
      </c>
      <c r="BD461" t="s">
        <v>429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429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1.1</v>
      </c>
      <c r="DL461">
        <v>0.5</v>
      </c>
      <c r="DM461" t="s">
        <v>430</v>
      </c>
      <c r="DN461">
        <v>2</v>
      </c>
      <c r="DO461" t="b">
        <v>1</v>
      </c>
      <c r="DP461">
        <v>1694546281.214286</v>
      </c>
      <c r="DQ461">
        <v>914.7816785714285</v>
      </c>
      <c r="DR461">
        <v>942.1513928571428</v>
      </c>
      <c r="DS461">
        <v>20.26137857142857</v>
      </c>
      <c r="DT461">
        <v>19.92946071428571</v>
      </c>
      <c r="DU461">
        <v>947.9436428571428</v>
      </c>
      <c r="DV461">
        <v>23.73834285714286</v>
      </c>
      <c r="DW461">
        <v>500.0140357142856</v>
      </c>
      <c r="DX461">
        <v>84.45285357142858</v>
      </c>
      <c r="DY461">
        <v>0.09999783571428571</v>
      </c>
      <c r="DZ461">
        <v>27.00504285714285</v>
      </c>
      <c r="EA461">
        <v>28.01526071428571</v>
      </c>
      <c r="EB461">
        <v>999.9000000000002</v>
      </c>
      <c r="EC461">
        <v>0</v>
      </c>
      <c r="ED461">
        <v>0</v>
      </c>
      <c r="EE461">
        <v>9998.130357142858</v>
      </c>
      <c r="EF461">
        <v>0</v>
      </c>
      <c r="EG461">
        <v>67.85372857142856</v>
      </c>
      <c r="EH461">
        <v>-27.36974642857143</v>
      </c>
      <c r="EI461">
        <v>933.6993928571429</v>
      </c>
      <c r="EJ461">
        <v>961.3093928571428</v>
      </c>
      <c r="EK461">
        <v>0.3319205714285714</v>
      </c>
      <c r="EL461">
        <v>942.1513928571428</v>
      </c>
      <c r="EM461">
        <v>19.92946071428571</v>
      </c>
      <c r="EN461">
        <v>1.711130714285714</v>
      </c>
      <c r="EO461">
        <v>1.683100357142857</v>
      </c>
      <c r="EP461">
        <v>14.99777857142857</v>
      </c>
      <c r="EQ461">
        <v>14.74144285714286</v>
      </c>
      <c r="ER461">
        <v>1999.986428571428</v>
      </c>
      <c r="ES461">
        <v>0.9800010714285714</v>
      </c>
      <c r="ET461">
        <v>0.01999863214285714</v>
      </c>
      <c r="EU461">
        <v>0</v>
      </c>
      <c r="EV461">
        <v>112.0136071428571</v>
      </c>
      <c r="EW461">
        <v>5.00078</v>
      </c>
      <c r="EX461">
        <v>2461.325357142857</v>
      </c>
      <c r="EY461">
        <v>16379.54642857143</v>
      </c>
      <c r="EZ461">
        <v>37.79653571428571</v>
      </c>
      <c r="FA461">
        <v>38.76321428571429</v>
      </c>
      <c r="FB461">
        <v>38.0155</v>
      </c>
      <c r="FC461">
        <v>38.24982142857142</v>
      </c>
      <c r="FD461">
        <v>38.99307142857142</v>
      </c>
      <c r="FE461">
        <v>1955.086428571429</v>
      </c>
      <c r="FF461">
        <v>39.9</v>
      </c>
      <c r="FG461">
        <v>0</v>
      </c>
      <c r="FH461">
        <v>1694546287.2</v>
      </c>
      <c r="FI461">
        <v>0</v>
      </c>
      <c r="FJ461">
        <v>112.0132307692308</v>
      </c>
      <c r="FK461">
        <v>1.713777775366498</v>
      </c>
      <c r="FL461">
        <v>5.87760683951485</v>
      </c>
      <c r="FM461">
        <v>2461.349999999999</v>
      </c>
      <c r="FN461">
        <v>15</v>
      </c>
      <c r="FO461">
        <v>1694541812</v>
      </c>
      <c r="FP461" t="s">
        <v>1213</v>
      </c>
      <c r="FQ461">
        <v>1694541810</v>
      </c>
      <c r="FR461">
        <v>1694541812</v>
      </c>
      <c r="FS461">
        <v>5</v>
      </c>
      <c r="FT461">
        <v>-0.266</v>
      </c>
      <c r="FU461">
        <v>-0.033</v>
      </c>
      <c r="FV461">
        <v>-25.1</v>
      </c>
      <c r="FW461">
        <v>-3.494</v>
      </c>
      <c r="FX461">
        <v>420</v>
      </c>
      <c r="FY461">
        <v>21</v>
      </c>
      <c r="FZ461">
        <v>0.46</v>
      </c>
      <c r="GA461">
        <v>0.18</v>
      </c>
      <c r="GB461">
        <v>-27.37482195121951</v>
      </c>
      <c r="GC461">
        <v>-0.06769756097568214</v>
      </c>
      <c r="GD461">
        <v>0.07576325614411386</v>
      </c>
      <c r="GE461">
        <v>1</v>
      </c>
      <c r="GF461">
        <v>0.3291229756097561</v>
      </c>
      <c r="GG461">
        <v>0.08055342857142819</v>
      </c>
      <c r="GH461">
        <v>0.01013803511892595</v>
      </c>
      <c r="GI461">
        <v>1</v>
      </c>
      <c r="GJ461">
        <v>2</v>
      </c>
      <c r="GK461">
        <v>2</v>
      </c>
      <c r="GL461" t="s">
        <v>522</v>
      </c>
      <c r="GM461">
        <v>3.10387</v>
      </c>
      <c r="GN461">
        <v>2.75789</v>
      </c>
      <c r="GO461">
        <v>0.148519</v>
      </c>
      <c r="GP461">
        <v>0.147886</v>
      </c>
      <c r="GQ461">
        <v>0.101365</v>
      </c>
      <c r="GR461">
        <v>0.0899561</v>
      </c>
      <c r="GS461">
        <v>22105.6</v>
      </c>
      <c r="GT461">
        <v>20718.3</v>
      </c>
      <c r="GU461">
        <v>26507.3</v>
      </c>
      <c r="GV461">
        <v>24632.9</v>
      </c>
      <c r="GW461">
        <v>38242.8</v>
      </c>
      <c r="GX461">
        <v>32794.5</v>
      </c>
      <c r="GY461">
        <v>46379.3</v>
      </c>
      <c r="GZ461">
        <v>38991.2</v>
      </c>
      <c r="HA461">
        <v>1.90313</v>
      </c>
      <c r="HB461">
        <v>1.7728</v>
      </c>
      <c r="HC461">
        <v>0.140555</v>
      </c>
      <c r="HD461">
        <v>0</v>
      </c>
      <c r="HE461">
        <v>25.69</v>
      </c>
      <c r="HF461">
        <v>999.9</v>
      </c>
      <c r="HG461">
        <v>36.4</v>
      </c>
      <c r="HH461">
        <v>39.2</v>
      </c>
      <c r="HI461">
        <v>30.6125</v>
      </c>
      <c r="HJ461">
        <v>60.527</v>
      </c>
      <c r="HK461">
        <v>29.2107</v>
      </c>
      <c r="HL461">
        <v>1</v>
      </c>
      <c r="HM461">
        <v>-0.0134883</v>
      </c>
      <c r="HN461">
        <v>-0.0939924</v>
      </c>
      <c r="HO461">
        <v>20.3103</v>
      </c>
      <c r="HP461">
        <v>5.21564</v>
      </c>
      <c r="HQ461">
        <v>11.98</v>
      </c>
      <c r="HR461">
        <v>4.96385</v>
      </c>
      <c r="HS461">
        <v>3.27428</v>
      </c>
      <c r="HT461">
        <v>9999</v>
      </c>
      <c r="HU461">
        <v>9999</v>
      </c>
      <c r="HV461">
        <v>9999</v>
      </c>
      <c r="HW461">
        <v>172.7</v>
      </c>
      <c r="HX461">
        <v>1.86399</v>
      </c>
      <c r="HY461">
        <v>1.86019</v>
      </c>
      <c r="HZ461">
        <v>1.85852</v>
      </c>
      <c r="IA461">
        <v>1.85989</v>
      </c>
      <c r="IB461">
        <v>1.85985</v>
      </c>
      <c r="IC461">
        <v>1.8584</v>
      </c>
      <c r="ID461">
        <v>1.85756</v>
      </c>
      <c r="IE461">
        <v>1.85242</v>
      </c>
      <c r="IF461">
        <v>0</v>
      </c>
      <c r="IG461">
        <v>0</v>
      </c>
      <c r="IH461">
        <v>0</v>
      </c>
      <c r="II461">
        <v>0</v>
      </c>
      <c r="IJ461" t="s">
        <v>433</v>
      </c>
      <c r="IK461" t="s">
        <v>434</v>
      </c>
      <c r="IL461" t="s">
        <v>435</v>
      </c>
      <c r="IM461" t="s">
        <v>435</v>
      </c>
      <c r="IN461" t="s">
        <v>435</v>
      </c>
      <c r="IO461" t="s">
        <v>435</v>
      </c>
      <c r="IP461">
        <v>0</v>
      </c>
      <c r="IQ461">
        <v>100</v>
      </c>
      <c r="IR461">
        <v>100</v>
      </c>
      <c r="IS461">
        <v>-33.528</v>
      </c>
      <c r="IT461">
        <v>-3.4757</v>
      </c>
      <c r="IU461">
        <v>-15.50451283177981</v>
      </c>
      <c r="IV461">
        <v>-0.0247879993793271</v>
      </c>
      <c r="IW461">
        <v>7.955383455154957E-06</v>
      </c>
      <c r="IX461">
        <v>-1.537152677060304E-09</v>
      </c>
      <c r="IY461">
        <v>-1.595623851028283</v>
      </c>
      <c r="IZ461">
        <v>-0.1542298006697892</v>
      </c>
      <c r="JA461">
        <v>0.004482180110296973</v>
      </c>
      <c r="JB461">
        <v>-5.576280945024944E-05</v>
      </c>
      <c r="JC461">
        <v>3</v>
      </c>
      <c r="JD461">
        <v>1990</v>
      </c>
      <c r="JE461">
        <v>1</v>
      </c>
      <c r="JF461">
        <v>28</v>
      </c>
      <c r="JG461">
        <v>74.7</v>
      </c>
      <c r="JH461">
        <v>74.59999999999999</v>
      </c>
      <c r="JI461">
        <v>2.33765</v>
      </c>
      <c r="JJ461">
        <v>2.66479</v>
      </c>
      <c r="JK461">
        <v>1.49658</v>
      </c>
      <c r="JL461">
        <v>2.39502</v>
      </c>
      <c r="JM461">
        <v>1.54907</v>
      </c>
      <c r="JN461">
        <v>2.40845</v>
      </c>
      <c r="JO461">
        <v>43.0199</v>
      </c>
      <c r="JP461">
        <v>15.4542</v>
      </c>
      <c r="JQ461">
        <v>18</v>
      </c>
      <c r="JR461">
        <v>489.14</v>
      </c>
      <c r="JS461">
        <v>424.057</v>
      </c>
      <c r="JT461">
        <v>26.0193</v>
      </c>
      <c r="JU461">
        <v>27.1668</v>
      </c>
      <c r="JV461">
        <v>29.999</v>
      </c>
      <c r="JW461">
        <v>27.4259</v>
      </c>
      <c r="JX461">
        <v>27.4284</v>
      </c>
      <c r="JY461">
        <v>46.9478</v>
      </c>
      <c r="JZ461">
        <v>0</v>
      </c>
      <c r="KA461">
        <v>38.8975</v>
      </c>
      <c r="KB461">
        <v>26.039</v>
      </c>
      <c r="KC461">
        <v>988.043</v>
      </c>
      <c r="KD461">
        <v>29.0477</v>
      </c>
      <c r="KE461">
        <v>101.332</v>
      </c>
      <c r="KF461">
        <v>94.0142</v>
      </c>
    </row>
    <row r="462" spans="1:292">
      <c r="A462">
        <v>444</v>
      </c>
      <c r="B462">
        <v>1694546294</v>
      </c>
      <c r="C462">
        <v>14508</v>
      </c>
      <c r="D462" t="s">
        <v>1330</v>
      </c>
      <c r="E462" t="s">
        <v>1331</v>
      </c>
      <c r="F462">
        <v>5</v>
      </c>
      <c r="G462" t="s">
        <v>1212</v>
      </c>
      <c r="H462">
        <v>1694546286.5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K462*DK462*100.0/(AV462*EE462),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K462*DK462*100.0/(AV462*EE462),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995.3092316615681</v>
      </c>
      <c r="AJ462">
        <v>975.6592363636364</v>
      </c>
      <c r="AK462">
        <v>3.404039420574935</v>
      </c>
      <c r="AL462">
        <v>65.85188889790443</v>
      </c>
      <c r="AM462">
        <f>(AO462 - AN462 + DX462*1E3/(8.314*(DZ462+273.15)) * AQ462/DW462 * AP462) * DW462/(100*DK462) * 1000/(1000 - AO462)</f>
        <v>0</v>
      </c>
      <c r="AN462">
        <v>19.88267004534563</v>
      </c>
      <c r="AO462">
        <v>20.20981212121212</v>
      </c>
      <c r="AP462">
        <v>-0.002274587477512772</v>
      </c>
      <c r="AQ462">
        <v>103.5679386643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429</v>
      </c>
      <c r="AX462" t="s">
        <v>429</v>
      </c>
      <c r="AY462">
        <v>0</v>
      </c>
      <c r="AZ462">
        <v>0</v>
      </c>
      <c r="BA462">
        <f>1-AY462/AZ462</f>
        <v>0</v>
      </c>
      <c r="BB462">
        <v>0</v>
      </c>
      <c r="BC462" t="s">
        <v>429</v>
      </c>
      <c r="BD462" t="s">
        <v>429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429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1.1</v>
      </c>
      <c r="DL462">
        <v>0.5</v>
      </c>
      <c r="DM462" t="s">
        <v>430</v>
      </c>
      <c r="DN462">
        <v>2</v>
      </c>
      <c r="DO462" t="b">
        <v>1</v>
      </c>
      <c r="DP462">
        <v>1694546286.5</v>
      </c>
      <c r="DQ462">
        <v>932.4771851851851</v>
      </c>
      <c r="DR462">
        <v>959.7888518518516</v>
      </c>
      <c r="DS462">
        <v>20.24005185185186</v>
      </c>
      <c r="DT462">
        <v>19.90298888888888</v>
      </c>
      <c r="DU462">
        <v>965.8865925925924</v>
      </c>
      <c r="DV462">
        <v>23.71622962962963</v>
      </c>
      <c r="DW462">
        <v>500.0317407407408</v>
      </c>
      <c r="DX462">
        <v>84.45281851851851</v>
      </c>
      <c r="DY462">
        <v>0.1000965777777778</v>
      </c>
      <c r="DZ462">
        <v>26.9920074074074</v>
      </c>
      <c r="EA462">
        <v>28.00115185185185</v>
      </c>
      <c r="EB462">
        <v>999.9000000000001</v>
      </c>
      <c r="EC462">
        <v>0</v>
      </c>
      <c r="ED462">
        <v>0</v>
      </c>
      <c r="EE462">
        <v>9990.512962962963</v>
      </c>
      <c r="EF462">
        <v>0</v>
      </c>
      <c r="EG462">
        <v>67.51967777777779</v>
      </c>
      <c r="EH462">
        <v>-27.31166296296297</v>
      </c>
      <c r="EI462">
        <v>951.7400740740741</v>
      </c>
      <c r="EJ462">
        <v>979.2791851851852</v>
      </c>
      <c r="EK462">
        <v>0.3370588148148148</v>
      </c>
      <c r="EL462">
        <v>959.7888518518516</v>
      </c>
      <c r="EM462">
        <v>19.90298888888888</v>
      </c>
      <c r="EN462">
        <v>1.709329259259259</v>
      </c>
      <c r="EO462">
        <v>1.680863703703704</v>
      </c>
      <c r="EP462">
        <v>14.9814037037037</v>
      </c>
      <c r="EQ462">
        <v>14.72083333333333</v>
      </c>
      <c r="ER462">
        <v>2000.001111111111</v>
      </c>
      <c r="ES462">
        <v>0.9800011111111111</v>
      </c>
      <c r="ET462">
        <v>0.01999859259259259</v>
      </c>
      <c r="EU462">
        <v>0</v>
      </c>
      <c r="EV462">
        <v>112.0822962962963</v>
      </c>
      <c r="EW462">
        <v>5.00078</v>
      </c>
      <c r="EX462">
        <v>2461.850740740741</v>
      </c>
      <c r="EY462">
        <v>16379.66666666667</v>
      </c>
      <c r="EZ462">
        <v>37.79140740740741</v>
      </c>
      <c r="FA462">
        <v>38.74751851851852</v>
      </c>
      <c r="FB462">
        <v>37.9882962962963</v>
      </c>
      <c r="FC462">
        <v>38.24751851851852</v>
      </c>
      <c r="FD462">
        <v>39.00211111111111</v>
      </c>
      <c r="FE462">
        <v>1955.101111111112</v>
      </c>
      <c r="FF462">
        <v>39.9</v>
      </c>
      <c r="FG462">
        <v>0</v>
      </c>
      <c r="FH462">
        <v>1694546292.6</v>
      </c>
      <c r="FI462">
        <v>0</v>
      </c>
      <c r="FJ462">
        <v>112.09976</v>
      </c>
      <c r="FK462">
        <v>0.2813846222784536</v>
      </c>
      <c r="FL462">
        <v>5.09384615243196</v>
      </c>
      <c r="FM462">
        <v>2461.8792</v>
      </c>
      <c r="FN462">
        <v>15</v>
      </c>
      <c r="FO462">
        <v>1694541812</v>
      </c>
      <c r="FP462" t="s">
        <v>1213</v>
      </c>
      <c r="FQ462">
        <v>1694541810</v>
      </c>
      <c r="FR462">
        <v>1694541812</v>
      </c>
      <c r="FS462">
        <v>5</v>
      </c>
      <c r="FT462">
        <v>-0.266</v>
      </c>
      <c r="FU462">
        <v>-0.033</v>
      </c>
      <c r="FV462">
        <v>-25.1</v>
      </c>
      <c r="FW462">
        <v>-3.494</v>
      </c>
      <c r="FX462">
        <v>420</v>
      </c>
      <c r="FY462">
        <v>21</v>
      </c>
      <c r="FZ462">
        <v>0.46</v>
      </c>
      <c r="GA462">
        <v>0.18</v>
      </c>
      <c r="GB462">
        <v>-27.32155</v>
      </c>
      <c r="GC462">
        <v>0.5517500938087164</v>
      </c>
      <c r="GD462">
        <v>0.1047874085947353</v>
      </c>
      <c r="GE462">
        <v>0</v>
      </c>
      <c r="GF462">
        <v>0.3324041</v>
      </c>
      <c r="GG462">
        <v>0.05646103564727937</v>
      </c>
      <c r="GH462">
        <v>0.009246111674103875</v>
      </c>
      <c r="GI462">
        <v>1</v>
      </c>
      <c r="GJ462">
        <v>1</v>
      </c>
      <c r="GK462">
        <v>2</v>
      </c>
      <c r="GL462" t="s">
        <v>432</v>
      </c>
      <c r="GM462">
        <v>3.10389</v>
      </c>
      <c r="GN462">
        <v>2.75829</v>
      </c>
      <c r="GO462">
        <v>0.150169</v>
      </c>
      <c r="GP462">
        <v>0.14952</v>
      </c>
      <c r="GQ462">
        <v>0.101312</v>
      </c>
      <c r="GR462">
        <v>0.0899301</v>
      </c>
      <c r="GS462">
        <v>22063.1</v>
      </c>
      <c r="GT462">
        <v>20678.9</v>
      </c>
      <c r="GU462">
        <v>26507.7</v>
      </c>
      <c r="GV462">
        <v>24633.1</v>
      </c>
      <c r="GW462">
        <v>38246</v>
      </c>
      <c r="GX462">
        <v>32795.7</v>
      </c>
      <c r="GY462">
        <v>46380.1</v>
      </c>
      <c r="GZ462">
        <v>38991.3</v>
      </c>
      <c r="HA462">
        <v>1.90322</v>
      </c>
      <c r="HB462">
        <v>1.77288</v>
      </c>
      <c r="HC462">
        <v>0.140443</v>
      </c>
      <c r="HD462">
        <v>0</v>
      </c>
      <c r="HE462">
        <v>25.6811</v>
      </c>
      <c r="HF462">
        <v>999.9</v>
      </c>
      <c r="HG462">
        <v>36.7</v>
      </c>
      <c r="HH462">
        <v>39.1</v>
      </c>
      <c r="HI462">
        <v>30.6978</v>
      </c>
      <c r="HJ462">
        <v>60.327</v>
      </c>
      <c r="HK462">
        <v>29.1186</v>
      </c>
      <c r="HL462">
        <v>1</v>
      </c>
      <c r="HM462">
        <v>-0.0142785</v>
      </c>
      <c r="HN462">
        <v>-0.266193</v>
      </c>
      <c r="HO462">
        <v>20.3101</v>
      </c>
      <c r="HP462">
        <v>5.21534</v>
      </c>
      <c r="HQ462">
        <v>11.98</v>
      </c>
      <c r="HR462">
        <v>4.96375</v>
      </c>
      <c r="HS462">
        <v>3.2742</v>
      </c>
      <c r="HT462">
        <v>9999</v>
      </c>
      <c r="HU462">
        <v>9999</v>
      </c>
      <c r="HV462">
        <v>9999</v>
      </c>
      <c r="HW462">
        <v>172.7</v>
      </c>
      <c r="HX462">
        <v>1.864</v>
      </c>
      <c r="HY462">
        <v>1.8602</v>
      </c>
      <c r="HZ462">
        <v>1.85852</v>
      </c>
      <c r="IA462">
        <v>1.85989</v>
      </c>
      <c r="IB462">
        <v>1.85986</v>
      </c>
      <c r="IC462">
        <v>1.85839</v>
      </c>
      <c r="ID462">
        <v>1.85755</v>
      </c>
      <c r="IE462">
        <v>1.85241</v>
      </c>
      <c r="IF462">
        <v>0</v>
      </c>
      <c r="IG462">
        <v>0</v>
      </c>
      <c r="IH462">
        <v>0</v>
      </c>
      <c r="II462">
        <v>0</v>
      </c>
      <c r="IJ462" t="s">
        <v>433</v>
      </c>
      <c r="IK462" t="s">
        <v>434</v>
      </c>
      <c r="IL462" t="s">
        <v>435</v>
      </c>
      <c r="IM462" t="s">
        <v>435</v>
      </c>
      <c r="IN462" t="s">
        <v>435</v>
      </c>
      <c r="IO462" t="s">
        <v>435</v>
      </c>
      <c r="IP462">
        <v>0</v>
      </c>
      <c r="IQ462">
        <v>100</v>
      </c>
      <c r="IR462">
        <v>100</v>
      </c>
      <c r="IS462">
        <v>-33.758</v>
      </c>
      <c r="IT462">
        <v>-3.475</v>
      </c>
      <c r="IU462">
        <v>-15.50451283177981</v>
      </c>
      <c r="IV462">
        <v>-0.0247879993793271</v>
      </c>
      <c r="IW462">
        <v>7.955383455154957E-06</v>
      </c>
      <c r="IX462">
        <v>-1.537152677060304E-09</v>
      </c>
      <c r="IY462">
        <v>-1.595623851028283</v>
      </c>
      <c r="IZ462">
        <v>-0.1542298006697892</v>
      </c>
      <c r="JA462">
        <v>0.004482180110296973</v>
      </c>
      <c r="JB462">
        <v>-5.576280945024944E-05</v>
      </c>
      <c r="JC462">
        <v>3</v>
      </c>
      <c r="JD462">
        <v>1990</v>
      </c>
      <c r="JE462">
        <v>1</v>
      </c>
      <c r="JF462">
        <v>28</v>
      </c>
      <c r="JG462">
        <v>74.7</v>
      </c>
      <c r="JH462">
        <v>74.7</v>
      </c>
      <c r="JI462">
        <v>2.36694</v>
      </c>
      <c r="JJ462">
        <v>2.66479</v>
      </c>
      <c r="JK462">
        <v>1.49658</v>
      </c>
      <c r="JL462">
        <v>2.39502</v>
      </c>
      <c r="JM462">
        <v>1.54907</v>
      </c>
      <c r="JN462">
        <v>2.44751</v>
      </c>
      <c r="JO462">
        <v>43.0199</v>
      </c>
      <c r="JP462">
        <v>15.4629</v>
      </c>
      <c r="JQ462">
        <v>18</v>
      </c>
      <c r="JR462">
        <v>489.13</v>
      </c>
      <c r="JS462">
        <v>424.042</v>
      </c>
      <c r="JT462">
        <v>26.0314</v>
      </c>
      <c r="JU462">
        <v>27.1575</v>
      </c>
      <c r="JV462">
        <v>29.9992</v>
      </c>
      <c r="JW462">
        <v>27.4172</v>
      </c>
      <c r="JX462">
        <v>27.4203</v>
      </c>
      <c r="JY462">
        <v>47.6192</v>
      </c>
      <c r="JZ462">
        <v>0</v>
      </c>
      <c r="KA462">
        <v>39.7484</v>
      </c>
      <c r="KB462">
        <v>26.0617</v>
      </c>
      <c r="KC462">
        <v>1008.23</v>
      </c>
      <c r="KD462">
        <v>29.354</v>
      </c>
      <c r="KE462">
        <v>101.333</v>
      </c>
      <c r="KF462">
        <v>94.0146</v>
      </c>
    </row>
    <row r="463" spans="1:292">
      <c r="A463">
        <v>445</v>
      </c>
      <c r="B463">
        <v>1694546299</v>
      </c>
      <c r="C463">
        <v>14513</v>
      </c>
      <c r="D463" t="s">
        <v>1332</v>
      </c>
      <c r="E463" t="s">
        <v>1333</v>
      </c>
      <c r="F463">
        <v>5</v>
      </c>
      <c r="G463" t="s">
        <v>1212</v>
      </c>
      <c r="H463">
        <v>1694546291.214286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K463*DK463*100.0/(AV463*EE463),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K463*DK463*100.0/(AV463*EE463),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1012.689946481724</v>
      </c>
      <c r="AJ463">
        <v>992.8756121212118</v>
      </c>
      <c r="AK463">
        <v>3.436334653848195</v>
      </c>
      <c r="AL463">
        <v>65.85188889790443</v>
      </c>
      <c r="AM463">
        <f>(AO463 - AN463 + DX463*1E3/(8.314*(DZ463+273.15)) * AQ463/DW463 * AP463) * DW463/(100*DK463) * 1000/(1000 - AO463)</f>
        <v>0</v>
      </c>
      <c r="AN463">
        <v>19.87671719843958</v>
      </c>
      <c r="AO463">
        <v>20.19629151515153</v>
      </c>
      <c r="AP463">
        <v>-0.0005624305219947409</v>
      </c>
      <c r="AQ463">
        <v>103.5679386643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429</v>
      </c>
      <c r="AX463" t="s">
        <v>429</v>
      </c>
      <c r="AY463">
        <v>0</v>
      </c>
      <c r="AZ463">
        <v>0</v>
      </c>
      <c r="BA463">
        <f>1-AY463/AZ463</f>
        <v>0</v>
      </c>
      <c r="BB463">
        <v>0</v>
      </c>
      <c r="BC463" t="s">
        <v>429</v>
      </c>
      <c r="BD463" t="s">
        <v>429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429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1.1</v>
      </c>
      <c r="DL463">
        <v>0.5</v>
      </c>
      <c r="DM463" t="s">
        <v>430</v>
      </c>
      <c r="DN463">
        <v>2</v>
      </c>
      <c r="DO463" t="b">
        <v>1</v>
      </c>
      <c r="DP463">
        <v>1694546291.214286</v>
      </c>
      <c r="DQ463">
        <v>948.309142857143</v>
      </c>
      <c r="DR463">
        <v>975.6179285714287</v>
      </c>
      <c r="DS463">
        <v>20.22016428571429</v>
      </c>
      <c r="DT463">
        <v>19.88655</v>
      </c>
      <c r="DU463">
        <v>981.9378214285715</v>
      </c>
      <c r="DV463">
        <v>23.6956</v>
      </c>
      <c r="DW463">
        <v>500.0298571428571</v>
      </c>
      <c r="DX463">
        <v>84.45292857142856</v>
      </c>
      <c r="DY463">
        <v>0.1000585928571428</v>
      </c>
      <c r="DZ463">
        <v>26.98384285714285</v>
      </c>
      <c r="EA463">
        <v>27.99108571428571</v>
      </c>
      <c r="EB463">
        <v>999.9000000000002</v>
      </c>
      <c r="EC463">
        <v>0</v>
      </c>
      <c r="ED463">
        <v>0</v>
      </c>
      <c r="EE463">
        <v>9987.814285714287</v>
      </c>
      <c r="EF463">
        <v>0</v>
      </c>
      <c r="EG463">
        <v>67.101575</v>
      </c>
      <c r="EH463">
        <v>-27.30889285714286</v>
      </c>
      <c r="EI463">
        <v>967.8795357142859</v>
      </c>
      <c r="EJ463">
        <v>995.4132142857144</v>
      </c>
      <c r="EK463">
        <v>0.33360325</v>
      </c>
      <c r="EL463">
        <v>975.6179285714287</v>
      </c>
      <c r="EM463">
        <v>19.88655</v>
      </c>
      <c r="EN463">
        <v>1.707652142857143</v>
      </c>
      <c r="EO463">
        <v>1.679476785714286</v>
      </c>
      <c r="EP463">
        <v>14.96615357142857</v>
      </c>
      <c r="EQ463">
        <v>14.70804285714286</v>
      </c>
      <c r="ER463">
        <v>1999.984285714286</v>
      </c>
      <c r="ES463">
        <v>0.9800008571428572</v>
      </c>
      <c r="ET463">
        <v>0.01999884285714285</v>
      </c>
      <c r="EU463">
        <v>0</v>
      </c>
      <c r="EV463">
        <v>112.1615357142857</v>
      </c>
      <c r="EW463">
        <v>5.00078</v>
      </c>
      <c r="EX463">
        <v>2462.261785714285</v>
      </c>
      <c r="EY463">
        <v>16379.525</v>
      </c>
      <c r="EZ463">
        <v>37.78096428571428</v>
      </c>
      <c r="FA463">
        <v>38.72967857142856</v>
      </c>
      <c r="FB463">
        <v>37.99321428571428</v>
      </c>
      <c r="FC463">
        <v>38.24082142857143</v>
      </c>
      <c r="FD463">
        <v>39.00864285714285</v>
      </c>
      <c r="FE463">
        <v>1955.084285714286</v>
      </c>
      <c r="FF463">
        <v>39.9</v>
      </c>
      <c r="FG463">
        <v>0</v>
      </c>
      <c r="FH463">
        <v>1694546297.4</v>
      </c>
      <c r="FI463">
        <v>0</v>
      </c>
      <c r="FJ463">
        <v>112.16536</v>
      </c>
      <c r="FK463">
        <v>-0.02223077239006774</v>
      </c>
      <c r="FL463">
        <v>4.579999992366526</v>
      </c>
      <c r="FM463">
        <v>2462.2688</v>
      </c>
      <c r="FN463">
        <v>15</v>
      </c>
      <c r="FO463">
        <v>1694541812</v>
      </c>
      <c r="FP463" t="s">
        <v>1213</v>
      </c>
      <c r="FQ463">
        <v>1694541810</v>
      </c>
      <c r="FR463">
        <v>1694541812</v>
      </c>
      <c r="FS463">
        <v>5</v>
      </c>
      <c r="FT463">
        <v>-0.266</v>
      </c>
      <c r="FU463">
        <v>-0.033</v>
      </c>
      <c r="FV463">
        <v>-25.1</v>
      </c>
      <c r="FW463">
        <v>-3.494</v>
      </c>
      <c r="FX463">
        <v>420</v>
      </c>
      <c r="FY463">
        <v>21</v>
      </c>
      <c r="FZ463">
        <v>0.46</v>
      </c>
      <c r="GA463">
        <v>0.18</v>
      </c>
      <c r="GB463">
        <v>-27.314215</v>
      </c>
      <c r="GC463">
        <v>0.3807422138838737</v>
      </c>
      <c r="GD463">
        <v>0.1072368209851448</v>
      </c>
      <c r="GE463">
        <v>0</v>
      </c>
      <c r="GF463">
        <v>0.334103475</v>
      </c>
      <c r="GG463">
        <v>-0.02308612007504721</v>
      </c>
      <c r="GH463">
        <v>0.006937121279707816</v>
      </c>
      <c r="GI463">
        <v>1</v>
      </c>
      <c r="GJ463">
        <v>1</v>
      </c>
      <c r="GK463">
        <v>2</v>
      </c>
      <c r="GL463" t="s">
        <v>432</v>
      </c>
      <c r="GM463">
        <v>3.10381</v>
      </c>
      <c r="GN463">
        <v>2.75805</v>
      </c>
      <c r="GO463">
        <v>0.15183</v>
      </c>
      <c r="GP463">
        <v>0.151175</v>
      </c>
      <c r="GQ463">
        <v>0.101274</v>
      </c>
      <c r="GR463">
        <v>0.0899103</v>
      </c>
      <c r="GS463">
        <v>22020.4</v>
      </c>
      <c r="GT463">
        <v>20639.1</v>
      </c>
      <c r="GU463">
        <v>26508.1</v>
      </c>
      <c r="GV463">
        <v>24633.6</v>
      </c>
      <c r="GW463">
        <v>38248.4</v>
      </c>
      <c r="GX463">
        <v>32797.2</v>
      </c>
      <c r="GY463">
        <v>46380.9</v>
      </c>
      <c r="GZ463">
        <v>38992</v>
      </c>
      <c r="HA463">
        <v>1.90333</v>
      </c>
      <c r="HB463">
        <v>1.77313</v>
      </c>
      <c r="HC463">
        <v>0.141069</v>
      </c>
      <c r="HD463">
        <v>0</v>
      </c>
      <c r="HE463">
        <v>25.6719</v>
      </c>
      <c r="HF463">
        <v>999.9</v>
      </c>
      <c r="HG463">
        <v>37.1</v>
      </c>
      <c r="HH463">
        <v>39.2</v>
      </c>
      <c r="HI463">
        <v>31.2025</v>
      </c>
      <c r="HJ463">
        <v>60.727</v>
      </c>
      <c r="HK463">
        <v>29.1506</v>
      </c>
      <c r="HL463">
        <v>1</v>
      </c>
      <c r="HM463">
        <v>-0.0152312</v>
      </c>
      <c r="HN463">
        <v>-0.286089</v>
      </c>
      <c r="HO463">
        <v>20.31</v>
      </c>
      <c r="HP463">
        <v>5.21504</v>
      </c>
      <c r="HQ463">
        <v>11.9797</v>
      </c>
      <c r="HR463">
        <v>4.9638</v>
      </c>
      <c r="HS463">
        <v>3.27413</v>
      </c>
      <c r="HT463">
        <v>9999</v>
      </c>
      <c r="HU463">
        <v>9999</v>
      </c>
      <c r="HV463">
        <v>9999</v>
      </c>
      <c r="HW463">
        <v>172.7</v>
      </c>
      <c r="HX463">
        <v>1.86401</v>
      </c>
      <c r="HY463">
        <v>1.86019</v>
      </c>
      <c r="HZ463">
        <v>1.85852</v>
      </c>
      <c r="IA463">
        <v>1.85989</v>
      </c>
      <c r="IB463">
        <v>1.85989</v>
      </c>
      <c r="IC463">
        <v>1.85838</v>
      </c>
      <c r="ID463">
        <v>1.85752</v>
      </c>
      <c r="IE463">
        <v>1.85242</v>
      </c>
      <c r="IF463">
        <v>0</v>
      </c>
      <c r="IG463">
        <v>0</v>
      </c>
      <c r="IH463">
        <v>0</v>
      </c>
      <c r="II463">
        <v>0</v>
      </c>
      <c r="IJ463" t="s">
        <v>433</v>
      </c>
      <c r="IK463" t="s">
        <v>434</v>
      </c>
      <c r="IL463" t="s">
        <v>435</v>
      </c>
      <c r="IM463" t="s">
        <v>435</v>
      </c>
      <c r="IN463" t="s">
        <v>435</v>
      </c>
      <c r="IO463" t="s">
        <v>435</v>
      </c>
      <c r="IP463">
        <v>0</v>
      </c>
      <c r="IQ463">
        <v>100</v>
      </c>
      <c r="IR463">
        <v>100</v>
      </c>
      <c r="IS463">
        <v>-33.989</v>
      </c>
      <c r="IT463">
        <v>-3.4745</v>
      </c>
      <c r="IU463">
        <v>-15.50451283177981</v>
      </c>
      <c r="IV463">
        <v>-0.0247879993793271</v>
      </c>
      <c r="IW463">
        <v>7.955383455154957E-06</v>
      </c>
      <c r="IX463">
        <v>-1.537152677060304E-09</v>
      </c>
      <c r="IY463">
        <v>-1.595623851028283</v>
      </c>
      <c r="IZ463">
        <v>-0.1542298006697892</v>
      </c>
      <c r="JA463">
        <v>0.004482180110296973</v>
      </c>
      <c r="JB463">
        <v>-5.576280945024944E-05</v>
      </c>
      <c r="JC463">
        <v>3</v>
      </c>
      <c r="JD463">
        <v>1990</v>
      </c>
      <c r="JE463">
        <v>1</v>
      </c>
      <c r="JF463">
        <v>28</v>
      </c>
      <c r="JG463">
        <v>74.8</v>
      </c>
      <c r="JH463">
        <v>74.8</v>
      </c>
      <c r="JI463">
        <v>2.3999</v>
      </c>
      <c r="JJ463">
        <v>2.66724</v>
      </c>
      <c r="JK463">
        <v>1.49658</v>
      </c>
      <c r="JL463">
        <v>2.39502</v>
      </c>
      <c r="JM463">
        <v>1.54785</v>
      </c>
      <c r="JN463">
        <v>2.38525</v>
      </c>
      <c r="JO463">
        <v>43.0199</v>
      </c>
      <c r="JP463">
        <v>15.4454</v>
      </c>
      <c r="JQ463">
        <v>18</v>
      </c>
      <c r="JR463">
        <v>489.124</v>
      </c>
      <c r="JS463">
        <v>424.129</v>
      </c>
      <c r="JT463">
        <v>26.0601</v>
      </c>
      <c r="JU463">
        <v>27.1471</v>
      </c>
      <c r="JV463">
        <v>29.9992</v>
      </c>
      <c r="JW463">
        <v>27.4091</v>
      </c>
      <c r="JX463">
        <v>27.4123</v>
      </c>
      <c r="JY463">
        <v>48.2176</v>
      </c>
      <c r="JZ463">
        <v>0</v>
      </c>
      <c r="KA463">
        <v>40.9915</v>
      </c>
      <c r="KB463">
        <v>26.0745</v>
      </c>
      <c r="KC463">
        <v>1021.63</v>
      </c>
      <c r="KD463">
        <v>29.666</v>
      </c>
      <c r="KE463">
        <v>101.335</v>
      </c>
      <c r="KF463">
        <v>94.0163</v>
      </c>
    </row>
    <row r="464" spans="1:292">
      <c r="A464">
        <v>446</v>
      </c>
      <c r="B464">
        <v>1694546304</v>
      </c>
      <c r="C464">
        <v>14518</v>
      </c>
      <c r="D464" t="s">
        <v>1334</v>
      </c>
      <c r="E464" t="s">
        <v>1335</v>
      </c>
      <c r="F464">
        <v>5</v>
      </c>
      <c r="G464" t="s">
        <v>1212</v>
      </c>
      <c r="H464">
        <v>1694546296.5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K464*DK464*100.0/(AV464*EE464),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K464*DK464*100.0/(AV464*EE464),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1030.060566949489</v>
      </c>
      <c r="AJ464">
        <v>1010.182436363636</v>
      </c>
      <c r="AK464">
        <v>3.457143818267693</v>
      </c>
      <c r="AL464">
        <v>65.85188889790443</v>
      </c>
      <c r="AM464">
        <f>(AO464 - AN464 + DX464*1E3/(8.314*(DZ464+273.15)) * AQ464/DW464 * AP464) * DW464/(100*DK464) * 1000/(1000 - AO464)</f>
        <v>0</v>
      </c>
      <c r="AN464">
        <v>19.87981770813668</v>
      </c>
      <c r="AO464">
        <v>20.18714121212122</v>
      </c>
      <c r="AP464">
        <v>-0.0004195292154383275</v>
      </c>
      <c r="AQ464">
        <v>103.5679386643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429</v>
      </c>
      <c r="AX464" t="s">
        <v>429</v>
      </c>
      <c r="AY464">
        <v>0</v>
      </c>
      <c r="AZ464">
        <v>0</v>
      </c>
      <c r="BA464">
        <f>1-AY464/AZ464</f>
        <v>0</v>
      </c>
      <c r="BB464">
        <v>0</v>
      </c>
      <c r="BC464" t="s">
        <v>429</v>
      </c>
      <c r="BD464" t="s">
        <v>429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429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1.1</v>
      </c>
      <c r="DL464">
        <v>0.5</v>
      </c>
      <c r="DM464" t="s">
        <v>430</v>
      </c>
      <c r="DN464">
        <v>2</v>
      </c>
      <c r="DO464" t="b">
        <v>1</v>
      </c>
      <c r="DP464">
        <v>1694546296.5</v>
      </c>
      <c r="DQ464">
        <v>966.1117777777778</v>
      </c>
      <c r="DR464">
        <v>993.4303703703704</v>
      </c>
      <c r="DS464">
        <v>20.20241481481482</v>
      </c>
      <c r="DT464">
        <v>19.88080370370371</v>
      </c>
      <c r="DU464">
        <v>999.9854814814817</v>
      </c>
      <c r="DV464">
        <v>23.67719629629629</v>
      </c>
      <c r="DW464">
        <v>499.991074074074</v>
      </c>
      <c r="DX464">
        <v>84.45329259259259</v>
      </c>
      <c r="DY464">
        <v>0.09999595925925925</v>
      </c>
      <c r="DZ464">
        <v>26.97858148148148</v>
      </c>
      <c r="EA464">
        <v>27.97967037037037</v>
      </c>
      <c r="EB464">
        <v>999.9000000000001</v>
      </c>
      <c r="EC464">
        <v>0</v>
      </c>
      <c r="ED464">
        <v>0</v>
      </c>
      <c r="EE464">
        <v>9991.47962962963</v>
      </c>
      <c r="EF464">
        <v>0</v>
      </c>
      <c r="EG464">
        <v>66.70037407407408</v>
      </c>
      <c r="EH464">
        <v>-27.31928888888888</v>
      </c>
      <c r="EI464">
        <v>986.0322962962964</v>
      </c>
      <c r="EJ464">
        <v>1013.581296296296</v>
      </c>
      <c r="EK464">
        <v>0.3216037037037037</v>
      </c>
      <c r="EL464">
        <v>993.4303703703704</v>
      </c>
      <c r="EM464">
        <v>19.88080370370371</v>
      </c>
      <c r="EN464">
        <v>1.706161111111111</v>
      </c>
      <c r="EO464">
        <v>1.678998888888889</v>
      </c>
      <c r="EP464">
        <v>14.95258888888889</v>
      </c>
      <c r="EQ464">
        <v>14.70361851851852</v>
      </c>
      <c r="ER464">
        <v>1999.98</v>
      </c>
      <c r="ES464">
        <v>0.9800007777777778</v>
      </c>
      <c r="ET464">
        <v>0.01999892222222222</v>
      </c>
      <c r="EU464">
        <v>0</v>
      </c>
      <c r="EV464">
        <v>112.1894814814815</v>
      </c>
      <c r="EW464">
        <v>5.00078</v>
      </c>
      <c r="EX464">
        <v>2462.417037037038</v>
      </c>
      <c r="EY464">
        <v>16379.46666666667</v>
      </c>
      <c r="EZ464">
        <v>37.77292592592593</v>
      </c>
      <c r="FA464">
        <v>38.71266666666666</v>
      </c>
      <c r="FB464">
        <v>38.02766666666667</v>
      </c>
      <c r="FC464">
        <v>38.22888888888888</v>
      </c>
      <c r="FD464">
        <v>38.9997037037037</v>
      </c>
      <c r="FE464">
        <v>1955.08</v>
      </c>
      <c r="FF464">
        <v>39.9</v>
      </c>
      <c r="FG464">
        <v>0</v>
      </c>
      <c r="FH464">
        <v>1694546302.2</v>
      </c>
      <c r="FI464">
        <v>0</v>
      </c>
      <c r="FJ464">
        <v>112.19348</v>
      </c>
      <c r="FK464">
        <v>0.7547692294612736</v>
      </c>
      <c r="FL464">
        <v>-0.7446153885244183</v>
      </c>
      <c r="FM464">
        <v>2462.3824</v>
      </c>
      <c r="FN464">
        <v>15</v>
      </c>
      <c r="FO464">
        <v>1694541812</v>
      </c>
      <c r="FP464" t="s">
        <v>1213</v>
      </c>
      <c r="FQ464">
        <v>1694541810</v>
      </c>
      <c r="FR464">
        <v>1694541812</v>
      </c>
      <c r="FS464">
        <v>5</v>
      </c>
      <c r="FT464">
        <v>-0.266</v>
      </c>
      <c r="FU464">
        <v>-0.033</v>
      </c>
      <c r="FV464">
        <v>-25.1</v>
      </c>
      <c r="FW464">
        <v>-3.494</v>
      </c>
      <c r="FX464">
        <v>420</v>
      </c>
      <c r="FY464">
        <v>21</v>
      </c>
      <c r="FZ464">
        <v>0.46</v>
      </c>
      <c r="GA464">
        <v>0.18</v>
      </c>
      <c r="GB464">
        <v>-27.33453902439025</v>
      </c>
      <c r="GC464">
        <v>-0.1405024390243924</v>
      </c>
      <c r="GD464">
        <v>0.1200529331994012</v>
      </c>
      <c r="GE464">
        <v>0</v>
      </c>
      <c r="GF464">
        <v>0.328791487804878</v>
      </c>
      <c r="GG464">
        <v>-0.1215413519163762</v>
      </c>
      <c r="GH464">
        <v>0.01265510994665974</v>
      </c>
      <c r="GI464">
        <v>1</v>
      </c>
      <c r="GJ464">
        <v>1</v>
      </c>
      <c r="GK464">
        <v>2</v>
      </c>
      <c r="GL464" t="s">
        <v>432</v>
      </c>
      <c r="GM464">
        <v>3.10381</v>
      </c>
      <c r="GN464">
        <v>2.75809</v>
      </c>
      <c r="GO464">
        <v>0.153477</v>
      </c>
      <c r="GP464">
        <v>0.15282</v>
      </c>
      <c r="GQ464">
        <v>0.101253</v>
      </c>
      <c r="GR464">
        <v>0.09000030000000001</v>
      </c>
      <c r="GS464">
        <v>21978.2</v>
      </c>
      <c r="GT464">
        <v>20599.5</v>
      </c>
      <c r="GU464">
        <v>26508.6</v>
      </c>
      <c r="GV464">
        <v>24634</v>
      </c>
      <c r="GW464">
        <v>38250.2</v>
      </c>
      <c r="GX464">
        <v>32794.5</v>
      </c>
      <c r="GY464">
        <v>46381.7</v>
      </c>
      <c r="GZ464">
        <v>38992.5</v>
      </c>
      <c r="HA464">
        <v>1.90327</v>
      </c>
      <c r="HB464">
        <v>1.77295</v>
      </c>
      <c r="HC464">
        <v>0.141248</v>
      </c>
      <c r="HD464">
        <v>0</v>
      </c>
      <c r="HE464">
        <v>25.6641</v>
      </c>
      <c r="HF464">
        <v>999.9</v>
      </c>
      <c r="HG464">
        <v>37.4</v>
      </c>
      <c r="HH464">
        <v>39.2</v>
      </c>
      <c r="HI464">
        <v>31.4555</v>
      </c>
      <c r="HJ464">
        <v>60.347</v>
      </c>
      <c r="HK464">
        <v>29.2668</v>
      </c>
      <c r="HL464">
        <v>1</v>
      </c>
      <c r="HM464">
        <v>-0.0160569</v>
      </c>
      <c r="HN464">
        <v>-0.297576</v>
      </c>
      <c r="HO464">
        <v>20.3099</v>
      </c>
      <c r="HP464">
        <v>5.21579</v>
      </c>
      <c r="HQ464">
        <v>11.98</v>
      </c>
      <c r="HR464">
        <v>4.964</v>
      </c>
      <c r="HS464">
        <v>3.27423</v>
      </c>
      <c r="HT464">
        <v>9999</v>
      </c>
      <c r="HU464">
        <v>9999</v>
      </c>
      <c r="HV464">
        <v>9999</v>
      </c>
      <c r="HW464">
        <v>172.7</v>
      </c>
      <c r="HX464">
        <v>1.86401</v>
      </c>
      <c r="HY464">
        <v>1.8602</v>
      </c>
      <c r="HZ464">
        <v>1.85852</v>
      </c>
      <c r="IA464">
        <v>1.85989</v>
      </c>
      <c r="IB464">
        <v>1.85987</v>
      </c>
      <c r="IC464">
        <v>1.85841</v>
      </c>
      <c r="ID464">
        <v>1.85756</v>
      </c>
      <c r="IE464">
        <v>1.85242</v>
      </c>
      <c r="IF464">
        <v>0</v>
      </c>
      <c r="IG464">
        <v>0</v>
      </c>
      <c r="IH464">
        <v>0</v>
      </c>
      <c r="II464">
        <v>0</v>
      </c>
      <c r="IJ464" t="s">
        <v>433</v>
      </c>
      <c r="IK464" t="s">
        <v>434</v>
      </c>
      <c r="IL464" t="s">
        <v>435</v>
      </c>
      <c r="IM464" t="s">
        <v>435</v>
      </c>
      <c r="IN464" t="s">
        <v>435</v>
      </c>
      <c r="IO464" t="s">
        <v>435</v>
      </c>
      <c r="IP464">
        <v>0</v>
      </c>
      <c r="IQ464">
        <v>100</v>
      </c>
      <c r="IR464">
        <v>100</v>
      </c>
      <c r="IS464">
        <v>-34.221</v>
      </c>
      <c r="IT464">
        <v>-3.4742</v>
      </c>
      <c r="IU464">
        <v>-15.50451283177981</v>
      </c>
      <c r="IV464">
        <v>-0.0247879993793271</v>
      </c>
      <c r="IW464">
        <v>7.955383455154957E-06</v>
      </c>
      <c r="IX464">
        <v>-1.537152677060304E-09</v>
      </c>
      <c r="IY464">
        <v>-1.595623851028283</v>
      </c>
      <c r="IZ464">
        <v>-0.1542298006697892</v>
      </c>
      <c r="JA464">
        <v>0.004482180110296973</v>
      </c>
      <c r="JB464">
        <v>-5.576280945024944E-05</v>
      </c>
      <c r="JC464">
        <v>3</v>
      </c>
      <c r="JD464">
        <v>1990</v>
      </c>
      <c r="JE464">
        <v>1</v>
      </c>
      <c r="JF464">
        <v>28</v>
      </c>
      <c r="JG464">
        <v>74.90000000000001</v>
      </c>
      <c r="JH464">
        <v>74.90000000000001</v>
      </c>
      <c r="JI464">
        <v>2.4292</v>
      </c>
      <c r="JJ464">
        <v>2.66113</v>
      </c>
      <c r="JK464">
        <v>1.49658</v>
      </c>
      <c r="JL464">
        <v>2.3938</v>
      </c>
      <c r="JM464">
        <v>1.54907</v>
      </c>
      <c r="JN464">
        <v>2.4585</v>
      </c>
      <c r="JO464">
        <v>43.0199</v>
      </c>
      <c r="JP464">
        <v>15.4629</v>
      </c>
      <c r="JQ464">
        <v>18</v>
      </c>
      <c r="JR464">
        <v>489.027</v>
      </c>
      <c r="JS464">
        <v>423.968</v>
      </c>
      <c r="JT464">
        <v>26.0805</v>
      </c>
      <c r="JU464">
        <v>27.1369</v>
      </c>
      <c r="JV464">
        <v>29.9992</v>
      </c>
      <c r="JW464">
        <v>27.4004</v>
      </c>
      <c r="JX464">
        <v>27.4042</v>
      </c>
      <c r="JY464">
        <v>48.8635</v>
      </c>
      <c r="JZ464">
        <v>0</v>
      </c>
      <c r="KA464">
        <v>41.4502</v>
      </c>
      <c r="KB464">
        <v>26.0881</v>
      </c>
      <c r="KC464">
        <v>1041.67</v>
      </c>
      <c r="KD464">
        <v>29.9757</v>
      </c>
      <c r="KE464">
        <v>101.337</v>
      </c>
      <c r="KF464">
        <v>94.01779999999999</v>
      </c>
    </row>
    <row r="465" spans="1:292">
      <c r="A465">
        <v>447</v>
      </c>
      <c r="B465">
        <v>1694546309</v>
      </c>
      <c r="C465">
        <v>14523</v>
      </c>
      <c r="D465" t="s">
        <v>1336</v>
      </c>
      <c r="E465" t="s">
        <v>1337</v>
      </c>
      <c r="F465">
        <v>5</v>
      </c>
      <c r="G465" t="s">
        <v>1212</v>
      </c>
      <c r="H465">
        <v>1694546301.214286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K465*DK465*100.0/(AV465*EE465),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K465*DK465*100.0/(AV465*EE465),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1047.204935606465</v>
      </c>
      <c r="AJ465">
        <v>1027.409030303031</v>
      </c>
      <c r="AK465">
        <v>3.442396284936149</v>
      </c>
      <c r="AL465">
        <v>65.85188889790443</v>
      </c>
      <c r="AM465">
        <f>(AO465 - AN465 + DX465*1E3/(8.314*(DZ465+273.15)) * AQ465/DW465 * AP465) * DW465/(100*DK465) * 1000/(1000 - AO465)</f>
        <v>0</v>
      </c>
      <c r="AN465">
        <v>19.91604350373202</v>
      </c>
      <c r="AO465">
        <v>20.19897333333333</v>
      </c>
      <c r="AP465">
        <v>0.0002766502425094967</v>
      </c>
      <c r="AQ465">
        <v>103.5679386643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429</v>
      </c>
      <c r="AX465" t="s">
        <v>429</v>
      </c>
      <c r="AY465">
        <v>0</v>
      </c>
      <c r="AZ465">
        <v>0</v>
      </c>
      <c r="BA465">
        <f>1-AY465/AZ465</f>
        <v>0</v>
      </c>
      <c r="BB465">
        <v>0</v>
      </c>
      <c r="BC465" t="s">
        <v>429</v>
      </c>
      <c r="BD465" t="s">
        <v>429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429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1.1</v>
      </c>
      <c r="DL465">
        <v>0.5</v>
      </c>
      <c r="DM465" t="s">
        <v>430</v>
      </c>
      <c r="DN465">
        <v>2</v>
      </c>
      <c r="DO465" t="b">
        <v>1</v>
      </c>
      <c r="DP465">
        <v>1694546301.214286</v>
      </c>
      <c r="DQ465">
        <v>982.0350714285714</v>
      </c>
      <c r="DR465">
        <v>1009.393357142857</v>
      </c>
      <c r="DS465">
        <v>20.19549642857143</v>
      </c>
      <c r="DT465">
        <v>19.89193571428571</v>
      </c>
      <c r="DU465">
        <v>1016.125857142857</v>
      </c>
      <c r="DV465">
        <v>23.67001785714286</v>
      </c>
      <c r="DW465">
        <v>499.9923928571429</v>
      </c>
      <c r="DX465">
        <v>84.45327857142857</v>
      </c>
      <c r="DY465">
        <v>0.09994706785714287</v>
      </c>
      <c r="DZ465">
        <v>26.97800714285714</v>
      </c>
      <c r="EA465">
        <v>27.978375</v>
      </c>
      <c r="EB465">
        <v>999.9000000000002</v>
      </c>
      <c r="EC465">
        <v>0</v>
      </c>
      <c r="ED465">
        <v>0</v>
      </c>
      <c r="EE465">
        <v>9999.550000000001</v>
      </c>
      <c r="EF465">
        <v>0</v>
      </c>
      <c r="EG465">
        <v>66.36156785714286</v>
      </c>
      <c r="EH465">
        <v>-27.35852857142857</v>
      </c>
      <c r="EI465">
        <v>1002.277535714286</v>
      </c>
      <c r="EJ465">
        <v>1029.88</v>
      </c>
      <c r="EK465">
        <v>0.3035553214285714</v>
      </c>
      <c r="EL465">
        <v>1009.393357142857</v>
      </c>
      <c r="EM465">
        <v>19.89193571428571</v>
      </c>
      <c r="EN465">
        <v>1.705576785714286</v>
      </c>
      <c r="EO465">
        <v>1.67994</v>
      </c>
      <c r="EP465">
        <v>14.947275</v>
      </c>
      <c r="EQ465">
        <v>14.71228928571429</v>
      </c>
      <c r="ER465">
        <v>1999.976785714286</v>
      </c>
      <c r="ES465">
        <v>0.9800007500000001</v>
      </c>
      <c r="ET465">
        <v>0.01999894999999999</v>
      </c>
      <c r="EU465">
        <v>0</v>
      </c>
      <c r="EV465">
        <v>112.2314642857143</v>
      </c>
      <c r="EW465">
        <v>5.00078</v>
      </c>
      <c r="EX465">
        <v>2462.168214285714</v>
      </c>
      <c r="EY465">
        <v>16379.43928571428</v>
      </c>
      <c r="EZ465">
        <v>37.76314285714285</v>
      </c>
      <c r="FA465">
        <v>38.705</v>
      </c>
      <c r="FB465">
        <v>38.01546428571429</v>
      </c>
      <c r="FC465">
        <v>38.20957142857143</v>
      </c>
      <c r="FD465">
        <v>38.98853571428571</v>
      </c>
      <c r="FE465">
        <v>1955.076785714286</v>
      </c>
      <c r="FF465">
        <v>39.9</v>
      </c>
      <c r="FG465">
        <v>0</v>
      </c>
      <c r="FH465">
        <v>1694546307.6</v>
      </c>
      <c r="FI465">
        <v>0</v>
      </c>
      <c r="FJ465">
        <v>112.2345</v>
      </c>
      <c r="FK465">
        <v>0.5283076945189082</v>
      </c>
      <c r="FL465">
        <v>-6.936410267769688</v>
      </c>
      <c r="FM465">
        <v>2462.109615384615</v>
      </c>
      <c r="FN465">
        <v>15</v>
      </c>
      <c r="FO465">
        <v>1694541812</v>
      </c>
      <c r="FP465" t="s">
        <v>1213</v>
      </c>
      <c r="FQ465">
        <v>1694541810</v>
      </c>
      <c r="FR465">
        <v>1694541812</v>
      </c>
      <c r="FS465">
        <v>5</v>
      </c>
      <c r="FT465">
        <v>-0.266</v>
      </c>
      <c r="FU465">
        <v>-0.033</v>
      </c>
      <c r="FV465">
        <v>-25.1</v>
      </c>
      <c r="FW465">
        <v>-3.494</v>
      </c>
      <c r="FX465">
        <v>420</v>
      </c>
      <c r="FY465">
        <v>21</v>
      </c>
      <c r="FZ465">
        <v>0.46</v>
      </c>
      <c r="GA465">
        <v>0.18</v>
      </c>
      <c r="GB465">
        <v>-27.31319268292683</v>
      </c>
      <c r="GC465">
        <v>-0.7110689895470225</v>
      </c>
      <c r="GD465">
        <v>0.1110283821992266</v>
      </c>
      <c r="GE465">
        <v>0</v>
      </c>
      <c r="GF465">
        <v>0.3133094390243902</v>
      </c>
      <c r="GG465">
        <v>-0.2114379094076652</v>
      </c>
      <c r="GH465">
        <v>0.02200306131145278</v>
      </c>
      <c r="GI465">
        <v>1</v>
      </c>
      <c r="GJ465">
        <v>1</v>
      </c>
      <c r="GK465">
        <v>2</v>
      </c>
      <c r="GL465" t="s">
        <v>432</v>
      </c>
      <c r="GM465">
        <v>3.10389</v>
      </c>
      <c r="GN465">
        <v>2.75802</v>
      </c>
      <c r="GO465">
        <v>0.155096</v>
      </c>
      <c r="GP465">
        <v>0.154405</v>
      </c>
      <c r="GQ465">
        <v>0.101292</v>
      </c>
      <c r="GR465">
        <v>0.0900912</v>
      </c>
      <c r="GS465">
        <v>21936.5</v>
      </c>
      <c r="GT465">
        <v>20561.4</v>
      </c>
      <c r="GU465">
        <v>26509</v>
      </c>
      <c r="GV465">
        <v>24634.4</v>
      </c>
      <c r="GW465">
        <v>38249.4</v>
      </c>
      <c r="GX465">
        <v>32791.7</v>
      </c>
      <c r="GY465">
        <v>46382.5</v>
      </c>
      <c r="GZ465">
        <v>38993</v>
      </c>
      <c r="HA465">
        <v>1.9033</v>
      </c>
      <c r="HB465">
        <v>1.77313</v>
      </c>
      <c r="HC465">
        <v>0.141881</v>
      </c>
      <c r="HD465">
        <v>0</v>
      </c>
      <c r="HE465">
        <v>25.6585</v>
      </c>
      <c r="HF465">
        <v>999.9</v>
      </c>
      <c r="HG465">
        <v>37.8</v>
      </c>
      <c r="HH465">
        <v>39.2</v>
      </c>
      <c r="HI465">
        <v>31.7905</v>
      </c>
      <c r="HJ465">
        <v>60.657</v>
      </c>
      <c r="HK465">
        <v>29.1106</v>
      </c>
      <c r="HL465">
        <v>1</v>
      </c>
      <c r="HM465">
        <v>-0.0169614</v>
      </c>
      <c r="HN465">
        <v>-0.320727</v>
      </c>
      <c r="HO465">
        <v>20.31</v>
      </c>
      <c r="HP465">
        <v>5.21564</v>
      </c>
      <c r="HQ465">
        <v>11.9797</v>
      </c>
      <c r="HR465">
        <v>4.96415</v>
      </c>
      <c r="HS465">
        <v>3.27413</v>
      </c>
      <c r="HT465">
        <v>9999</v>
      </c>
      <c r="HU465">
        <v>9999</v>
      </c>
      <c r="HV465">
        <v>9999</v>
      </c>
      <c r="HW465">
        <v>172.7</v>
      </c>
      <c r="HX465">
        <v>1.864</v>
      </c>
      <c r="HY465">
        <v>1.8602</v>
      </c>
      <c r="HZ465">
        <v>1.85852</v>
      </c>
      <c r="IA465">
        <v>1.85989</v>
      </c>
      <c r="IB465">
        <v>1.85984</v>
      </c>
      <c r="IC465">
        <v>1.85839</v>
      </c>
      <c r="ID465">
        <v>1.85753</v>
      </c>
      <c r="IE465">
        <v>1.85242</v>
      </c>
      <c r="IF465">
        <v>0</v>
      </c>
      <c r="IG465">
        <v>0</v>
      </c>
      <c r="IH465">
        <v>0</v>
      </c>
      <c r="II465">
        <v>0</v>
      </c>
      <c r="IJ465" t="s">
        <v>433</v>
      </c>
      <c r="IK465" t="s">
        <v>434</v>
      </c>
      <c r="IL465" t="s">
        <v>435</v>
      </c>
      <c r="IM465" t="s">
        <v>435</v>
      </c>
      <c r="IN465" t="s">
        <v>435</v>
      </c>
      <c r="IO465" t="s">
        <v>435</v>
      </c>
      <c r="IP465">
        <v>0</v>
      </c>
      <c r="IQ465">
        <v>100</v>
      </c>
      <c r="IR465">
        <v>100</v>
      </c>
      <c r="IS465">
        <v>-34.44</v>
      </c>
      <c r="IT465">
        <v>-3.4747</v>
      </c>
      <c r="IU465">
        <v>-15.50451283177981</v>
      </c>
      <c r="IV465">
        <v>-0.0247879993793271</v>
      </c>
      <c r="IW465">
        <v>7.955383455154957E-06</v>
      </c>
      <c r="IX465">
        <v>-1.537152677060304E-09</v>
      </c>
      <c r="IY465">
        <v>-1.595623851028283</v>
      </c>
      <c r="IZ465">
        <v>-0.1542298006697892</v>
      </c>
      <c r="JA465">
        <v>0.004482180110296973</v>
      </c>
      <c r="JB465">
        <v>-5.576280945024944E-05</v>
      </c>
      <c r="JC465">
        <v>3</v>
      </c>
      <c r="JD465">
        <v>1990</v>
      </c>
      <c r="JE465">
        <v>1</v>
      </c>
      <c r="JF465">
        <v>28</v>
      </c>
      <c r="JG465">
        <v>75</v>
      </c>
      <c r="JH465">
        <v>75</v>
      </c>
      <c r="JI465">
        <v>2.46216</v>
      </c>
      <c r="JJ465">
        <v>2.66235</v>
      </c>
      <c r="JK465">
        <v>1.49658</v>
      </c>
      <c r="JL465">
        <v>2.3938</v>
      </c>
      <c r="JM465">
        <v>1.54785</v>
      </c>
      <c r="JN465">
        <v>2.39868</v>
      </c>
      <c r="JO465">
        <v>43.0199</v>
      </c>
      <c r="JP465">
        <v>15.4454</v>
      </c>
      <c r="JQ465">
        <v>18</v>
      </c>
      <c r="JR465">
        <v>488.973</v>
      </c>
      <c r="JS465">
        <v>424.007</v>
      </c>
      <c r="JT465">
        <v>26.0993</v>
      </c>
      <c r="JU465">
        <v>27.1277</v>
      </c>
      <c r="JV465">
        <v>29.9992</v>
      </c>
      <c r="JW465">
        <v>27.3918</v>
      </c>
      <c r="JX465">
        <v>27.3956</v>
      </c>
      <c r="JY465">
        <v>49.4507</v>
      </c>
      <c r="JZ465">
        <v>0</v>
      </c>
      <c r="KA465">
        <v>42.373</v>
      </c>
      <c r="KB465">
        <v>26.1063</v>
      </c>
      <c r="KC465">
        <v>1055.04</v>
      </c>
      <c r="KD465">
        <v>30.2701</v>
      </c>
      <c r="KE465">
        <v>101.338</v>
      </c>
      <c r="KF465">
        <v>94.01900000000001</v>
      </c>
    </row>
    <row r="466" spans="1:292">
      <c r="A466">
        <v>448</v>
      </c>
      <c r="B466">
        <v>1694546314</v>
      </c>
      <c r="C466">
        <v>14528</v>
      </c>
      <c r="D466" t="s">
        <v>1338</v>
      </c>
      <c r="E466" t="s">
        <v>1339</v>
      </c>
      <c r="F466">
        <v>5</v>
      </c>
      <c r="G466" t="s">
        <v>1212</v>
      </c>
      <c r="H466">
        <v>1694546306.5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K466*DK466*100.0/(AV466*EE466),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K466*DK466*100.0/(AV466*EE466),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1064.285562911462</v>
      </c>
      <c r="AJ466">
        <v>1044.494606060606</v>
      </c>
      <c r="AK466">
        <v>3.427603301973754</v>
      </c>
      <c r="AL466">
        <v>65.85188889790443</v>
      </c>
      <c r="AM466">
        <f>(AO466 - AN466 + DX466*1E3/(8.314*(DZ466+273.15)) * AQ466/DW466 * AP466) * DW466/(100*DK466) * 1000/(1000 - AO466)</f>
        <v>0</v>
      </c>
      <c r="AN466">
        <v>19.93133341670756</v>
      </c>
      <c r="AO466">
        <v>20.20491454545454</v>
      </c>
      <c r="AP466">
        <v>0.000106808609330986</v>
      </c>
      <c r="AQ466">
        <v>103.5679386643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429</v>
      </c>
      <c r="AX466" t="s">
        <v>429</v>
      </c>
      <c r="AY466">
        <v>0</v>
      </c>
      <c r="AZ466">
        <v>0</v>
      </c>
      <c r="BA466">
        <f>1-AY466/AZ466</f>
        <v>0</v>
      </c>
      <c r="BB466">
        <v>0</v>
      </c>
      <c r="BC466" t="s">
        <v>429</v>
      </c>
      <c r="BD466" t="s">
        <v>429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429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1.1</v>
      </c>
      <c r="DL466">
        <v>0.5</v>
      </c>
      <c r="DM466" t="s">
        <v>430</v>
      </c>
      <c r="DN466">
        <v>2</v>
      </c>
      <c r="DO466" t="b">
        <v>1</v>
      </c>
      <c r="DP466">
        <v>1694546306.5</v>
      </c>
      <c r="DQ466">
        <v>999.8657037037037</v>
      </c>
      <c r="DR466">
        <v>1027.204074074074</v>
      </c>
      <c r="DS466">
        <v>20.19523703703704</v>
      </c>
      <c r="DT466">
        <v>19.91013333333333</v>
      </c>
      <c r="DU466">
        <v>1034.197407407407</v>
      </c>
      <c r="DV466">
        <v>23.66975555555556</v>
      </c>
      <c r="DW466">
        <v>499.9704444444444</v>
      </c>
      <c r="DX466">
        <v>84.45348148148149</v>
      </c>
      <c r="DY466">
        <v>0.09990074074074073</v>
      </c>
      <c r="DZ466">
        <v>26.97783333333333</v>
      </c>
      <c r="EA466">
        <v>27.97734074074074</v>
      </c>
      <c r="EB466">
        <v>999.9000000000001</v>
      </c>
      <c r="EC466">
        <v>0</v>
      </c>
      <c r="ED466">
        <v>0</v>
      </c>
      <c r="EE466">
        <v>10010.36111111111</v>
      </c>
      <c r="EF466">
        <v>0</v>
      </c>
      <c r="EG466">
        <v>66.0102</v>
      </c>
      <c r="EH466">
        <v>-27.33864074074074</v>
      </c>
      <c r="EI466">
        <v>1020.47562962963</v>
      </c>
      <c r="EJ466">
        <v>1048.071481481481</v>
      </c>
      <c r="EK466">
        <v>0.2851015925925926</v>
      </c>
      <c r="EL466">
        <v>1027.204074074074</v>
      </c>
      <c r="EM466">
        <v>19.91013333333333</v>
      </c>
      <c r="EN466">
        <v>1.705559259259259</v>
      </c>
      <c r="EO466">
        <v>1.681481111111111</v>
      </c>
      <c r="EP466">
        <v>14.94711851851852</v>
      </c>
      <c r="EQ466">
        <v>14.7265037037037</v>
      </c>
      <c r="ER466">
        <v>1999.967037037037</v>
      </c>
      <c r="ES466">
        <v>0.9800006666666667</v>
      </c>
      <c r="ET466">
        <v>0.01999903333333333</v>
      </c>
      <c r="EU466">
        <v>0</v>
      </c>
      <c r="EV466">
        <v>112.2491111111111</v>
      </c>
      <c r="EW466">
        <v>5.00078</v>
      </c>
      <c r="EX466">
        <v>2461.204444444445</v>
      </c>
      <c r="EY466">
        <v>16379.36296296296</v>
      </c>
      <c r="EZ466">
        <v>37.76137037037037</v>
      </c>
      <c r="FA466">
        <v>38.70333333333333</v>
      </c>
      <c r="FB466">
        <v>37.98118518518518</v>
      </c>
      <c r="FC466">
        <v>38.20348148148148</v>
      </c>
      <c r="FD466">
        <v>38.9674074074074</v>
      </c>
      <c r="FE466">
        <v>1955.067037037037</v>
      </c>
      <c r="FF466">
        <v>39.9</v>
      </c>
      <c r="FG466">
        <v>0</v>
      </c>
      <c r="FH466">
        <v>1694546312.4</v>
      </c>
      <c r="FI466">
        <v>0</v>
      </c>
      <c r="FJ466">
        <v>112.254</v>
      </c>
      <c r="FK466">
        <v>0.3582906004371818</v>
      </c>
      <c r="FL466">
        <v>-14.16786326287724</v>
      </c>
      <c r="FM466">
        <v>2461.186538461538</v>
      </c>
      <c r="FN466">
        <v>15</v>
      </c>
      <c r="FO466">
        <v>1694541812</v>
      </c>
      <c r="FP466" t="s">
        <v>1213</v>
      </c>
      <c r="FQ466">
        <v>1694541810</v>
      </c>
      <c r="FR466">
        <v>1694541812</v>
      </c>
      <c r="FS466">
        <v>5</v>
      </c>
      <c r="FT466">
        <v>-0.266</v>
      </c>
      <c r="FU466">
        <v>-0.033</v>
      </c>
      <c r="FV466">
        <v>-25.1</v>
      </c>
      <c r="FW466">
        <v>-3.494</v>
      </c>
      <c r="FX466">
        <v>420</v>
      </c>
      <c r="FY466">
        <v>21</v>
      </c>
      <c r="FZ466">
        <v>0.46</v>
      </c>
      <c r="GA466">
        <v>0.18</v>
      </c>
      <c r="GB466">
        <v>-27.33299268292683</v>
      </c>
      <c r="GC466">
        <v>0.1014439024390255</v>
      </c>
      <c r="GD466">
        <v>0.09098572761366099</v>
      </c>
      <c r="GE466">
        <v>0</v>
      </c>
      <c r="GF466">
        <v>0.2979558536585366</v>
      </c>
      <c r="GG466">
        <v>-0.2258440766550523</v>
      </c>
      <c r="GH466">
        <v>0.02333320883869794</v>
      </c>
      <c r="GI466">
        <v>1</v>
      </c>
      <c r="GJ466">
        <v>1</v>
      </c>
      <c r="GK466">
        <v>2</v>
      </c>
      <c r="GL466" t="s">
        <v>432</v>
      </c>
      <c r="GM466">
        <v>3.10389</v>
      </c>
      <c r="GN466">
        <v>2.75824</v>
      </c>
      <c r="GO466">
        <v>0.156698</v>
      </c>
      <c r="GP466">
        <v>0.155988</v>
      </c>
      <c r="GQ466">
        <v>0.101312</v>
      </c>
      <c r="GR466">
        <v>0.0900803</v>
      </c>
      <c r="GS466">
        <v>21895.2</v>
      </c>
      <c r="GT466">
        <v>20523.4</v>
      </c>
      <c r="GU466">
        <v>26509.3</v>
      </c>
      <c r="GV466">
        <v>24635</v>
      </c>
      <c r="GW466">
        <v>38249.3</v>
      </c>
      <c r="GX466">
        <v>32792.7</v>
      </c>
      <c r="GY466">
        <v>46383.3</v>
      </c>
      <c r="GZ466">
        <v>38993.5</v>
      </c>
      <c r="HA466">
        <v>1.90355</v>
      </c>
      <c r="HB466">
        <v>1.77337</v>
      </c>
      <c r="HC466">
        <v>0.14203</v>
      </c>
      <c r="HD466">
        <v>0</v>
      </c>
      <c r="HE466">
        <v>25.6539</v>
      </c>
      <c r="HF466">
        <v>999.9</v>
      </c>
      <c r="HG466">
        <v>38.2</v>
      </c>
      <c r="HH466">
        <v>39.2</v>
      </c>
      <c r="HI466">
        <v>32.1243</v>
      </c>
      <c r="HJ466">
        <v>60.727</v>
      </c>
      <c r="HK466">
        <v>29.2949</v>
      </c>
      <c r="HL466">
        <v>1</v>
      </c>
      <c r="HM466">
        <v>-0.0178836</v>
      </c>
      <c r="HN466">
        <v>-0.329368</v>
      </c>
      <c r="HO466">
        <v>20.3099</v>
      </c>
      <c r="HP466">
        <v>5.21639</v>
      </c>
      <c r="HQ466">
        <v>11.9796</v>
      </c>
      <c r="HR466">
        <v>4.96435</v>
      </c>
      <c r="HS466">
        <v>3.27428</v>
      </c>
      <c r="HT466">
        <v>9999</v>
      </c>
      <c r="HU466">
        <v>9999</v>
      </c>
      <c r="HV466">
        <v>9999</v>
      </c>
      <c r="HW466">
        <v>172.7</v>
      </c>
      <c r="HX466">
        <v>1.86401</v>
      </c>
      <c r="HY466">
        <v>1.86019</v>
      </c>
      <c r="HZ466">
        <v>1.85852</v>
      </c>
      <c r="IA466">
        <v>1.85989</v>
      </c>
      <c r="IB466">
        <v>1.85987</v>
      </c>
      <c r="IC466">
        <v>1.85839</v>
      </c>
      <c r="ID466">
        <v>1.85752</v>
      </c>
      <c r="IE466">
        <v>1.85242</v>
      </c>
      <c r="IF466">
        <v>0</v>
      </c>
      <c r="IG466">
        <v>0</v>
      </c>
      <c r="IH466">
        <v>0</v>
      </c>
      <c r="II466">
        <v>0</v>
      </c>
      <c r="IJ466" t="s">
        <v>433</v>
      </c>
      <c r="IK466" t="s">
        <v>434</v>
      </c>
      <c r="IL466" t="s">
        <v>435</v>
      </c>
      <c r="IM466" t="s">
        <v>435</v>
      </c>
      <c r="IN466" t="s">
        <v>435</v>
      </c>
      <c r="IO466" t="s">
        <v>435</v>
      </c>
      <c r="IP466">
        <v>0</v>
      </c>
      <c r="IQ466">
        <v>100</v>
      </c>
      <c r="IR466">
        <v>100</v>
      </c>
      <c r="IS466">
        <v>-34.67</v>
      </c>
      <c r="IT466">
        <v>-3.4749</v>
      </c>
      <c r="IU466">
        <v>-15.50451283177981</v>
      </c>
      <c r="IV466">
        <v>-0.0247879993793271</v>
      </c>
      <c r="IW466">
        <v>7.955383455154957E-06</v>
      </c>
      <c r="IX466">
        <v>-1.537152677060304E-09</v>
      </c>
      <c r="IY466">
        <v>-1.595623851028283</v>
      </c>
      <c r="IZ466">
        <v>-0.1542298006697892</v>
      </c>
      <c r="JA466">
        <v>0.004482180110296973</v>
      </c>
      <c r="JB466">
        <v>-5.576280945024944E-05</v>
      </c>
      <c r="JC466">
        <v>3</v>
      </c>
      <c r="JD466">
        <v>1990</v>
      </c>
      <c r="JE466">
        <v>1</v>
      </c>
      <c r="JF466">
        <v>28</v>
      </c>
      <c r="JG466">
        <v>75.09999999999999</v>
      </c>
      <c r="JH466">
        <v>75</v>
      </c>
      <c r="JI466">
        <v>2.49146</v>
      </c>
      <c r="JJ466">
        <v>2.65747</v>
      </c>
      <c r="JK466">
        <v>1.49658</v>
      </c>
      <c r="JL466">
        <v>2.3938</v>
      </c>
      <c r="JM466">
        <v>1.54785</v>
      </c>
      <c r="JN466">
        <v>2.43652</v>
      </c>
      <c r="JO466">
        <v>43.0199</v>
      </c>
      <c r="JP466">
        <v>15.4542</v>
      </c>
      <c r="JQ466">
        <v>18</v>
      </c>
      <c r="JR466">
        <v>489.055</v>
      </c>
      <c r="JS466">
        <v>424.094</v>
      </c>
      <c r="JT466">
        <v>26.1159</v>
      </c>
      <c r="JU466">
        <v>27.1184</v>
      </c>
      <c r="JV466">
        <v>29.9992</v>
      </c>
      <c r="JW466">
        <v>27.3836</v>
      </c>
      <c r="JX466">
        <v>27.3875</v>
      </c>
      <c r="JY466">
        <v>50.1019</v>
      </c>
      <c r="JZ466">
        <v>0</v>
      </c>
      <c r="KA466">
        <v>43.6409</v>
      </c>
      <c r="KB466">
        <v>26.1208</v>
      </c>
      <c r="KC466">
        <v>1075.08</v>
      </c>
      <c r="KD466">
        <v>30.5707</v>
      </c>
      <c r="KE466">
        <v>101.34</v>
      </c>
      <c r="KF466">
        <v>94.0206</v>
      </c>
    </row>
    <row r="467" spans="1:292">
      <c r="A467">
        <v>449</v>
      </c>
      <c r="B467">
        <v>1694546319</v>
      </c>
      <c r="C467">
        <v>14533</v>
      </c>
      <c r="D467" t="s">
        <v>1340</v>
      </c>
      <c r="E467" t="s">
        <v>1341</v>
      </c>
      <c r="F467">
        <v>5</v>
      </c>
      <c r="G467" t="s">
        <v>1212</v>
      </c>
      <c r="H467">
        <v>1694546311.214286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K467*DK467*100.0/(AV467*EE467),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K467*DK467*100.0/(AV467*EE467),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1081.228501753244</v>
      </c>
      <c r="AJ467">
        <v>1061.659272727273</v>
      </c>
      <c r="AK467">
        <v>3.439863776409596</v>
      </c>
      <c r="AL467">
        <v>65.85188889790443</v>
      </c>
      <c r="AM467">
        <f>(AO467 - AN467 + DX467*1E3/(8.314*(DZ467+273.15)) * AQ467/DW467 * AP467) * DW467/(100*DK467) * 1000/(1000 - AO467)</f>
        <v>0</v>
      </c>
      <c r="AN467">
        <v>19.91981125306644</v>
      </c>
      <c r="AO467">
        <v>20.20455636363637</v>
      </c>
      <c r="AP467">
        <v>-9.921496546847129E-06</v>
      </c>
      <c r="AQ467">
        <v>103.5679386643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429</v>
      </c>
      <c r="AX467" t="s">
        <v>429</v>
      </c>
      <c r="AY467">
        <v>0</v>
      </c>
      <c r="AZ467">
        <v>0</v>
      </c>
      <c r="BA467">
        <f>1-AY467/AZ467</f>
        <v>0</v>
      </c>
      <c r="BB467">
        <v>0</v>
      </c>
      <c r="BC467" t="s">
        <v>429</v>
      </c>
      <c r="BD467" t="s">
        <v>429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429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1.1</v>
      </c>
      <c r="DL467">
        <v>0.5</v>
      </c>
      <c r="DM467" t="s">
        <v>430</v>
      </c>
      <c r="DN467">
        <v>2</v>
      </c>
      <c r="DO467" t="b">
        <v>1</v>
      </c>
      <c r="DP467">
        <v>1694546311.214286</v>
      </c>
      <c r="DQ467">
        <v>1015.720892857143</v>
      </c>
      <c r="DR467">
        <v>1042.9675</v>
      </c>
      <c r="DS467">
        <v>20.20008571428571</v>
      </c>
      <c r="DT467">
        <v>19.92126785714286</v>
      </c>
      <c r="DU467">
        <v>1050.264642857143</v>
      </c>
      <c r="DV467">
        <v>23.67477857142857</v>
      </c>
      <c r="DW467">
        <v>500.0032857142857</v>
      </c>
      <c r="DX467">
        <v>84.45329642857142</v>
      </c>
      <c r="DY467">
        <v>0.0999487</v>
      </c>
      <c r="DZ467">
        <v>26.97530714285714</v>
      </c>
      <c r="EA467">
        <v>27.97800714285714</v>
      </c>
      <c r="EB467">
        <v>999.9000000000002</v>
      </c>
      <c r="EC467">
        <v>0</v>
      </c>
      <c r="ED467">
        <v>0</v>
      </c>
      <c r="EE467">
        <v>10005.75178571428</v>
      </c>
      <c r="EF467">
        <v>0</v>
      </c>
      <c r="EG467">
        <v>65.600525</v>
      </c>
      <c r="EH467">
        <v>-27.24607142857143</v>
      </c>
      <c r="EI467">
        <v>1036.662857142857</v>
      </c>
      <c r="EJ467">
        <v>1064.166071428571</v>
      </c>
      <c r="EK467">
        <v>0.2788085357142857</v>
      </c>
      <c r="EL467">
        <v>1042.9675</v>
      </c>
      <c r="EM467">
        <v>19.92126785714286</v>
      </c>
      <c r="EN467">
        <v>1.705964285714286</v>
      </c>
      <c r="EO467">
        <v>1.682418214285714</v>
      </c>
      <c r="EP467">
        <v>14.95081428571429</v>
      </c>
      <c r="EQ467">
        <v>14.73515</v>
      </c>
      <c r="ER467">
        <v>1999.957857142858</v>
      </c>
      <c r="ES467">
        <v>0.9800005357142858</v>
      </c>
      <c r="ET467">
        <v>0.01999916428571428</v>
      </c>
      <c r="EU467">
        <v>0</v>
      </c>
      <c r="EV467">
        <v>112.2882857142857</v>
      </c>
      <c r="EW467">
        <v>5.00078</v>
      </c>
      <c r="EX467">
        <v>2460.142857142857</v>
      </c>
      <c r="EY467">
        <v>16379.29285714286</v>
      </c>
      <c r="EZ467">
        <v>37.76310714285714</v>
      </c>
      <c r="FA467">
        <v>38.69382142857143</v>
      </c>
      <c r="FB467">
        <v>37.95285714285713</v>
      </c>
      <c r="FC467">
        <v>38.194</v>
      </c>
      <c r="FD467">
        <v>38.95292857142856</v>
      </c>
      <c r="FE467">
        <v>1955.057857142858</v>
      </c>
      <c r="FF467">
        <v>39.9</v>
      </c>
      <c r="FG467">
        <v>0</v>
      </c>
      <c r="FH467">
        <v>1694546317.2</v>
      </c>
      <c r="FI467">
        <v>0</v>
      </c>
      <c r="FJ467">
        <v>112.2807307692308</v>
      </c>
      <c r="FK467">
        <v>0.1737094020390604</v>
      </c>
      <c r="FL467">
        <v>-15.69538463846182</v>
      </c>
      <c r="FM467">
        <v>2460.123461538461</v>
      </c>
      <c r="FN467">
        <v>15</v>
      </c>
      <c r="FO467">
        <v>1694541812</v>
      </c>
      <c r="FP467" t="s">
        <v>1213</v>
      </c>
      <c r="FQ467">
        <v>1694541810</v>
      </c>
      <c r="FR467">
        <v>1694541812</v>
      </c>
      <c r="FS467">
        <v>5</v>
      </c>
      <c r="FT467">
        <v>-0.266</v>
      </c>
      <c r="FU467">
        <v>-0.033</v>
      </c>
      <c r="FV467">
        <v>-25.1</v>
      </c>
      <c r="FW467">
        <v>-3.494</v>
      </c>
      <c r="FX467">
        <v>420</v>
      </c>
      <c r="FY467">
        <v>21</v>
      </c>
      <c r="FZ467">
        <v>0.46</v>
      </c>
      <c r="GA467">
        <v>0.18</v>
      </c>
      <c r="GB467">
        <v>-27.29799024390244</v>
      </c>
      <c r="GC467">
        <v>0.9608425087107958</v>
      </c>
      <c r="GD467">
        <v>0.115520575307833</v>
      </c>
      <c r="GE467">
        <v>0</v>
      </c>
      <c r="GF467">
        <v>0.2875905121951219</v>
      </c>
      <c r="GG467">
        <v>-0.1121780487804881</v>
      </c>
      <c r="GH467">
        <v>0.01662773267344671</v>
      </c>
      <c r="GI467">
        <v>1</v>
      </c>
      <c r="GJ467">
        <v>1</v>
      </c>
      <c r="GK467">
        <v>2</v>
      </c>
      <c r="GL467" t="s">
        <v>432</v>
      </c>
      <c r="GM467">
        <v>3.10398</v>
      </c>
      <c r="GN467">
        <v>2.758</v>
      </c>
      <c r="GO467">
        <v>0.158288</v>
      </c>
      <c r="GP467">
        <v>0.157558</v>
      </c>
      <c r="GQ467">
        <v>0.101309</v>
      </c>
      <c r="GR467">
        <v>0.09005489999999999</v>
      </c>
      <c r="GS467">
        <v>21854.5</v>
      </c>
      <c r="GT467">
        <v>20485.4</v>
      </c>
      <c r="GU467">
        <v>26510</v>
      </c>
      <c r="GV467">
        <v>24635.1</v>
      </c>
      <c r="GW467">
        <v>38250.4</v>
      </c>
      <c r="GX467">
        <v>32794.1</v>
      </c>
      <c r="GY467">
        <v>46384.2</v>
      </c>
      <c r="GZ467">
        <v>38993.8</v>
      </c>
      <c r="HA467">
        <v>1.90377</v>
      </c>
      <c r="HB467">
        <v>1.77348</v>
      </c>
      <c r="HC467">
        <v>0.142656</v>
      </c>
      <c r="HD467">
        <v>0</v>
      </c>
      <c r="HE467">
        <v>25.6465</v>
      </c>
      <c r="HF467">
        <v>999.9</v>
      </c>
      <c r="HG467">
        <v>38.4</v>
      </c>
      <c r="HH467">
        <v>39.2</v>
      </c>
      <c r="HI467">
        <v>32.2976</v>
      </c>
      <c r="HJ467">
        <v>60.707</v>
      </c>
      <c r="HK467">
        <v>29.1066</v>
      </c>
      <c r="HL467">
        <v>1</v>
      </c>
      <c r="HM467">
        <v>-0.018717</v>
      </c>
      <c r="HN467">
        <v>-0.340381</v>
      </c>
      <c r="HO467">
        <v>20.3099</v>
      </c>
      <c r="HP467">
        <v>5.21594</v>
      </c>
      <c r="HQ467">
        <v>11.98</v>
      </c>
      <c r="HR467">
        <v>4.96435</v>
      </c>
      <c r="HS467">
        <v>3.2743</v>
      </c>
      <c r="HT467">
        <v>9999</v>
      </c>
      <c r="HU467">
        <v>9999</v>
      </c>
      <c r="HV467">
        <v>9999</v>
      </c>
      <c r="HW467">
        <v>172.7</v>
      </c>
      <c r="HX467">
        <v>1.864</v>
      </c>
      <c r="HY467">
        <v>1.8602</v>
      </c>
      <c r="HZ467">
        <v>1.85852</v>
      </c>
      <c r="IA467">
        <v>1.85989</v>
      </c>
      <c r="IB467">
        <v>1.85988</v>
      </c>
      <c r="IC467">
        <v>1.8584</v>
      </c>
      <c r="ID467">
        <v>1.85757</v>
      </c>
      <c r="IE467">
        <v>1.85242</v>
      </c>
      <c r="IF467">
        <v>0</v>
      </c>
      <c r="IG467">
        <v>0</v>
      </c>
      <c r="IH467">
        <v>0</v>
      </c>
      <c r="II467">
        <v>0</v>
      </c>
      <c r="IJ467" t="s">
        <v>433</v>
      </c>
      <c r="IK467" t="s">
        <v>434</v>
      </c>
      <c r="IL467" t="s">
        <v>435</v>
      </c>
      <c r="IM467" t="s">
        <v>435</v>
      </c>
      <c r="IN467" t="s">
        <v>435</v>
      </c>
      <c r="IO467" t="s">
        <v>435</v>
      </c>
      <c r="IP467">
        <v>0</v>
      </c>
      <c r="IQ467">
        <v>100</v>
      </c>
      <c r="IR467">
        <v>100</v>
      </c>
      <c r="IS467">
        <v>-34.89</v>
      </c>
      <c r="IT467">
        <v>-3.4748</v>
      </c>
      <c r="IU467">
        <v>-15.50451283177981</v>
      </c>
      <c r="IV467">
        <v>-0.0247879993793271</v>
      </c>
      <c r="IW467">
        <v>7.955383455154957E-06</v>
      </c>
      <c r="IX467">
        <v>-1.537152677060304E-09</v>
      </c>
      <c r="IY467">
        <v>-1.595623851028283</v>
      </c>
      <c r="IZ467">
        <v>-0.1542298006697892</v>
      </c>
      <c r="JA467">
        <v>0.004482180110296973</v>
      </c>
      <c r="JB467">
        <v>-5.576280945024944E-05</v>
      </c>
      <c r="JC467">
        <v>3</v>
      </c>
      <c r="JD467">
        <v>1990</v>
      </c>
      <c r="JE467">
        <v>1</v>
      </c>
      <c r="JF467">
        <v>28</v>
      </c>
      <c r="JG467">
        <v>75.2</v>
      </c>
      <c r="JH467">
        <v>75.09999999999999</v>
      </c>
      <c r="JI467">
        <v>2.52319</v>
      </c>
      <c r="JJ467">
        <v>2.66113</v>
      </c>
      <c r="JK467">
        <v>1.49658</v>
      </c>
      <c r="JL467">
        <v>2.3938</v>
      </c>
      <c r="JM467">
        <v>1.54785</v>
      </c>
      <c r="JN467">
        <v>2.45361</v>
      </c>
      <c r="JO467">
        <v>43.0199</v>
      </c>
      <c r="JP467">
        <v>15.4542</v>
      </c>
      <c r="JQ467">
        <v>18</v>
      </c>
      <c r="JR467">
        <v>489.113</v>
      </c>
      <c r="JS467">
        <v>424.085</v>
      </c>
      <c r="JT467">
        <v>26.1318</v>
      </c>
      <c r="JU467">
        <v>27.1081</v>
      </c>
      <c r="JV467">
        <v>29.9992</v>
      </c>
      <c r="JW467">
        <v>27.3744</v>
      </c>
      <c r="JX467">
        <v>27.3783</v>
      </c>
      <c r="JY467">
        <v>50.6897</v>
      </c>
      <c r="JZ467">
        <v>0</v>
      </c>
      <c r="KA467">
        <v>44.4762</v>
      </c>
      <c r="KB467">
        <v>26.136</v>
      </c>
      <c r="KC467">
        <v>1088.47</v>
      </c>
      <c r="KD467">
        <v>30.8743</v>
      </c>
      <c r="KE467">
        <v>101.342</v>
      </c>
      <c r="KF467">
        <v>94.0213</v>
      </c>
    </row>
    <row r="468" spans="1:292">
      <c r="A468">
        <v>450</v>
      </c>
      <c r="B468">
        <v>1694546324</v>
      </c>
      <c r="C468">
        <v>14538</v>
      </c>
      <c r="D468" t="s">
        <v>1342</v>
      </c>
      <c r="E468" t="s">
        <v>1343</v>
      </c>
      <c r="F468">
        <v>5</v>
      </c>
      <c r="G468" t="s">
        <v>1212</v>
      </c>
      <c r="H468">
        <v>1694546316.5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K468*DK468*100.0/(AV468*EE468),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K468*DK468*100.0/(AV468*EE468),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1098.44120885582</v>
      </c>
      <c r="AJ468">
        <v>1078.678848484848</v>
      </c>
      <c r="AK468">
        <v>3.390262952976222</v>
      </c>
      <c r="AL468">
        <v>65.85188889790443</v>
      </c>
      <c r="AM468">
        <f>(AO468 - AN468 + DX468*1E3/(8.314*(DZ468+273.15)) * AQ468/DW468 * AP468) * DW468/(100*DK468) * 1000/(1000 - AO468)</f>
        <v>0</v>
      </c>
      <c r="AN468">
        <v>19.91268715127617</v>
      </c>
      <c r="AO468">
        <v>20.19877636363636</v>
      </c>
      <c r="AP468">
        <v>-6.211646485168008E-05</v>
      </c>
      <c r="AQ468">
        <v>103.5679386643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429</v>
      </c>
      <c r="AX468" t="s">
        <v>429</v>
      </c>
      <c r="AY468">
        <v>0</v>
      </c>
      <c r="AZ468">
        <v>0</v>
      </c>
      <c r="BA468">
        <f>1-AY468/AZ468</f>
        <v>0</v>
      </c>
      <c r="BB468">
        <v>0</v>
      </c>
      <c r="BC468" t="s">
        <v>429</v>
      </c>
      <c r="BD468" t="s">
        <v>429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429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1.1</v>
      </c>
      <c r="DL468">
        <v>0.5</v>
      </c>
      <c r="DM468" t="s">
        <v>430</v>
      </c>
      <c r="DN468">
        <v>2</v>
      </c>
      <c r="DO468" t="b">
        <v>1</v>
      </c>
      <c r="DP468">
        <v>1694546316.5</v>
      </c>
      <c r="DQ468">
        <v>1033.463333333333</v>
      </c>
      <c r="DR468">
        <v>1060.652592592593</v>
      </c>
      <c r="DS468">
        <v>20.20324444444445</v>
      </c>
      <c r="DT468">
        <v>19.9205962962963</v>
      </c>
      <c r="DU468">
        <v>1068.242592592592</v>
      </c>
      <c r="DV468">
        <v>23.67805555555556</v>
      </c>
      <c r="DW468">
        <v>500.0121851851852</v>
      </c>
      <c r="DX468">
        <v>84.45307037037037</v>
      </c>
      <c r="DY468">
        <v>0.1000123592592592</v>
      </c>
      <c r="DZ468">
        <v>26.9709037037037</v>
      </c>
      <c r="EA468">
        <v>27.97743333333333</v>
      </c>
      <c r="EB468">
        <v>999.9000000000001</v>
      </c>
      <c r="EC468">
        <v>0</v>
      </c>
      <c r="ED468">
        <v>0</v>
      </c>
      <c r="EE468">
        <v>9995.803703703705</v>
      </c>
      <c r="EF468">
        <v>0</v>
      </c>
      <c r="EG468">
        <v>65.16682962962963</v>
      </c>
      <c r="EH468">
        <v>-27.18865185185185</v>
      </c>
      <c r="EI468">
        <v>1054.774074074074</v>
      </c>
      <c r="EJ468">
        <v>1082.209259259259</v>
      </c>
      <c r="EK468">
        <v>0.2826474074074074</v>
      </c>
      <c r="EL468">
        <v>1060.652592592593</v>
      </c>
      <c r="EM468">
        <v>19.9205962962963</v>
      </c>
      <c r="EN468">
        <v>1.706226666666667</v>
      </c>
      <c r="EO468">
        <v>1.682356666666667</v>
      </c>
      <c r="EP468">
        <v>14.95320740740741</v>
      </c>
      <c r="EQ468">
        <v>14.73458148148148</v>
      </c>
      <c r="ER468">
        <v>1999.954444444444</v>
      </c>
      <c r="ES468">
        <v>0.9800004444444446</v>
      </c>
      <c r="ET468">
        <v>0.01999925555555555</v>
      </c>
      <c r="EU468">
        <v>0</v>
      </c>
      <c r="EV468">
        <v>112.2463333333333</v>
      </c>
      <c r="EW468">
        <v>5.00078</v>
      </c>
      <c r="EX468">
        <v>2458.663703703704</v>
      </c>
      <c r="EY468">
        <v>16379.26296296296</v>
      </c>
      <c r="EZ468">
        <v>37.76125925925925</v>
      </c>
      <c r="FA468">
        <v>38.68018518518519</v>
      </c>
      <c r="FB468">
        <v>37.94877777777778</v>
      </c>
      <c r="FC468">
        <v>38.18962962962963</v>
      </c>
      <c r="FD468">
        <v>38.9627037037037</v>
      </c>
      <c r="FE468">
        <v>1955.054444444444</v>
      </c>
      <c r="FF468">
        <v>39.9</v>
      </c>
      <c r="FG468">
        <v>0</v>
      </c>
      <c r="FH468">
        <v>1694546322.6</v>
      </c>
      <c r="FI468">
        <v>0</v>
      </c>
      <c r="FJ468">
        <v>112.2296</v>
      </c>
      <c r="FK468">
        <v>-1.020538471846963</v>
      </c>
      <c r="FL468">
        <v>-15.33923078781574</v>
      </c>
      <c r="FM468">
        <v>2458.5072</v>
      </c>
      <c r="FN468">
        <v>15</v>
      </c>
      <c r="FO468">
        <v>1694541812</v>
      </c>
      <c r="FP468" t="s">
        <v>1213</v>
      </c>
      <c r="FQ468">
        <v>1694541810</v>
      </c>
      <c r="FR468">
        <v>1694541812</v>
      </c>
      <c r="FS468">
        <v>5</v>
      </c>
      <c r="FT468">
        <v>-0.266</v>
      </c>
      <c r="FU468">
        <v>-0.033</v>
      </c>
      <c r="FV468">
        <v>-25.1</v>
      </c>
      <c r="FW468">
        <v>-3.494</v>
      </c>
      <c r="FX468">
        <v>420</v>
      </c>
      <c r="FY468">
        <v>21</v>
      </c>
      <c r="FZ468">
        <v>0.46</v>
      </c>
      <c r="GA468">
        <v>0.18</v>
      </c>
      <c r="GB468">
        <v>-27.2239875</v>
      </c>
      <c r="GC468">
        <v>0.7305106941839307</v>
      </c>
      <c r="GD468">
        <v>0.0852269094461956</v>
      </c>
      <c r="GE468">
        <v>0</v>
      </c>
      <c r="GF468">
        <v>0.28105055</v>
      </c>
      <c r="GG468">
        <v>0.05323972232645337</v>
      </c>
      <c r="GH468">
        <v>0.00707643000724942</v>
      </c>
      <c r="GI468">
        <v>1</v>
      </c>
      <c r="GJ468">
        <v>1</v>
      </c>
      <c r="GK468">
        <v>2</v>
      </c>
      <c r="GL468" t="s">
        <v>432</v>
      </c>
      <c r="GM468">
        <v>3.10388</v>
      </c>
      <c r="GN468">
        <v>2.75813</v>
      </c>
      <c r="GO468">
        <v>0.159862</v>
      </c>
      <c r="GP468">
        <v>0.159113</v>
      </c>
      <c r="GQ468">
        <v>0.101295</v>
      </c>
      <c r="GR468">
        <v>0.0900449</v>
      </c>
      <c r="GS468">
        <v>21814.1</v>
      </c>
      <c r="GT468">
        <v>20447.9</v>
      </c>
      <c r="GU468">
        <v>26510.4</v>
      </c>
      <c r="GV468">
        <v>24635.5</v>
      </c>
      <c r="GW468">
        <v>38251.7</v>
      </c>
      <c r="GX468">
        <v>32794.9</v>
      </c>
      <c r="GY468">
        <v>46384.9</v>
      </c>
      <c r="GZ468">
        <v>38994.2</v>
      </c>
      <c r="HA468">
        <v>1.90387</v>
      </c>
      <c r="HB468">
        <v>1.77383</v>
      </c>
      <c r="HC468">
        <v>0.142828</v>
      </c>
      <c r="HD468">
        <v>0</v>
      </c>
      <c r="HE468">
        <v>25.6359</v>
      </c>
      <c r="HF468">
        <v>999.9</v>
      </c>
      <c r="HG468">
        <v>38.7</v>
      </c>
      <c r="HH468">
        <v>39.2</v>
      </c>
      <c r="HI468">
        <v>32.547</v>
      </c>
      <c r="HJ468">
        <v>60.447</v>
      </c>
      <c r="HK468">
        <v>29.1707</v>
      </c>
      <c r="HL468">
        <v>1</v>
      </c>
      <c r="HM468">
        <v>-0.0196418</v>
      </c>
      <c r="HN468">
        <v>-0.353932</v>
      </c>
      <c r="HO468">
        <v>20.3099</v>
      </c>
      <c r="HP468">
        <v>5.21534</v>
      </c>
      <c r="HQ468">
        <v>11.9781</v>
      </c>
      <c r="HR468">
        <v>4.9644</v>
      </c>
      <c r="HS468">
        <v>3.27428</v>
      </c>
      <c r="HT468">
        <v>9999</v>
      </c>
      <c r="HU468">
        <v>9999</v>
      </c>
      <c r="HV468">
        <v>9999</v>
      </c>
      <c r="HW468">
        <v>172.7</v>
      </c>
      <c r="HX468">
        <v>1.864</v>
      </c>
      <c r="HY468">
        <v>1.8602</v>
      </c>
      <c r="HZ468">
        <v>1.85852</v>
      </c>
      <c r="IA468">
        <v>1.85989</v>
      </c>
      <c r="IB468">
        <v>1.85988</v>
      </c>
      <c r="IC468">
        <v>1.85838</v>
      </c>
      <c r="ID468">
        <v>1.85754</v>
      </c>
      <c r="IE468">
        <v>1.85242</v>
      </c>
      <c r="IF468">
        <v>0</v>
      </c>
      <c r="IG468">
        <v>0</v>
      </c>
      <c r="IH468">
        <v>0</v>
      </c>
      <c r="II468">
        <v>0</v>
      </c>
      <c r="IJ468" t="s">
        <v>433</v>
      </c>
      <c r="IK468" t="s">
        <v>434</v>
      </c>
      <c r="IL468" t="s">
        <v>435</v>
      </c>
      <c r="IM468" t="s">
        <v>435</v>
      </c>
      <c r="IN468" t="s">
        <v>435</v>
      </c>
      <c r="IO468" t="s">
        <v>435</v>
      </c>
      <c r="IP468">
        <v>0</v>
      </c>
      <c r="IQ468">
        <v>100</v>
      </c>
      <c r="IR468">
        <v>100</v>
      </c>
      <c r="IS468">
        <v>-35.11</v>
      </c>
      <c r="IT468">
        <v>-3.4746</v>
      </c>
      <c r="IU468">
        <v>-15.50451283177981</v>
      </c>
      <c r="IV468">
        <v>-0.0247879993793271</v>
      </c>
      <c r="IW468">
        <v>7.955383455154957E-06</v>
      </c>
      <c r="IX468">
        <v>-1.537152677060304E-09</v>
      </c>
      <c r="IY468">
        <v>-1.595623851028283</v>
      </c>
      <c r="IZ468">
        <v>-0.1542298006697892</v>
      </c>
      <c r="JA468">
        <v>0.004482180110296973</v>
      </c>
      <c r="JB468">
        <v>-5.576280945024944E-05</v>
      </c>
      <c r="JC468">
        <v>3</v>
      </c>
      <c r="JD468">
        <v>1990</v>
      </c>
      <c r="JE468">
        <v>1</v>
      </c>
      <c r="JF468">
        <v>28</v>
      </c>
      <c r="JG468">
        <v>75.2</v>
      </c>
      <c r="JH468">
        <v>75.2</v>
      </c>
      <c r="JI468">
        <v>2.55249</v>
      </c>
      <c r="JJ468">
        <v>2.65991</v>
      </c>
      <c r="JK468">
        <v>1.49658</v>
      </c>
      <c r="JL468">
        <v>2.3938</v>
      </c>
      <c r="JM468">
        <v>1.54907</v>
      </c>
      <c r="JN468">
        <v>2.3999</v>
      </c>
      <c r="JO468">
        <v>43.0199</v>
      </c>
      <c r="JP468">
        <v>15.4454</v>
      </c>
      <c r="JQ468">
        <v>18</v>
      </c>
      <c r="JR468">
        <v>489.1</v>
      </c>
      <c r="JS468">
        <v>424.226</v>
      </c>
      <c r="JT468">
        <v>26.147</v>
      </c>
      <c r="JU468">
        <v>27.0979</v>
      </c>
      <c r="JV468">
        <v>29.9993</v>
      </c>
      <c r="JW468">
        <v>27.3653</v>
      </c>
      <c r="JX468">
        <v>27.3697</v>
      </c>
      <c r="JY468">
        <v>51.3356</v>
      </c>
      <c r="JZ468">
        <v>0</v>
      </c>
      <c r="KA468">
        <v>45.6836</v>
      </c>
      <c r="KB468">
        <v>26.1515</v>
      </c>
      <c r="KC468">
        <v>1108.53</v>
      </c>
      <c r="KD468">
        <v>31.1797</v>
      </c>
      <c r="KE468">
        <v>101.344</v>
      </c>
      <c r="KF468">
        <v>94.0224</v>
      </c>
    </row>
    <row r="469" spans="1:292">
      <c r="A469">
        <v>451</v>
      </c>
      <c r="B469">
        <v>1694546329</v>
      </c>
      <c r="C469">
        <v>14543</v>
      </c>
      <c r="D469" t="s">
        <v>1344</v>
      </c>
      <c r="E469" t="s">
        <v>1345</v>
      </c>
      <c r="F469">
        <v>5</v>
      </c>
      <c r="G469" t="s">
        <v>1212</v>
      </c>
      <c r="H469">
        <v>1694546321.214286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K469*DK469*100.0/(AV469*EE469),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K469*DK469*100.0/(AV469*EE469),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1115.517104428899</v>
      </c>
      <c r="AJ469">
        <v>1095.852424242424</v>
      </c>
      <c r="AK469">
        <v>3.447246233127813</v>
      </c>
      <c r="AL469">
        <v>65.85188889790443</v>
      </c>
      <c r="AM469">
        <f>(AO469 - AN469 + DX469*1E3/(8.314*(DZ469+273.15)) * AQ469/DW469 * AP469) * DW469/(100*DK469) * 1000/(1000 - AO469)</f>
        <v>0</v>
      </c>
      <c r="AN469">
        <v>19.9203592171857</v>
      </c>
      <c r="AO469">
        <v>20.19904787878787</v>
      </c>
      <c r="AP469">
        <v>-1.711784008821071E-05</v>
      </c>
      <c r="AQ469">
        <v>103.5679386643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429</v>
      </c>
      <c r="AX469" t="s">
        <v>429</v>
      </c>
      <c r="AY469">
        <v>0</v>
      </c>
      <c r="AZ469">
        <v>0</v>
      </c>
      <c r="BA469">
        <f>1-AY469/AZ469</f>
        <v>0</v>
      </c>
      <c r="BB469">
        <v>0</v>
      </c>
      <c r="BC469" t="s">
        <v>429</v>
      </c>
      <c r="BD469" t="s">
        <v>429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429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1.1</v>
      </c>
      <c r="DL469">
        <v>0.5</v>
      </c>
      <c r="DM469" t="s">
        <v>430</v>
      </c>
      <c r="DN469">
        <v>2</v>
      </c>
      <c r="DO469" t="b">
        <v>1</v>
      </c>
      <c r="DP469">
        <v>1694546321.214286</v>
      </c>
      <c r="DQ469">
        <v>1049.268571428571</v>
      </c>
      <c r="DR469">
        <v>1076.448928571428</v>
      </c>
      <c r="DS469">
        <v>20.20161785714285</v>
      </c>
      <c r="DT469">
        <v>19.91830357142857</v>
      </c>
      <c r="DU469">
        <v>1084.256071428571</v>
      </c>
      <c r="DV469">
        <v>23.67637142857143</v>
      </c>
      <c r="DW469">
        <v>500.0216428571429</v>
      </c>
      <c r="DX469">
        <v>84.45279285714287</v>
      </c>
      <c r="DY469">
        <v>0.1000157928571429</v>
      </c>
      <c r="DZ469">
        <v>26.96666428571428</v>
      </c>
      <c r="EA469">
        <v>27.97572142857143</v>
      </c>
      <c r="EB469">
        <v>999.9000000000002</v>
      </c>
      <c r="EC469">
        <v>0</v>
      </c>
      <c r="ED469">
        <v>0</v>
      </c>
      <c r="EE469">
        <v>9992.029285714283</v>
      </c>
      <c r="EF469">
        <v>0</v>
      </c>
      <c r="EG469">
        <v>64.78261785714287</v>
      </c>
      <c r="EH469">
        <v>-27.17999642857142</v>
      </c>
      <c r="EI469">
        <v>1070.903214285715</v>
      </c>
      <c r="EJ469">
        <v>1098.324642857143</v>
      </c>
      <c r="EK469">
        <v>0.2833152142857143</v>
      </c>
      <c r="EL469">
        <v>1076.448928571428</v>
      </c>
      <c r="EM469">
        <v>19.91830357142857</v>
      </c>
      <c r="EN469">
        <v>1.706083214285714</v>
      </c>
      <c r="EO469">
        <v>1.6821575</v>
      </c>
      <c r="EP469">
        <v>14.95190357142857</v>
      </c>
      <c r="EQ469">
        <v>14.73274642857143</v>
      </c>
      <c r="ER469">
        <v>1999.979285714286</v>
      </c>
      <c r="ES469">
        <v>0.9800006428571429</v>
      </c>
      <c r="ET469">
        <v>0.01999905714285714</v>
      </c>
      <c r="EU469">
        <v>0</v>
      </c>
      <c r="EV469">
        <v>112.2102857142857</v>
      </c>
      <c r="EW469">
        <v>5.00078</v>
      </c>
      <c r="EX469">
        <v>2457.259642857143</v>
      </c>
      <c r="EY469">
        <v>16379.46785714286</v>
      </c>
      <c r="EZ469">
        <v>37.75857142857143</v>
      </c>
      <c r="FA469">
        <v>38.66707142857143</v>
      </c>
      <c r="FB469">
        <v>37.93946428571428</v>
      </c>
      <c r="FC469">
        <v>38.17842857142858</v>
      </c>
      <c r="FD469">
        <v>38.96171428571428</v>
      </c>
      <c r="FE469">
        <v>1955.079285714286</v>
      </c>
      <c r="FF469">
        <v>39.9</v>
      </c>
      <c r="FG469">
        <v>0</v>
      </c>
      <c r="FH469">
        <v>1694546327.4</v>
      </c>
      <c r="FI469">
        <v>0</v>
      </c>
      <c r="FJ469">
        <v>112.1996</v>
      </c>
      <c r="FK469">
        <v>-0.7193077010697654</v>
      </c>
      <c r="FL469">
        <v>-20.76384612143309</v>
      </c>
      <c r="FM469">
        <v>2457.0704</v>
      </c>
      <c r="FN469">
        <v>15</v>
      </c>
      <c r="FO469">
        <v>1694541812</v>
      </c>
      <c r="FP469" t="s">
        <v>1213</v>
      </c>
      <c r="FQ469">
        <v>1694541810</v>
      </c>
      <c r="FR469">
        <v>1694541812</v>
      </c>
      <c r="FS469">
        <v>5</v>
      </c>
      <c r="FT469">
        <v>-0.266</v>
      </c>
      <c r="FU469">
        <v>-0.033</v>
      </c>
      <c r="FV469">
        <v>-25.1</v>
      </c>
      <c r="FW469">
        <v>-3.494</v>
      </c>
      <c r="FX469">
        <v>420</v>
      </c>
      <c r="FY469">
        <v>21</v>
      </c>
      <c r="FZ469">
        <v>0.46</v>
      </c>
      <c r="GA469">
        <v>0.18</v>
      </c>
      <c r="GB469">
        <v>-27.19753658536586</v>
      </c>
      <c r="GC469">
        <v>0.1662167247386716</v>
      </c>
      <c r="GD469">
        <v>0.06479138288119281</v>
      </c>
      <c r="GE469">
        <v>0</v>
      </c>
      <c r="GF469">
        <v>0.280788487804878</v>
      </c>
      <c r="GG469">
        <v>0.02778428571428581</v>
      </c>
      <c r="GH469">
        <v>0.007194423518395787</v>
      </c>
      <c r="GI469">
        <v>1</v>
      </c>
      <c r="GJ469">
        <v>1</v>
      </c>
      <c r="GK469">
        <v>2</v>
      </c>
      <c r="GL469" t="s">
        <v>432</v>
      </c>
      <c r="GM469">
        <v>3.10387</v>
      </c>
      <c r="GN469">
        <v>2.75809</v>
      </c>
      <c r="GO469">
        <v>0.161426</v>
      </c>
      <c r="GP469">
        <v>0.160679</v>
      </c>
      <c r="GQ469">
        <v>0.101298</v>
      </c>
      <c r="GR469">
        <v>0.0901062</v>
      </c>
      <c r="GS469">
        <v>21773.8</v>
      </c>
      <c r="GT469">
        <v>20410.3</v>
      </c>
      <c r="GU469">
        <v>26510.8</v>
      </c>
      <c r="GV469">
        <v>24636</v>
      </c>
      <c r="GW469">
        <v>38252.2</v>
      </c>
      <c r="GX469">
        <v>32793.3</v>
      </c>
      <c r="GY469">
        <v>46385.4</v>
      </c>
      <c r="GZ469">
        <v>38994.8</v>
      </c>
      <c r="HA469">
        <v>1.9041</v>
      </c>
      <c r="HB469">
        <v>1.77415</v>
      </c>
      <c r="HC469">
        <v>0.143155</v>
      </c>
      <c r="HD469">
        <v>0</v>
      </c>
      <c r="HE469">
        <v>25.627</v>
      </c>
      <c r="HF469">
        <v>999.9</v>
      </c>
      <c r="HG469">
        <v>39.1</v>
      </c>
      <c r="HH469">
        <v>39.2</v>
      </c>
      <c r="HI469">
        <v>32.8832</v>
      </c>
      <c r="HJ469">
        <v>60.247</v>
      </c>
      <c r="HK469">
        <v>29.1667</v>
      </c>
      <c r="HL469">
        <v>1</v>
      </c>
      <c r="HM469">
        <v>-0.0204776</v>
      </c>
      <c r="HN469">
        <v>-0.383132</v>
      </c>
      <c r="HO469">
        <v>20.3099</v>
      </c>
      <c r="HP469">
        <v>5.21624</v>
      </c>
      <c r="HQ469">
        <v>11.9793</v>
      </c>
      <c r="HR469">
        <v>4.96435</v>
      </c>
      <c r="HS469">
        <v>3.27433</v>
      </c>
      <c r="HT469">
        <v>9999</v>
      </c>
      <c r="HU469">
        <v>9999</v>
      </c>
      <c r="HV469">
        <v>9999</v>
      </c>
      <c r="HW469">
        <v>172.7</v>
      </c>
      <c r="HX469">
        <v>1.86401</v>
      </c>
      <c r="HY469">
        <v>1.8602</v>
      </c>
      <c r="HZ469">
        <v>1.85852</v>
      </c>
      <c r="IA469">
        <v>1.85987</v>
      </c>
      <c r="IB469">
        <v>1.85986</v>
      </c>
      <c r="IC469">
        <v>1.85838</v>
      </c>
      <c r="ID469">
        <v>1.85749</v>
      </c>
      <c r="IE469">
        <v>1.85242</v>
      </c>
      <c r="IF469">
        <v>0</v>
      </c>
      <c r="IG469">
        <v>0</v>
      </c>
      <c r="IH469">
        <v>0</v>
      </c>
      <c r="II469">
        <v>0</v>
      </c>
      <c r="IJ469" t="s">
        <v>433</v>
      </c>
      <c r="IK469" t="s">
        <v>434</v>
      </c>
      <c r="IL469" t="s">
        <v>435</v>
      </c>
      <c r="IM469" t="s">
        <v>435</v>
      </c>
      <c r="IN469" t="s">
        <v>435</v>
      </c>
      <c r="IO469" t="s">
        <v>435</v>
      </c>
      <c r="IP469">
        <v>0</v>
      </c>
      <c r="IQ469">
        <v>100</v>
      </c>
      <c r="IR469">
        <v>100</v>
      </c>
      <c r="IS469">
        <v>-35.33</v>
      </c>
      <c r="IT469">
        <v>-3.4747</v>
      </c>
      <c r="IU469">
        <v>-15.50451283177981</v>
      </c>
      <c r="IV469">
        <v>-0.0247879993793271</v>
      </c>
      <c r="IW469">
        <v>7.955383455154957E-06</v>
      </c>
      <c r="IX469">
        <v>-1.537152677060304E-09</v>
      </c>
      <c r="IY469">
        <v>-1.595623851028283</v>
      </c>
      <c r="IZ469">
        <v>-0.1542298006697892</v>
      </c>
      <c r="JA469">
        <v>0.004482180110296973</v>
      </c>
      <c r="JB469">
        <v>-5.576280945024944E-05</v>
      </c>
      <c r="JC469">
        <v>3</v>
      </c>
      <c r="JD469">
        <v>1990</v>
      </c>
      <c r="JE469">
        <v>1</v>
      </c>
      <c r="JF469">
        <v>28</v>
      </c>
      <c r="JG469">
        <v>75.3</v>
      </c>
      <c r="JH469">
        <v>75.3</v>
      </c>
      <c r="JI469">
        <v>2.58545</v>
      </c>
      <c r="JJ469">
        <v>2.65991</v>
      </c>
      <c r="JK469">
        <v>1.49658</v>
      </c>
      <c r="JL469">
        <v>2.39502</v>
      </c>
      <c r="JM469">
        <v>1.54785</v>
      </c>
      <c r="JN469">
        <v>2.4707</v>
      </c>
      <c r="JO469">
        <v>43.0199</v>
      </c>
      <c r="JP469">
        <v>15.4454</v>
      </c>
      <c r="JQ469">
        <v>18</v>
      </c>
      <c r="JR469">
        <v>489.161</v>
      </c>
      <c r="JS469">
        <v>424.352</v>
      </c>
      <c r="JT469">
        <v>26.1623</v>
      </c>
      <c r="JU469">
        <v>27.088</v>
      </c>
      <c r="JV469">
        <v>29.9993</v>
      </c>
      <c r="JW469">
        <v>27.3565</v>
      </c>
      <c r="JX469">
        <v>27.361</v>
      </c>
      <c r="JY469">
        <v>51.9135</v>
      </c>
      <c r="JZ469">
        <v>0</v>
      </c>
      <c r="KA469">
        <v>46.4751</v>
      </c>
      <c r="KB469">
        <v>26.169</v>
      </c>
      <c r="KC469">
        <v>1121.9</v>
      </c>
      <c r="KD469">
        <v>31.4813</v>
      </c>
      <c r="KE469">
        <v>101.345</v>
      </c>
      <c r="KF469">
        <v>94.024</v>
      </c>
    </row>
    <row r="470" spans="1:292">
      <c r="A470">
        <v>452</v>
      </c>
      <c r="B470">
        <v>1694546334</v>
      </c>
      <c r="C470">
        <v>14548</v>
      </c>
      <c r="D470" t="s">
        <v>1346</v>
      </c>
      <c r="E470" t="s">
        <v>1347</v>
      </c>
      <c r="F470">
        <v>5</v>
      </c>
      <c r="G470" t="s">
        <v>1212</v>
      </c>
      <c r="H470">
        <v>1694546326.5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K470*DK470*100.0/(AV470*EE470),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K470*DK470*100.0/(AV470*EE470),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1132.732254043379</v>
      </c>
      <c r="AJ470">
        <v>1112.962727272727</v>
      </c>
      <c r="AK470">
        <v>3.40029226177109</v>
      </c>
      <c r="AL470">
        <v>65.85188889790443</v>
      </c>
      <c r="AM470">
        <f>(AO470 - AN470 + DX470*1E3/(8.314*(DZ470+273.15)) * AQ470/DW470 * AP470) * DW470/(100*DK470) * 1000/(1000 - AO470)</f>
        <v>0</v>
      </c>
      <c r="AN470">
        <v>19.93758794939466</v>
      </c>
      <c r="AO470">
        <v>20.20182424242424</v>
      </c>
      <c r="AP470">
        <v>3.618847745242599E-06</v>
      </c>
      <c r="AQ470">
        <v>103.5679386643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429</v>
      </c>
      <c r="AX470" t="s">
        <v>429</v>
      </c>
      <c r="AY470">
        <v>0</v>
      </c>
      <c r="AZ470">
        <v>0</v>
      </c>
      <c r="BA470">
        <f>1-AY470/AZ470</f>
        <v>0</v>
      </c>
      <c r="BB470">
        <v>0</v>
      </c>
      <c r="BC470" t="s">
        <v>429</v>
      </c>
      <c r="BD470" t="s">
        <v>429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429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1.1</v>
      </c>
      <c r="DL470">
        <v>0.5</v>
      </c>
      <c r="DM470" t="s">
        <v>430</v>
      </c>
      <c r="DN470">
        <v>2</v>
      </c>
      <c r="DO470" t="b">
        <v>1</v>
      </c>
      <c r="DP470">
        <v>1694546326.5</v>
      </c>
      <c r="DQ470">
        <v>1067.021111111111</v>
      </c>
      <c r="DR470">
        <v>1094.195925925926</v>
      </c>
      <c r="DS470">
        <v>20.19977777777778</v>
      </c>
      <c r="DT470">
        <v>19.92450740740741</v>
      </c>
      <c r="DU470">
        <v>1102.24</v>
      </c>
      <c r="DV470">
        <v>23.67446666666667</v>
      </c>
      <c r="DW470">
        <v>500.0100370370371</v>
      </c>
      <c r="DX470">
        <v>84.4526037037037</v>
      </c>
      <c r="DY470">
        <v>0.1000033666666667</v>
      </c>
      <c r="DZ470">
        <v>26.96325925925926</v>
      </c>
      <c r="EA470">
        <v>27.97291481481482</v>
      </c>
      <c r="EB470">
        <v>999.9000000000001</v>
      </c>
      <c r="EC470">
        <v>0</v>
      </c>
      <c r="ED470">
        <v>0</v>
      </c>
      <c r="EE470">
        <v>9996.592962962963</v>
      </c>
      <c r="EF470">
        <v>0</v>
      </c>
      <c r="EG470">
        <v>64.39807037037036</v>
      </c>
      <c r="EH470">
        <v>-27.17458148148148</v>
      </c>
      <c r="EI470">
        <v>1089.018888888889</v>
      </c>
      <c r="EJ470">
        <v>1116.44</v>
      </c>
      <c r="EK470">
        <v>0.275277037037037</v>
      </c>
      <c r="EL470">
        <v>1094.195925925926</v>
      </c>
      <c r="EM470">
        <v>19.92450740740741</v>
      </c>
      <c r="EN470">
        <v>1.705924444444444</v>
      </c>
      <c r="EO470">
        <v>1.682677407407408</v>
      </c>
      <c r="EP470">
        <v>14.95045555555556</v>
      </c>
      <c r="EQ470">
        <v>14.73753333333333</v>
      </c>
      <c r="ER470">
        <v>1999.985925925926</v>
      </c>
      <c r="ES470">
        <v>0.9800006666666667</v>
      </c>
      <c r="ET470">
        <v>0.01999903333333333</v>
      </c>
      <c r="EU470">
        <v>0</v>
      </c>
      <c r="EV470">
        <v>112.0807037037037</v>
      </c>
      <c r="EW470">
        <v>5.00078</v>
      </c>
      <c r="EX470">
        <v>2455.166296296296</v>
      </c>
      <c r="EY470">
        <v>16379.52222222222</v>
      </c>
      <c r="EZ470">
        <v>37.73577777777778</v>
      </c>
      <c r="FA470">
        <v>38.65944444444444</v>
      </c>
      <c r="FB470">
        <v>37.95344444444444</v>
      </c>
      <c r="FC470">
        <v>38.15725925925926</v>
      </c>
      <c r="FD470">
        <v>38.958</v>
      </c>
      <c r="FE470">
        <v>1955.085925925925</v>
      </c>
      <c r="FF470">
        <v>39.9</v>
      </c>
      <c r="FG470">
        <v>0</v>
      </c>
      <c r="FH470">
        <v>1694546332.2</v>
      </c>
      <c r="FI470">
        <v>0</v>
      </c>
      <c r="FJ470">
        <v>112.08408</v>
      </c>
      <c r="FK470">
        <v>-1.284923081031412</v>
      </c>
      <c r="FL470">
        <v>-25.81538461110488</v>
      </c>
      <c r="FM470">
        <v>2455.1288</v>
      </c>
      <c r="FN470">
        <v>15</v>
      </c>
      <c r="FO470">
        <v>1694541812</v>
      </c>
      <c r="FP470" t="s">
        <v>1213</v>
      </c>
      <c r="FQ470">
        <v>1694541810</v>
      </c>
      <c r="FR470">
        <v>1694541812</v>
      </c>
      <c r="FS470">
        <v>5</v>
      </c>
      <c r="FT470">
        <v>-0.266</v>
      </c>
      <c r="FU470">
        <v>-0.033</v>
      </c>
      <c r="FV470">
        <v>-25.1</v>
      </c>
      <c r="FW470">
        <v>-3.494</v>
      </c>
      <c r="FX470">
        <v>420</v>
      </c>
      <c r="FY470">
        <v>21</v>
      </c>
      <c r="FZ470">
        <v>0.46</v>
      </c>
      <c r="GA470">
        <v>0.18</v>
      </c>
      <c r="GB470">
        <v>-27.1748243902439</v>
      </c>
      <c r="GC470">
        <v>-0.09107665505225634</v>
      </c>
      <c r="GD470">
        <v>0.06616321201867544</v>
      </c>
      <c r="GE470">
        <v>1</v>
      </c>
      <c r="GF470">
        <v>0.2787128536585365</v>
      </c>
      <c r="GG470">
        <v>-0.08074693379790865</v>
      </c>
      <c r="GH470">
        <v>0.01028960615890683</v>
      </c>
      <c r="GI470">
        <v>1</v>
      </c>
      <c r="GJ470">
        <v>2</v>
      </c>
      <c r="GK470">
        <v>2</v>
      </c>
      <c r="GL470" t="s">
        <v>522</v>
      </c>
      <c r="GM470">
        <v>3.10394</v>
      </c>
      <c r="GN470">
        <v>2.758</v>
      </c>
      <c r="GO470">
        <v>0.162968</v>
      </c>
      <c r="GP470">
        <v>0.162165</v>
      </c>
      <c r="GQ470">
        <v>0.101312</v>
      </c>
      <c r="GR470">
        <v>0.0901564</v>
      </c>
      <c r="GS470">
        <v>21734.2</v>
      </c>
      <c r="GT470">
        <v>20374.5</v>
      </c>
      <c r="GU470">
        <v>26511.2</v>
      </c>
      <c r="GV470">
        <v>24636.3</v>
      </c>
      <c r="GW470">
        <v>38252.4</v>
      </c>
      <c r="GX470">
        <v>32792.2</v>
      </c>
      <c r="GY470">
        <v>46386.2</v>
      </c>
      <c r="GZ470">
        <v>38995.4</v>
      </c>
      <c r="HA470">
        <v>1.9043</v>
      </c>
      <c r="HB470">
        <v>1.77422</v>
      </c>
      <c r="HC470">
        <v>0.143178</v>
      </c>
      <c r="HD470">
        <v>0</v>
      </c>
      <c r="HE470">
        <v>25.6179</v>
      </c>
      <c r="HF470">
        <v>999.9</v>
      </c>
      <c r="HG470">
        <v>39.4</v>
      </c>
      <c r="HH470">
        <v>39.2</v>
      </c>
      <c r="HI470">
        <v>33.1362</v>
      </c>
      <c r="HJ470">
        <v>60.587</v>
      </c>
      <c r="HK470">
        <v>29.1546</v>
      </c>
      <c r="HL470">
        <v>1</v>
      </c>
      <c r="HM470">
        <v>-0.0214177</v>
      </c>
      <c r="HN470">
        <v>-0.405308</v>
      </c>
      <c r="HO470">
        <v>20.3096</v>
      </c>
      <c r="HP470">
        <v>5.21594</v>
      </c>
      <c r="HQ470">
        <v>11.9798</v>
      </c>
      <c r="HR470">
        <v>4.9643</v>
      </c>
      <c r="HS470">
        <v>3.27433</v>
      </c>
      <c r="HT470">
        <v>9999</v>
      </c>
      <c r="HU470">
        <v>9999</v>
      </c>
      <c r="HV470">
        <v>9999</v>
      </c>
      <c r="HW470">
        <v>172.7</v>
      </c>
      <c r="HX470">
        <v>1.86401</v>
      </c>
      <c r="HY470">
        <v>1.8602</v>
      </c>
      <c r="HZ470">
        <v>1.85852</v>
      </c>
      <c r="IA470">
        <v>1.85989</v>
      </c>
      <c r="IB470">
        <v>1.85988</v>
      </c>
      <c r="IC470">
        <v>1.8584</v>
      </c>
      <c r="ID470">
        <v>1.85754</v>
      </c>
      <c r="IE470">
        <v>1.85242</v>
      </c>
      <c r="IF470">
        <v>0</v>
      </c>
      <c r="IG470">
        <v>0</v>
      </c>
      <c r="IH470">
        <v>0</v>
      </c>
      <c r="II470">
        <v>0</v>
      </c>
      <c r="IJ470" t="s">
        <v>433</v>
      </c>
      <c r="IK470" t="s">
        <v>434</v>
      </c>
      <c r="IL470" t="s">
        <v>435</v>
      </c>
      <c r="IM470" t="s">
        <v>435</v>
      </c>
      <c r="IN470" t="s">
        <v>435</v>
      </c>
      <c r="IO470" t="s">
        <v>435</v>
      </c>
      <c r="IP470">
        <v>0</v>
      </c>
      <c r="IQ470">
        <v>100</v>
      </c>
      <c r="IR470">
        <v>100</v>
      </c>
      <c r="IS470">
        <v>-35.55</v>
      </c>
      <c r="IT470">
        <v>-3.4748</v>
      </c>
      <c r="IU470">
        <v>-15.50451283177981</v>
      </c>
      <c r="IV470">
        <v>-0.0247879993793271</v>
      </c>
      <c r="IW470">
        <v>7.955383455154957E-06</v>
      </c>
      <c r="IX470">
        <v>-1.537152677060304E-09</v>
      </c>
      <c r="IY470">
        <v>-1.595623851028283</v>
      </c>
      <c r="IZ470">
        <v>-0.1542298006697892</v>
      </c>
      <c r="JA470">
        <v>0.004482180110296973</v>
      </c>
      <c r="JB470">
        <v>-5.576280945024944E-05</v>
      </c>
      <c r="JC470">
        <v>3</v>
      </c>
      <c r="JD470">
        <v>1990</v>
      </c>
      <c r="JE470">
        <v>1</v>
      </c>
      <c r="JF470">
        <v>28</v>
      </c>
      <c r="JG470">
        <v>75.40000000000001</v>
      </c>
      <c r="JH470">
        <v>75.40000000000001</v>
      </c>
      <c r="JI470">
        <v>2.61108</v>
      </c>
      <c r="JJ470">
        <v>2.66113</v>
      </c>
      <c r="JK470">
        <v>1.49658</v>
      </c>
      <c r="JL470">
        <v>2.39624</v>
      </c>
      <c r="JM470">
        <v>1.54785</v>
      </c>
      <c r="JN470">
        <v>2.39136</v>
      </c>
      <c r="JO470">
        <v>43.0469</v>
      </c>
      <c r="JP470">
        <v>15.4454</v>
      </c>
      <c r="JQ470">
        <v>18</v>
      </c>
      <c r="JR470">
        <v>489.209</v>
      </c>
      <c r="JS470">
        <v>424.333</v>
      </c>
      <c r="JT470">
        <v>26.1818</v>
      </c>
      <c r="JU470">
        <v>27.0772</v>
      </c>
      <c r="JV470">
        <v>29.9992</v>
      </c>
      <c r="JW470">
        <v>27.3478</v>
      </c>
      <c r="JX470">
        <v>27.3524</v>
      </c>
      <c r="JY470">
        <v>52.4391</v>
      </c>
      <c r="JZ470">
        <v>0</v>
      </c>
      <c r="KA470">
        <v>47.7124</v>
      </c>
      <c r="KB470">
        <v>26.1885</v>
      </c>
      <c r="KC470">
        <v>1141.96</v>
      </c>
      <c r="KD470">
        <v>31.7797</v>
      </c>
      <c r="KE470">
        <v>101.347</v>
      </c>
      <c r="KF470">
        <v>94.0253</v>
      </c>
    </row>
    <row r="471" spans="1:292">
      <c r="A471">
        <v>453</v>
      </c>
      <c r="B471">
        <v>1694546339</v>
      </c>
      <c r="C471">
        <v>14553</v>
      </c>
      <c r="D471" t="s">
        <v>1348</v>
      </c>
      <c r="E471" t="s">
        <v>1349</v>
      </c>
      <c r="F471">
        <v>5</v>
      </c>
      <c r="G471" t="s">
        <v>1212</v>
      </c>
      <c r="H471">
        <v>1694546331.214286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K471*DK471*100.0/(AV471*EE471),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K471*DK471*100.0/(AV471*EE471),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1148.490945460497</v>
      </c>
      <c r="AJ471">
        <v>1129.523454545455</v>
      </c>
      <c r="AK471">
        <v>3.288350466271543</v>
      </c>
      <c r="AL471">
        <v>65.85188889790443</v>
      </c>
      <c r="AM471">
        <f>(AO471 - AN471 + DX471*1E3/(8.314*(DZ471+273.15)) * AQ471/DW471 * AP471) * DW471/(100*DK471) * 1000/(1000 - AO471)</f>
        <v>0</v>
      </c>
      <c r="AN471">
        <v>19.94158637303487</v>
      </c>
      <c r="AO471">
        <v>20.20487878787878</v>
      </c>
      <c r="AP471">
        <v>6.420046377781006E-05</v>
      </c>
      <c r="AQ471">
        <v>103.5679386643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429</v>
      </c>
      <c r="AX471" t="s">
        <v>429</v>
      </c>
      <c r="AY471">
        <v>0</v>
      </c>
      <c r="AZ471">
        <v>0</v>
      </c>
      <c r="BA471">
        <f>1-AY471/AZ471</f>
        <v>0</v>
      </c>
      <c r="BB471">
        <v>0</v>
      </c>
      <c r="BC471" t="s">
        <v>429</v>
      </c>
      <c r="BD471" t="s">
        <v>429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429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1.1</v>
      </c>
      <c r="DL471">
        <v>0.5</v>
      </c>
      <c r="DM471" t="s">
        <v>430</v>
      </c>
      <c r="DN471">
        <v>2</v>
      </c>
      <c r="DO471" t="b">
        <v>1</v>
      </c>
      <c r="DP471">
        <v>1694546331.214286</v>
      </c>
      <c r="DQ471">
        <v>1082.7375</v>
      </c>
      <c r="DR471">
        <v>1109.618928571429</v>
      </c>
      <c r="DS471">
        <v>20.200875</v>
      </c>
      <c r="DT471">
        <v>19.93175</v>
      </c>
      <c r="DU471">
        <v>1118.160714285714</v>
      </c>
      <c r="DV471">
        <v>23.67560714285714</v>
      </c>
      <c r="DW471">
        <v>500.0043214285714</v>
      </c>
      <c r="DX471">
        <v>84.45257500000001</v>
      </c>
      <c r="DY471">
        <v>0.09999665357142859</v>
      </c>
      <c r="DZ471">
        <v>26.96209642857143</v>
      </c>
      <c r="EA471">
        <v>27.97195714285715</v>
      </c>
      <c r="EB471">
        <v>999.9000000000002</v>
      </c>
      <c r="EC471">
        <v>0</v>
      </c>
      <c r="ED471">
        <v>0</v>
      </c>
      <c r="EE471">
        <v>9998.142857142857</v>
      </c>
      <c r="EF471">
        <v>0</v>
      </c>
      <c r="EG471">
        <v>64.01790000000001</v>
      </c>
      <c r="EH471">
        <v>-26.881925</v>
      </c>
      <c r="EI471">
        <v>1105.06</v>
      </c>
      <c r="EJ471">
        <v>1132.185714285714</v>
      </c>
      <c r="EK471">
        <v>0.2691311428571428</v>
      </c>
      <c r="EL471">
        <v>1109.618928571429</v>
      </c>
      <c r="EM471">
        <v>19.93175</v>
      </c>
      <c r="EN471">
        <v>1.706016071428571</v>
      </c>
      <c r="EO471">
        <v>1.683287857142857</v>
      </c>
      <c r="EP471">
        <v>14.95128928571429</v>
      </c>
      <c r="EQ471">
        <v>14.74315714285714</v>
      </c>
      <c r="ER471">
        <v>2000.000357142857</v>
      </c>
      <c r="ES471">
        <v>0.9800007500000001</v>
      </c>
      <c r="ET471">
        <v>0.01999894999999999</v>
      </c>
      <c r="EU471">
        <v>0</v>
      </c>
      <c r="EV471">
        <v>112.0251428571429</v>
      </c>
      <c r="EW471">
        <v>5.00078</v>
      </c>
      <c r="EX471">
        <v>2452.983571428571</v>
      </c>
      <c r="EY471">
        <v>16379.63928571428</v>
      </c>
      <c r="EZ471">
        <v>37.72514285714285</v>
      </c>
      <c r="FA471">
        <v>38.64935714285714</v>
      </c>
      <c r="FB471">
        <v>37.94175</v>
      </c>
      <c r="FC471">
        <v>38.14714285714285</v>
      </c>
      <c r="FD471">
        <v>38.96174999999999</v>
      </c>
      <c r="FE471">
        <v>1955.100357142857</v>
      </c>
      <c r="FF471">
        <v>39.9</v>
      </c>
      <c r="FG471">
        <v>0</v>
      </c>
      <c r="FH471">
        <v>1694546337.6</v>
      </c>
      <c r="FI471">
        <v>0</v>
      </c>
      <c r="FJ471">
        <v>112.0181153846154</v>
      </c>
      <c r="FK471">
        <v>-1.50437606461473</v>
      </c>
      <c r="FL471">
        <v>-30.18085470132216</v>
      </c>
      <c r="FM471">
        <v>2452.743461538462</v>
      </c>
      <c r="FN471">
        <v>15</v>
      </c>
      <c r="FO471">
        <v>1694541812</v>
      </c>
      <c r="FP471" t="s">
        <v>1213</v>
      </c>
      <c r="FQ471">
        <v>1694541810</v>
      </c>
      <c r="FR471">
        <v>1694541812</v>
      </c>
      <c r="FS471">
        <v>5</v>
      </c>
      <c r="FT471">
        <v>-0.266</v>
      </c>
      <c r="FU471">
        <v>-0.033</v>
      </c>
      <c r="FV471">
        <v>-25.1</v>
      </c>
      <c r="FW471">
        <v>-3.494</v>
      </c>
      <c r="FX471">
        <v>420</v>
      </c>
      <c r="FY471">
        <v>21</v>
      </c>
      <c r="FZ471">
        <v>0.46</v>
      </c>
      <c r="GA471">
        <v>0.18</v>
      </c>
      <c r="GB471">
        <v>-26.9844780487805</v>
      </c>
      <c r="GC471">
        <v>2.720429268292711</v>
      </c>
      <c r="GD471">
        <v>0.3803567584051656</v>
      </c>
      <c r="GE471">
        <v>0</v>
      </c>
      <c r="GF471">
        <v>0.2740811951219512</v>
      </c>
      <c r="GG471">
        <v>-0.09927587456446013</v>
      </c>
      <c r="GH471">
        <v>0.01186545314978456</v>
      </c>
      <c r="GI471">
        <v>1</v>
      </c>
      <c r="GJ471">
        <v>1</v>
      </c>
      <c r="GK471">
        <v>2</v>
      </c>
      <c r="GL471" t="s">
        <v>432</v>
      </c>
      <c r="GM471">
        <v>3.10395</v>
      </c>
      <c r="GN471">
        <v>2.7581</v>
      </c>
      <c r="GO471">
        <v>0.164452</v>
      </c>
      <c r="GP471">
        <v>0.163592</v>
      </c>
      <c r="GQ471">
        <v>0.101318</v>
      </c>
      <c r="GR471">
        <v>0.0900591</v>
      </c>
      <c r="GS471">
        <v>21696.1</v>
      </c>
      <c r="GT471">
        <v>20340.2</v>
      </c>
      <c r="GU471">
        <v>26511.7</v>
      </c>
      <c r="GV471">
        <v>24636.7</v>
      </c>
      <c r="GW471">
        <v>38253</v>
      </c>
      <c r="GX471">
        <v>32796.3</v>
      </c>
      <c r="GY471">
        <v>46387.1</v>
      </c>
      <c r="GZ471">
        <v>38995.9</v>
      </c>
      <c r="HA471">
        <v>1.90418</v>
      </c>
      <c r="HB471">
        <v>1.77468</v>
      </c>
      <c r="HC471">
        <v>0.145726</v>
      </c>
      <c r="HD471">
        <v>0</v>
      </c>
      <c r="HE471">
        <v>25.6078</v>
      </c>
      <c r="HF471">
        <v>999.9</v>
      </c>
      <c r="HG471">
        <v>39.8</v>
      </c>
      <c r="HH471">
        <v>39.2</v>
      </c>
      <c r="HI471">
        <v>33.4713</v>
      </c>
      <c r="HJ471">
        <v>60.807</v>
      </c>
      <c r="HK471">
        <v>29.1506</v>
      </c>
      <c r="HL471">
        <v>1</v>
      </c>
      <c r="HM471">
        <v>-0.0222358</v>
      </c>
      <c r="HN471">
        <v>-0.446266</v>
      </c>
      <c r="HO471">
        <v>20.3096</v>
      </c>
      <c r="HP471">
        <v>5.21549</v>
      </c>
      <c r="HQ471">
        <v>11.9798</v>
      </c>
      <c r="HR471">
        <v>4.9643</v>
      </c>
      <c r="HS471">
        <v>3.27413</v>
      </c>
      <c r="HT471">
        <v>9999</v>
      </c>
      <c r="HU471">
        <v>9999</v>
      </c>
      <c r="HV471">
        <v>9999</v>
      </c>
      <c r="HW471">
        <v>172.7</v>
      </c>
      <c r="HX471">
        <v>1.86401</v>
      </c>
      <c r="HY471">
        <v>1.8602</v>
      </c>
      <c r="HZ471">
        <v>1.85852</v>
      </c>
      <c r="IA471">
        <v>1.85989</v>
      </c>
      <c r="IB471">
        <v>1.85985</v>
      </c>
      <c r="IC471">
        <v>1.85841</v>
      </c>
      <c r="ID471">
        <v>1.85753</v>
      </c>
      <c r="IE471">
        <v>1.85242</v>
      </c>
      <c r="IF471">
        <v>0</v>
      </c>
      <c r="IG471">
        <v>0</v>
      </c>
      <c r="IH471">
        <v>0</v>
      </c>
      <c r="II471">
        <v>0</v>
      </c>
      <c r="IJ471" t="s">
        <v>433</v>
      </c>
      <c r="IK471" t="s">
        <v>434</v>
      </c>
      <c r="IL471" t="s">
        <v>435</v>
      </c>
      <c r="IM471" t="s">
        <v>435</v>
      </c>
      <c r="IN471" t="s">
        <v>435</v>
      </c>
      <c r="IO471" t="s">
        <v>435</v>
      </c>
      <c r="IP471">
        <v>0</v>
      </c>
      <c r="IQ471">
        <v>100</v>
      </c>
      <c r="IR471">
        <v>100</v>
      </c>
      <c r="IS471">
        <v>-35.76</v>
      </c>
      <c r="IT471">
        <v>-3.4748</v>
      </c>
      <c r="IU471">
        <v>-15.50451283177981</v>
      </c>
      <c r="IV471">
        <v>-0.0247879993793271</v>
      </c>
      <c r="IW471">
        <v>7.955383455154957E-06</v>
      </c>
      <c r="IX471">
        <v>-1.537152677060304E-09</v>
      </c>
      <c r="IY471">
        <v>-1.595623851028283</v>
      </c>
      <c r="IZ471">
        <v>-0.1542298006697892</v>
      </c>
      <c r="JA471">
        <v>0.004482180110296973</v>
      </c>
      <c r="JB471">
        <v>-5.576280945024944E-05</v>
      </c>
      <c r="JC471">
        <v>3</v>
      </c>
      <c r="JD471">
        <v>1990</v>
      </c>
      <c r="JE471">
        <v>1</v>
      </c>
      <c r="JF471">
        <v>28</v>
      </c>
      <c r="JG471">
        <v>75.5</v>
      </c>
      <c r="JH471">
        <v>75.5</v>
      </c>
      <c r="JI471">
        <v>2.64282</v>
      </c>
      <c r="JJ471">
        <v>2.66235</v>
      </c>
      <c r="JK471">
        <v>1.49658</v>
      </c>
      <c r="JL471">
        <v>2.39502</v>
      </c>
      <c r="JM471">
        <v>1.54907</v>
      </c>
      <c r="JN471">
        <v>2.46704</v>
      </c>
      <c r="JO471">
        <v>43.0469</v>
      </c>
      <c r="JP471">
        <v>15.4454</v>
      </c>
      <c r="JQ471">
        <v>18</v>
      </c>
      <c r="JR471">
        <v>489.064</v>
      </c>
      <c r="JS471">
        <v>424.532</v>
      </c>
      <c r="JT471">
        <v>26.2027</v>
      </c>
      <c r="JU471">
        <v>27.068</v>
      </c>
      <c r="JV471">
        <v>29.9992</v>
      </c>
      <c r="JW471">
        <v>27.3386</v>
      </c>
      <c r="JX471">
        <v>27.3438</v>
      </c>
      <c r="JY471">
        <v>53.0771</v>
      </c>
      <c r="JZ471">
        <v>0</v>
      </c>
      <c r="KA471">
        <v>48.5757</v>
      </c>
      <c r="KB471">
        <v>26.2122</v>
      </c>
      <c r="KC471">
        <v>1155.33</v>
      </c>
      <c r="KD471">
        <v>32.0856</v>
      </c>
      <c r="KE471">
        <v>101.349</v>
      </c>
      <c r="KF471">
        <v>94.02670000000001</v>
      </c>
    </row>
    <row r="472" spans="1:292">
      <c r="A472">
        <v>454</v>
      </c>
      <c r="B472">
        <v>1694546344</v>
      </c>
      <c r="C472">
        <v>14558</v>
      </c>
      <c r="D472" t="s">
        <v>1350</v>
      </c>
      <c r="E472" t="s">
        <v>1351</v>
      </c>
      <c r="F472">
        <v>5</v>
      </c>
      <c r="G472" t="s">
        <v>1212</v>
      </c>
      <c r="H472">
        <v>1694546336.5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K472*DK472*100.0/(AV472*EE472),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K472*DK472*100.0/(AV472*EE472),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1165.359582196837</v>
      </c>
      <c r="AJ472">
        <v>1146.05806060606</v>
      </c>
      <c r="AK472">
        <v>3.314839627806582</v>
      </c>
      <c r="AL472">
        <v>65.85188889790443</v>
      </c>
      <c r="AM472">
        <f>(AO472 - AN472 + DX472*1E3/(8.314*(DZ472+273.15)) * AQ472/DW472 * AP472) * DW472/(100*DK472) * 1000/(1000 - AO472)</f>
        <v>0</v>
      </c>
      <c r="AN472">
        <v>19.89484803267767</v>
      </c>
      <c r="AO472">
        <v>20.1873806060606</v>
      </c>
      <c r="AP472">
        <v>-0.0001228940107571608</v>
      </c>
      <c r="AQ472">
        <v>103.5679386643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429</v>
      </c>
      <c r="AX472" t="s">
        <v>429</v>
      </c>
      <c r="AY472">
        <v>0</v>
      </c>
      <c r="AZ472">
        <v>0</v>
      </c>
      <c r="BA472">
        <f>1-AY472/AZ472</f>
        <v>0</v>
      </c>
      <c r="BB472">
        <v>0</v>
      </c>
      <c r="BC472" t="s">
        <v>429</v>
      </c>
      <c r="BD472" t="s">
        <v>429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429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1.1</v>
      </c>
      <c r="DL472">
        <v>0.5</v>
      </c>
      <c r="DM472" t="s">
        <v>430</v>
      </c>
      <c r="DN472">
        <v>2</v>
      </c>
      <c r="DO472" t="b">
        <v>1</v>
      </c>
      <c r="DP472">
        <v>1694546336.5</v>
      </c>
      <c r="DQ472">
        <v>1100.177407407407</v>
      </c>
      <c r="DR472">
        <v>1126.843333333333</v>
      </c>
      <c r="DS472">
        <v>20.20029629629629</v>
      </c>
      <c r="DT472">
        <v>19.92344814814815</v>
      </c>
      <c r="DU472">
        <v>1135.825555555556</v>
      </c>
      <c r="DV472">
        <v>23.67499259259259</v>
      </c>
      <c r="DW472">
        <v>500.0097037037036</v>
      </c>
      <c r="DX472">
        <v>84.45225555555555</v>
      </c>
      <c r="DY472">
        <v>0.1000487407407408</v>
      </c>
      <c r="DZ472">
        <v>26.95945555555555</v>
      </c>
      <c r="EA472">
        <v>27.97222962962963</v>
      </c>
      <c r="EB472">
        <v>999.9000000000001</v>
      </c>
      <c r="EC472">
        <v>0</v>
      </c>
      <c r="ED472">
        <v>0</v>
      </c>
      <c r="EE472">
        <v>9990.45888888889</v>
      </c>
      <c r="EF472">
        <v>0</v>
      </c>
      <c r="EG472">
        <v>63.5927074074074</v>
      </c>
      <c r="EH472">
        <v>-26.66697777777777</v>
      </c>
      <c r="EI472">
        <v>1122.857777777778</v>
      </c>
      <c r="EJ472">
        <v>1149.750740740741</v>
      </c>
      <c r="EK472">
        <v>0.2768498148148148</v>
      </c>
      <c r="EL472">
        <v>1126.843333333333</v>
      </c>
      <c r="EM472">
        <v>19.92344814814815</v>
      </c>
      <c r="EN472">
        <v>1.70596037037037</v>
      </c>
      <c r="EO472">
        <v>1.682580740740741</v>
      </c>
      <c r="EP472">
        <v>14.95078148148148</v>
      </c>
      <c r="EQ472">
        <v>14.73662962962963</v>
      </c>
      <c r="ER472">
        <v>2000.002222222222</v>
      </c>
      <c r="ES472">
        <v>0.9800006666666667</v>
      </c>
      <c r="ET472">
        <v>0.01999903703703703</v>
      </c>
      <c r="EU472">
        <v>0</v>
      </c>
      <c r="EV472">
        <v>111.9372222222222</v>
      </c>
      <c r="EW472">
        <v>5.00078</v>
      </c>
      <c r="EX472">
        <v>2450.369259259259</v>
      </c>
      <c r="EY472">
        <v>16379.65555555556</v>
      </c>
      <c r="EZ472">
        <v>37.7034074074074</v>
      </c>
      <c r="FA472">
        <v>38.64337037037038</v>
      </c>
      <c r="FB472">
        <v>37.95122222222222</v>
      </c>
      <c r="FC472">
        <v>38.12940740740741</v>
      </c>
      <c r="FD472">
        <v>38.95107407407407</v>
      </c>
      <c r="FE472">
        <v>1955.102222222222</v>
      </c>
      <c r="FF472">
        <v>39.9</v>
      </c>
      <c r="FG472">
        <v>0</v>
      </c>
      <c r="FH472">
        <v>1694546342.4</v>
      </c>
      <c r="FI472">
        <v>0</v>
      </c>
      <c r="FJ472">
        <v>111.9395</v>
      </c>
      <c r="FK472">
        <v>-0.3805469996025316</v>
      </c>
      <c r="FL472">
        <v>-30.02495727329758</v>
      </c>
      <c r="FM472">
        <v>2450.362692307692</v>
      </c>
      <c r="FN472">
        <v>15</v>
      </c>
      <c r="FO472">
        <v>1694541812</v>
      </c>
      <c r="FP472" t="s">
        <v>1213</v>
      </c>
      <c r="FQ472">
        <v>1694541810</v>
      </c>
      <c r="FR472">
        <v>1694541812</v>
      </c>
      <c r="FS472">
        <v>5</v>
      </c>
      <c r="FT472">
        <v>-0.266</v>
      </c>
      <c r="FU472">
        <v>-0.033</v>
      </c>
      <c r="FV472">
        <v>-25.1</v>
      </c>
      <c r="FW472">
        <v>-3.494</v>
      </c>
      <c r="FX472">
        <v>420</v>
      </c>
      <c r="FY472">
        <v>21</v>
      </c>
      <c r="FZ472">
        <v>0.46</v>
      </c>
      <c r="GA472">
        <v>0.18</v>
      </c>
      <c r="GB472">
        <v>-26.81567</v>
      </c>
      <c r="GC472">
        <v>3.120027016885677</v>
      </c>
      <c r="GD472">
        <v>0.4062309073667342</v>
      </c>
      <c r="GE472">
        <v>0</v>
      </c>
      <c r="GF472">
        <v>0.2763788</v>
      </c>
      <c r="GG472">
        <v>0.08579281801125643</v>
      </c>
      <c r="GH472">
        <v>0.01574730806868272</v>
      </c>
      <c r="GI472">
        <v>1</v>
      </c>
      <c r="GJ472">
        <v>1</v>
      </c>
      <c r="GK472">
        <v>2</v>
      </c>
      <c r="GL472" t="s">
        <v>432</v>
      </c>
      <c r="GM472">
        <v>3.1039</v>
      </c>
      <c r="GN472">
        <v>2.75804</v>
      </c>
      <c r="GO472">
        <v>0.165926</v>
      </c>
      <c r="GP472">
        <v>0.165086</v>
      </c>
      <c r="GQ472">
        <v>0.101264</v>
      </c>
      <c r="GR472">
        <v>0.08997380000000001</v>
      </c>
      <c r="GS472">
        <v>21658.3</v>
      </c>
      <c r="GT472">
        <v>20304.1</v>
      </c>
      <c r="GU472">
        <v>26512.2</v>
      </c>
      <c r="GV472">
        <v>24636.9</v>
      </c>
      <c r="GW472">
        <v>38256.4</v>
      </c>
      <c r="GX472">
        <v>32800</v>
      </c>
      <c r="GY472">
        <v>46388.1</v>
      </c>
      <c r="GZ472">
        <v>38996.5</v>
      </c>
      <c r="HA472">
        <v>1.9042</v>
      </c>
      <c r="HB472">
        <v>1.77488</v>
      </c>
      <c r="HC472">
        <v>0.144318</v>
      </c>
      <c r="HD472">
        <v>0</v>
      </c>
      <c r="HE472">
        <v>25.5977</v>
      </c>
      <c r="HF472">
        <v>999.9</v>
      </c>
      <c r="HG472">
        <v>40.3</v>
      </c>
      <c r="HH472">
        <v>39.2</v>
      </c>
      <c r="HI472">
        <v>33.894</v>
      </c>
      <c r="HJ472">
        <v>60.877</v>
      </c>
      <c r="HK472">
        <v>29.0505</v>
      </c>
      <c r="HL472">
        <v>1</v>
      </c>
      <c r="HM472">
        <v>-0.0231707</v>
      </c>
      <c r="HN472">
        <v>-0.431098</v>
      </c>
      <c r="HO472">
        <v>20.3099</v>
      </c>
      <c r="HP472">
        <v>5.21579</v>
      </c>
      <c r="HQ472">
        <v>11.9798</v>
      </c>
      <c r="HR472">
        <v>4.96445</v>
      </c>
      <c r="HS472">
        <v>3.2741</v>
      </c>
      <c r="HT472">
        <v>9999</v>
      </c>
      <c r="HU472">
        <v>9999</v>
      </c>
      <c r="HV472">
        <v>9999</v>
      </c>
      <c r="HW472">
        <v>172.7</v>
      </c>
      <c r="HX472">
        <v>1.864</v>
      </c>
      <c r="HY472">
        <v>1.8602</v>
      </c>
      <c r="HZ472">
        <v>1.85852</v>
      </c>
      <c r="IA472">
        <v>1.85989</v>
      </c>
      <c r="IB472">
        <v>1.85987</v>
      </c>
      <c r="IC472">
        <v>1.8584</v>
      </c>
      <c r="ID472">
        <v>1.85753</v>
      </c>
      <c r="IE472">
        <v>1.85242</v>
      </c>
      <c r="IF472">
        <v>0</v>
      </c>
      <c r="IG472">
        <v>0</v>
      </c>
      <c r="IH472">
        <v>0</v>
      </c>
      <c r="II472">
        <v>0</v>
      </c>
      <c r="IJ472" t="s">
        <v>433</v>
      </c>
      <c r="IK472" t="s">
        <v>434</v>
      </c>
      <c r="IL472" t="s">
        <v>435</v>
      </c>
      <c r="IM472" t="s">
        <v>435</v>
      </c>
      <c r="IN472" t="s">
        <v>435</v>
      </c>
      <c r="IO472" t="s">
        <v>435</v>
      </c>
      <c r="IP472">
        <v>0</v>
      </c>
      <c r="IQ472">
        <v>100</v>
      </c>
      <c r="IR472">
        <v>100</v>
      </c>
      <c r="IS472">
        <v>-35.96</v>
      </c>
      <c r="IT472">
        <v>-3.4742</v>
      </c>
      <c r="IU472">
        <v>-15.50451283177981</v>
      </c>
      <c r="IV472">
        <v>-0.0247879993793271</v>
      </c>
      <c r="IW472">
        <v>7.955383455154957E-06</v>
      </c>
      <c r="IX472">
        <v>-1.537152677060304E-09</v>
      </c>
      <c r="IY472">
        <v>-1.595623851028283</v>
      </c>
      <c r="IZ472">
        <v>-0.1542298006697892</v>
      </c>
      <c r="JA472">
        <v>0.004482180110296973</v>
      </c>
      <c r="JB472">
        <v>-5.576280945024944E-05</v>
      </c>
      <c r="JC472">
        <v>3</v>
      </c>
      <c r="JD472">
        <v>1990</v>
      </c>
      <c r="JE472">
        <v>1</v>
      </c>
      <c r="JF472">
        <v>28</v>
      </c>
      <c r="JG472">
        <v>75.59999999999999</v>
      </c>
      <c r="JH472">
        <v>75.5</v>
      </c>
      <c r="JI472">
        <v>2.6709</v>
      </c>
      <c r="JJ472">
        <v>2.66113</v>
      </c>
      <c r="JK472">
        <v>1.49658</v>
      </c>
      <c r="JL472">
        <v>2.39502</v>
      </c>
      <c r="JM472">
        <v>1.54907</v>
      </c>
      <c r="JN472">
        <v>2.39136</v>
      </c>
      <c r="JO472">
        <v>43.0199</v>
      </c>
      <c r="JP472">
        <v>15.4454</v>
      </c>
      <c r="JQ472">
        <v>18</v>
      </c>
      <c r="JR472">
        <v>489.014</v>
      </c>
      <c r="JS472">
        <v>424.585</v>
      </c>
      <c r="JT472">
        <v>26.2221</v>
      </c>
      <c r="JU472">
        <v>27.0573</v>
      </c>
      <c r="JV472">
        <v>29.9992</v>
      </c>
      <c r="JW472">
        <v>27.3305</v>
      </c>
      <c r="JX472">
        <v>27.3352</v>
      </c>
      <c r="JY472">
        <v>53.6458</v>
      </c>
      <c r="JZ472">
        <v>0</v>
      </c>
      <c r="KA472">
        <v>49.4558</v>
      </c>
      <c r="KB472">
        <v>26.2256</v>
      </c>
      <c r="KC472">
        <v>1175.38</v>
      </c>
      <c r="KD472">
        <v>32.4031</v>
      </c>
      <c r="KE472">
        <v>101.351</v>
      </c>
      <c r="KF472">
        <v>94.0279</v>
      </c>
    </row>
    <row r="473" spans="1:292">
      <c r="A473">
        <v>455</v>
      </c>
      <c r="B473">
        <v>1694546349</v>
      </c>
      <c r="C473">
        <v>14563</v>
      </c>
      <c r="D473" t="s">
        <v>1352</v>
      </c>
      <c r="E473" t="s">
        <v>1353</v>
      </c>
      <c r="F473">
        <v>5</v>
      </c>
      <c r="G473" t="s">
        <v>1212</v>
      </c>
      <c r="H473">
        <v>1694546341.214286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K473*DK473*100.0/(AV473*EE473),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K473*DK473*100.0/(AV473*EE473),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1182.439284464952</v>
      </c>
      <c r="AJ473">
        <v>1162.940727272727</v>
      </c>
      <c r="AK473">
        <v>3.365256140422838</v>
      </c>
      <c r="AL473">
        <v>65.85188889790443</v>
      </c>
      <c r="AM473">
        <f>(AO473 - AN473 + DX473*1E3/(8.314*(DZ473+273.15)) * AQ473/DW473 * AP473) * DW473/(100*DK473) * 1000/(1000 - AO473)</f>
        <v>0</v>
      </c>
      <c r="AN473">
        <v>19.89595685457378</v>
      </c>
      <c r="AO473">
        <v>20.17686303030302</v>
      </c>
      <c r="AP473">
        <v>-7.918688161642664E-05</v>
      </c>
      <c r="AQ473">
        <v>103.5679386643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429</v>
      </c>
      <c r="AX473" t="s">
        <v>429</v>
      </c>
      <c r="AY473">
        <v>0</v>
      </c>
      <c r="AZ473">
        <v>0</v>
      </c>
      <c r="BA473">
        <f>1-AY473/AZ473</f>
        <v>0</v>
      </c>
      <c r="BB473">
        <v>0</v>
      </c>
      <c r="BC473" t="s">
        <v>429</v>
      </c>
      <c r="BD473" t="s">
        <v>429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429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1.1</v>
      </c>
      <c r="DL473">
        <v>0.5</v>
      </c>
      <c r="DM473" t="s">
        <v>430</v>
      </c>
      <c r="DN473">
        <v>2</v>
      </c>
      <c r="DO473" t="b">
        <v>1</v>
      </c>
      <c r="DP473">
        <v>1694546341.214286</v>
      </c>
      <c r="DQ473">
        <v>1115.594285714286</v>
      </c>
      <c r="DR473">
        <v>1142.198571428572</v>
      </c>
      <c r="DS473">
        <v>20.19399642857143</v>
      </c>
      <c r="DT473">
        <v>19.91057142857143</v>
      </c>
      <c r="DU473">
        <v>1151.440357142857</v>
      </c>
      <c r="DV473">
        <v>23.66845</v>
      </c>
      <c r="DW473">
        <v>500.009</v>
      </c>
      <c r="DX473">
        <v>84.45226428571429</v>
      </c>
      <c r="DY473">
        <v>0.09996934999999998</v>
      </c>
      <c r="DZ473">
        <v>26.95756071428571</v>
      </c>
      <c r="EA473">
        <v>27.96918928571429</v>
      </c>
      <c r="EB473">
        <v>999.9000000000002</v>
      </c>
      <c r="EC473">
        <v>0</v>
      </c>
      <c r="ED473">
        <v>0</v>
      </c>
      <c r="EE473">
        <v>9995.201071428572</v>
      </c>
      <c r="EF473">
        <v>0</v>
      </c>
      <c r="EG473">
        <v>63.21619642857143</v>
      </c>
      <c r="EH473">
        <v>-26.60498928571429</v>
      </c>
      <c r="EI473">
        <v>1138.585714285714</v>
      </c>
      <c r="EJ473">
        <v>1165.402857142857</v>
      </c>
      <c r="EK473">
        <v>0.2834314285714286</v>
      </c>
      <c r="EL473">
        <v>1142.198571428572</v>
      </c>
      <c r="EM473">
        <v>19.91057142857143</v>
      </c>
      <c r="EN473">
        <v>1.705428214285714</v>
      </c>
      <c r="EO473">
        <v>1.681492857142857</v>
      </c>
      <c r="EP473">
        <v>14.94592857142857</v>
      </c>
      <c r="EQ473">
        <v>14.72659642857143</v>
      </c>
      <c r="ER473">
        <v>2000.01</v>
      </c>
      <c r="ES473">
        <v>0.9800006428571429</v>
      </c>
      <c r="ET473">
        <v>0.01999906071428571</v>
      </c>
      <c r="EU473">
        <v>0</v>
      </c>
      <c r="EV473">
        <v>111.8627142857143</v>
      </c>
      <c r="EW473">
        <v>5.00078</v>
      </c>
      <c r="EX473">
        <v>2447.893571428572</v>
      </c>
      <c r="EY473">
        <v>16379.71428571429</v>
      </c>
      <c r="EZ473">
        <v>37.71400000000001</v>
      </c>
      <c r="FA473">
        <v>38.63385714285715</v>
      </c>
      <c r="FB473">
        <v>37.92610714285714</v>
      </c>
      <c r="FC473">
        <v>38.13814285714285</v>
      </c>
      <c r="FD473">
        <v>38.94164285714286</v>
      </c>
      <c r="FE473">
        <v>1955.11</v>
      </c>
      <c r="FF473">
        <v>39.9</v>
      </c>
      <c r="FG473">
        <v>0</v>
      </c>
      <c r="FH473">
        <v>1694546347.2</v>
      </c>
      <c r="FI473">
        <v>0</v>
      </c>
      <c r="FJ473">
        <v>111.8760384615384</v>
      </c>
      <c r="FK473">
        <v>-0.6552136644426003</v>
      </c>
      <c r="FL473">
        <v>-33.11658123185573</v>
      </c>
      <c r="FM473">
        <v>2447.803076923077</v>
      </c>
      <c r="FN473">
        <v>15</v>
      </c>
      <c r="FO473">
        <v>1694541812</v>
      </c>
      <c r="FP473" t="s">
        <v>1213</v>
      </c>
      <c r="FQ473">
        <v>1694541810</v>
      </c>
      <c r="FR473">
        <v>1694541812</v>
      </c>
      <c r="FS473">
        <v>5</v>
      </c>
      <c r="FT473">
        <v>-0.266</v>
      </c>
      <c r="FU473">
        <v>-0.033</v>
      </c>
      <c r="FV473">
        <v>-25.1</v>
      </c>
      <c r="FW473">
        <v>-3.494</v>
      </c>
      <c r="FX473">
        <v>420</v>
      </c>
      <c r="FY473">
        <v>21</v>
      </c>
      <c r="FZ473">
        <v>0.46</v>
      </c>
      <c r="GA473">
        <v>0.18</v>
      </c>
      <c r="GB473">
        <v>-26.744925</v>
      </c>
      <c r="GC473">
        <v>1.402489305816208</v>
      </c>
      <c r="GD473">
        <v>0.3650543019538328</v>
      </c>
      <c r="GE473">
        <v>0</v>
      </c>
      <c r="GF473">
        <v>0.278191375</v>
      </c>
      <c r="GG473">
        <v>0.1268003639774858</v>
      </c>
      <c r="GH473">
        <v>0.01650392923319701</v>
      </c>
      <c r="GI473">
        <v>1</v>
      </c>
      <c r="GJ473">
        <v>1</v>
      </c>
      <c r="GK473">
        <v>2</v>
      </c>
      <c r="GL473" t="s">
        <v>432</v>
      </c>
      <c r="GM473">
        <v>3.10387</v>
      </c>
      <c r="GN473">
        <v>2.75815</v>
      </c>
      <c r="GO473">
        <v>0.167417</v>
      </c>
      <c r="GP473">
        <v>0.166594</v>
      </c>
      <c r="GQ473">
        <v>0.101235</v>
      </c>
      <c r="GR473">
        <v>0.090018</v>
      </c>
      <c r="GS473">
        <v>21619.9</v>
      </c>
      <c r="GT473">
        <v>20267.8</v>
      </c>
      <c r="GU473">
        <v>26512.5</v>
      </c>
      <c r="GV473">
        <v>24637.4</v>
      </c>
      <c r="GW473">
        <v>38258</v>
      </c>
      <c r="GX473">
        <v>32798.9</v>
      </c>
      <c r="GY473">
        <v>46388.5</v>
      </c>
      <c r="GZ473">
        <v>38996.9</v>
      </c>
      <c r="HA473">
        <v>1.9045</v>
      </c>
      <c r="HB473">
        <v>1.77498</v>
      </c>
      <c r="HC473">
        <v>0.145555</v>
      </c>
      <c r="HD473">
        <v>0</v>
      </c>
      <c r="HE473">
        <v>25.5862</v>
      </c>
      <c r="HF473">
        <v>999.9</v>
      </c>
      <c r="HG473">
        <v>40.7</v>
      </c>
      <c r="HH473">
        <v>39.2</v>
      </c>
      <c r="HI473">
        <v>34.2294</v>
      </c>
      <c r="HJ473">
        <v>60.497</v>
      </c>
      <c r="HK473">
        <v>29.1827</v>
      </c>
      <c r="HL473">
        <v>1</v>
      </c>
      <c r="HM473">
        <v>-0.0240447</v>
      </c>
      <c r="HN473">
        <v>-0.475787</v>
      </c>
      <c r="HO473">
        <v>20.3096</v>
      </c>
      <c r="HP473">
        <v>5.21654</v>
      </c>
      <c r="HQ473">
        <v>11.98</v>
      </c>
      <c r="HR473">
        <v>4.96455</v>
      </c>
      <c r="HS473">
        <v>3.27433</v>
      </c>
      <c r="HT473">
        <v>9999</v>
      </c>
      <c r="HU473">
        <v>9999</v>
      </c>
      <c r="HV473">
        <v>9999</v>
      </c>
      <c r="HW473">
        <v>172.7</v>
      </c>
      <c r="HX473">
        <v>1.86401</v>
      </c>
      <c r="HY473">
        <v>1.8602</v>
      </c>
      <c r="HZ473">
        <v>1.85852</v>
      </c>
      <c r="IA473">
        <v>1.85989</v>
      </c>
      <c r="IB473">
        <v>1.85988</v>
      </c>
      <c r="IC473">
        <v>1.8584</v>
      </c>
      <c r="ID473">
        <v>1.85756</v>
      </c>
      <c r="IE473">
        <v>1.85242</v>
      </c>
      <c r="IF473">
        <v>0</v>
      </c>
      <c r="IG473">
        <v>0</v>
      </c>
      <c r="IH473">
        <v>0</v>
      </c>
      <c r="II473">
        <v>0</v>
      </c>
      <c r="IJ473" t="s">
        <v>433</v>
      </c>
      <c r="IK473" t="s">
        <v>434</v>
      </c>
      <c r="IL473" t="s">
        <v>435</v>
      </c>
      <c r="IM473" t="s">
        <v>435</v>
      </c>
      <c r="IN473" t="s">
        <v>435</v>
      </c>
      <c r="IO473" t="s">
        <v>435</v>
      </c>
      <c r="IP473">
        <v>0</v>
      </c>
      <c r="IQ473">
        <v>100</v>
      </c>
      <c r="IR473">
        <v>100</v>
      </c>
      <c r="IS473">
        <v>-36.17</v>
      </c>
      <c r="IT473">
        <v>-3.4738</v>
      </c>
      <c r="IU473">
        <v>-15.50451283177981</v>
      </c>
      <c r="IV473">
        <v>-0.0247879993793271</v>
      </c>
      <c r="IW473">
        <v>7.955383455154957E-06</v>
      </c>
      <c r="IX473">
        <v>-1.537152677060304E-09</v>
      </c>
      <c r="IY473">
        <v>-1.595623851028283</v>
      </c>
      <c r="IZ473">
        <v>-0.1542298006697892</v>
      </c>
      <c r="JA473">
        <v>0.004482180110296973</v>
      </c>
      <c r="JB473">
        <v>-5.576280945024944E-05</v>
      </c>
      <c r="JC473">
        <v>3</v>
      </c>
      <c r="JD473">
        <v>1990</v>
      </c>
      <c r="JE473">
        <v>1</v>
      </c>
      <c r="JF473">
        <v>28</v>
      </c>
      <c r="JG473">
        <v>75.7</v>
      </c>
      <c r="JH473">
        <v>75.59999999999999</v>
      </c>
      <c r="JI473">
        <v>2.70264</v>
      </c>
      <c r="JJ473">
        <v>2.66113</v>
      </c>
      <c r="JK473">
        <v>1.49658</v>
      </c>
      <c r="JL473">
        <v>2.39502</v>
      </c>
      <c r="JM473">
        <v>1.54785</v>
      </c>
      <c r="JN473">
        <v>2.46094</v>
      </c>
      <c r="JO473">
        <v>43.0469</v>
      </c>
      <c r="JP473">
        <v>15.4454</v>
      </c>
      <c r="JQ473">
        <v>18</v>
      </c>
      <c r="JR473">
        <v>489.108</v>
      </c>
      <c r="JS473">
        <v>424.577</v>
      </c>
      <c r="JT473">
        <v>26.2407</v>
      </c>
      <c r="JU473">
        <v>27.0474</v>
      </c>
      <c r="JV473">
        <v>29.9993</v>
      </c>
      <c r="JW473">
        <v>27.3202</v>
      </c>
      <c r="JX473">
        <v>27.326</v>
      </c>
      <c r="JY473">
        <v>54.2764</v>
      </c>
      <c r="JZ473">
        <v>0</v>
      </c>
      <c r="KA473">
        <v>50.3386</v>
      </c>
      <c r="KB473">
        <v>26.249</v>
      </c>
      <c r="KC473">
        <v>1188.74</v>
      </c>
      <c r="KD473">
        <v>32.7212</v>
      </c>
      <c r="KE473">
        <v>101.352</v>
      </c>
      <c r="KF473">
        <v>94.0292</v>
      </c>
    </row>
    <row r="474" spans="1:292">
      <c r="A474">
        <v>456</v>
      </c>
      <c r="B474">
        <v>1694546354</v>
      </c>
      <c r="C474">
        <v>14568</v>
      </c>
      <c r="D474" t="s">
        <v>1354</v>
      </c>
      <c r="E474" t="s">
        <v>1355</v>
      </c>
      <c r="F474">
        <v>5</v>
      </c>
      <c r="G474" t="s">
        <v>1212</v>
      </c>
      <c r="H474">
        <v>1694546346.5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K474*DK474*100.0/(AV474*EE474),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K474*DK474*100.0/(AV474*EE474),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1199.549702425788</v>
      </c>
      <c r="AJ474">
        <v>1179.986424242424</v>
      </c>
      <c r="AK474">
        <v>3.4132565535131</v>
      </c>
      <c r="AL474">
        <v>65.85188889790443</v>
      </c>
      <c r="AM474">
        <f>(AO474 - AN474 + DX474*1E3/(8.314*(DZ474+273.15)) * AQ474/DW474 * AP474) * DW474/(100*DK474) * 1000/(1000 - AO474)</f>
        <v>0</v>
      </c>
      <c r="AN474">
        <v>19.90488778603579</v>
      </c>
      <c r="AO474">
        <v>20.17644606060606</v>
      </c>
      <c r="AP474">
        <v>5.913194393872191E-06</v>
      </c>
      <c r="AQ474">
        <v>103.5679386643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429</v>
      </c>
      <c r="AX474" t="s">
        <v>429</v>
      </c>
      <c r="AY474">
        <v>0</v>
      </c>
      <c r="AZ474">
        <v>0</v>
      </c>
      <c r="BA474">
        <f>1-AY474/AZ474</f>
        <v>0</v>
      </c>
      <c r="BB474">
        <v>0</v>
      </c>
      <c r="BC474" t="s">
        <v>429</v>
      </c>
      <c r="BD474" t="s">
        <v>429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429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1.1</v>
      </c>
      <c r="DL474">
        <v>0.5</v>
      </c>
      <c r="DM474" t="s">
        <v>430</v>
      </c>
      <c r="DN474">
        <v>2</v>
      </c>
      <c r="DO474" t="b">
        <v>1</v>
      </c>
      <c r="DP474">
        <v>1694546346.5</v>
      </c>
      <c r="DQ474">
        <v>1132.928148148148</v>
      </c>
      <c r="DR474">
        <v>1159.787407407407</v>
      </c>
      <c r="DS474">
        <v>20.18391111111111</v>
      </c>
      <c r="DT474">
        <v>19.89915555555556</v>
      </c>
      <c r="DU474">
        <v>1168.994074074074</v>
      </c>
      <c r="DV474">
        <v>23.65798518518519</v>
      </c>
      <c r="DW474">
        <v>499.9937037037038</v>
      </c>
      <c r="DX474">
        <v>84.45229999999999</v>
      </c>
      <c r="DY474">
        <v>0.09994092962962965</v>
      </c>
      <c r="DZ474">
        <v>26.95737407407407</v>
      </c>
      <c r="EA474">
        <v>27.96872592592593</v>
      </c>
      <c r="EB474">
        <v>999.9000000000001</v>
      </c>
      <c r="EC474">
        <v>0</v>
      </c>
      <c r="ED474">
        <v>0</v>
      </c>
      <c r="EE474">
        <v>9996.830740740739</v>
      </c>
      <c r="EF474">
        <v>0</v>
      </c>
      <c r="EG474">
        <v>62.79296296296297</v>
      </c>
      <c r="EH474">
        <v>-26.85973703703703</v>
      </c>
      <c r="EI474">
        <v>1156.265185185185</v>
      </c>
      <c r="EJ474">
        <v>1183.335185185185</v>
      </c>
      <c r="EK474">
        <v>0.2847515555555556</v>
      </c>
      <c r="EL474">
        <v>1159.787407407407</v>
      </c>
      <c r="EM474">
        <v>19.89915555555556</v>
      </c>
      <c r="EN474">
        <v>1.704577037037037</v>
      </c>
      <c r="EO474">
        <v>1.68053</v>
      </c>
      <c r="EP474">
        <v>14.93817777777778</v>
      </c>
      <c r="EQ474">
        <v>14.71774074074074</v>
      </c>
      <c r="ER474">
        <v>2000.009259259259</v>
      </c>
      <c r="ES474">
        <v>0.9800005555555557</v>
      </c>
      <c r="ET474">
        <v>0.01999914814814814</v>
      </c>
      <c r="EU474">
        <v>0</v>
      </c>
      <c r="EV474">
        <v>111.7468148148148</v>
      </c>
      <c r="EW474">
        <v>5.00078</v>
      </c>
      <c r="EX474">
        <v>2444.971111111111</v>
      </c>
      <c r="EY474">
        <v>16379.71851851852</v>
      </c>
      <c r="EZ474">
        <v>37.71262962962963</v>
      </c>
      <c r="FA474">
        <v>38.62259259259259</v>
      </c>
      <c r="FB474">
        <v>37.92103703703704</v>
      </c>
      <c r="FC474">
        <v>38.1292962962963</v>
      </c>
      <c r="FD474">
        <v>38.91177777777778</v>
      </c>
      <c r="FE474">
        <v>1955.109259259259</v>
      </c>
      <c r="FF474">
        <v>39.9</v>
      </c>
      <c r="FG474">
        <v>0</v>
      </c>
      <c r="FH474">
        <v>1694546352.6</v>
      </c>
      <c r="FI474">
        <v>0</v>
      </c>
      <c r="FJ474">
        <v>111.75204</v>
      </c>
      <c r="FK474">
        <v>-1.793615370743192</v>
      </c>
      <c r="FL474">
        <v>-35.22615392448794</v>
      </c>
      <c r="FM474">
        <v>2444.6384</v>
      </c>
      <c r="FN474">
        <v>15</v>
      </c>
      <c r="FO474">
        <v>1694541812</v>
      </c>
      <c r="FP474" t="s">
        <v>1213</v>
      </c>
      <c r="FQ474">
        <v>1694541810</v>
      </c>
      <c r="FR474">
        <v>1694541812</v>
      </c>
      <c r="FS474">
        <v>5</v>
      </c>
      <c r="FT474">
        <v>-0.266</v>
      </c>
      <c r="FU474">
        <v>-0.033</v>
      </c>
      <c r="FV474">
        <v>-25.1</v>
      </c>
      <c r="FW474">
        <v>-3.494</v>
      </c>
      <c r="FX474">
        <v>420</v>
      </c>
      <c r="FY474">
        <v>21</v>
      </c>
      <c r="FZ474">
        <v>0.46</v>
      </c>
      <c r="GA474">
        <v>0.18</v>
      </c>
      <c r="GB474">
        <v>-26.7074875</v>
      </c>
      <c r="GC474">
        <v>-2.885433771106926</v>
      </c>
      <c r="GD474">
        <v>0.3182166716150334</v>
      </c>
      <c r="GE474">
        <v>0</v>
      </c>
      <c r="GF474">
        <v>0.280557375</v>
      </c>
      <c r="GG474">
        <v>-0.005445332082551881</v>
      </c>
      <c r="GH474">
        <v>0.01459804210619954</v>
      </c>
      <c r="GI474">
        <v>1</v>
      </c>
      <c r="GJ474">
        <v>1</v>
      </c>
      <c r="GK474">
        <v>2</v>
      </c>
      <c r="GL474" t="s">
        <v>432</v>
      </c>
      <c r="GM474">
        <v>3.10379</v>
      </c>
      <c r="GN474">
        <v>2.75788</v>
      </c>
      <c r="GO474">
        <v>0.168906</v>
      </c>
      <c r="GP474">
        <v>0.168086</v>
      </c>
      <c r="GQ474">
        <v>0.101236</v>
      </c>
      <c r="GR474">
        <v>0.0900582</v>
      </c>
      <c r="GS474">
        <v>21581.7</v>
      </c>
      <c r="GT474">
        <v>20231.9</v>
      </c>
      <c r="GU474">
        <v>26513</v>
      </c>
      <c r="GV474">
        <v>24637.7</v>
      </c>
      <c r="GW474">
        <v>38258.8</v>
      </c>
      <c r="GX474">
        <v>32798.1</v>
      </c>
      <c r="GY474">
        <v>46389.2</v>
      </c>
      <c r="GZ474">
        <v>38997.4</v>
      </c>
      <c r="HA474">
        <v>1.90443</v>
      </c>
      <c r="HB474">
        <v>1.77507</v>
      </c>
      <c r="HC474">
        <v>0.146687</v>
      </c>
      <c r="HD474">
        <v>0</v>
      </c>
      <c r="HE474">
        <v>25.5763</v>
      </c>
      <c r="HF474">
        <v>999.9</v>
      </c>
      <c r="HG474">
        <v>41</v>
      </c>
      <c r="HH474">
        <v>39.2</v>
      </c>
      <c r="HI474">
        <v>34.4797</v>
      </c>
      <c r="HJ474">
        <v>60.807</v>
      </c>
      <c r="HK474">
        <v>29.2588</v>
      </c>
      <c r="HL474">
        <v>1</v>
      </c>
      <c r="HM474">
        <v>-0.0249035</v>
      </c>
      <c r="HN474">
        <v>-0.509809</v>
      </c>
      <c r="HO474">
        <v>20.3095</v>
      </c>
      <c r="HP474">
        <v>5.21639</v>
      </c>
      <c r="HQ474">
        <v>11.98</v>
      </c>
      <c r="HR474">
        <v>4.9645</v>
      </c>
      <c r="HS474">
        <v>3.27418</v>
      </c>
      <c r="HT474">
        <v>9999</v>
      </c>
      <c r="HU474">
        <v>9999</v>
      </c>
      <c r="HV474">
        <v>9999</v>
      </c>
      <c r="HW474">
        <v>172.7</v>
      </c>
      <c r="HX474">
        <v>1.86401</v>
      </c>
      <c r="HY474">
        <v>1.8602</v>
      </c>
      <c r="HZ474">
        <v>1.85852</v>
      </c>
      <c r="IA474">
        <v>1.85988</v>
      </c>
      <c r="IB474">
        <v>1.85988</v>
      </c>
      <c r="IC474">
        <v>1.85839</v>
      </c>
      <c r="ID474">
        <v>1.85756</v>
      </c>
      <c r="IE474">
        <v>1.8524</v>
      </c>
      <c r="IF474">
        <v>0</v>
      </c>
      <c r="IG474">
        <v>0</v>
      </c>
      <c r="IH474">
        <v>0</v>
      </c>
      <c r="II474">
        <v>0</v>
      </c>
      <c r="IJ474" t="s">
        <v>433</v>
      </c>
      <c r="IK474" t="s">
        <v>434</v>
      </c>
      <c r="IL474" t="s">
        <v>435</v>
      </c>
      <c r="IM474" t="s">
        <v>435</v>
      </c>
      <c r="IN474" t="s">
        <v>435</v>
      </c>
      <c r="IO474" t="s">
        <v>435</v>
      </c>
      <c r="IP474">
        <v>0</v>
      </c>
      <c r="IQ474">
        <v>100</v>
      </c>
      <c r="IR474">
        <v>100</v>
      </c>
      <c r="IS474">
        <v>-36.38</v>
      </c>
      <c r="IT474">
        <v>-3.4739</v>
      </c>
      <c r="IU474">
        <v>-15.50451283177981</v>
      </c>
      <c r="IV474">
        <v>-0.0247879993793271</v>
      </c>
      <c r="IW474">
        <v>7.955383455154957E-06</v>
      </c>
      <c r="IX474">
        <v>-1.537152677060304E-09</v>
      </c>
      <c r="IY474">
        <v>-1.595623851028283</v>
      </c>
      <c r="IZ474">
        <v>-0.1542298006697892</v>
      </c>
      <c r="JA474">
        <v>0.004482180110296973</v>
      </c>
      <c r="JB474">
        <v>-5.576280945024944E-05</v>
      </c>
      <c r="JC474">
        <v>3</v>
      </c>
      <c r="JD474">
        <v>1990</v>
      </c>
      <c r="JE474">
        <v>1</v>
      </c>
      <c r="JF474">
        <v>28</v>
      </c>
      <c r="JG474">
        <v>75.7</v>
      </c>
      <c r="JH474">
        <v>75.7</v>
      </c>
      <c r="JI474">
        <v>2.73071</v>
      </c>
      <c r="JJ474">
        <v>2.66235</v>
      </c>
      <c r="JK474">
        <v>1.49658</v>
      </c>
      <c r="JL474">
        <v>2.3938</v>
      </c>
      <c r="JM474">
        <v>1.54907</v>
      </c>
      <c r="JN474">
        <v>2.37915</v>
      </c>
      <c r="JO474">
        <v>43.0469</v>
      </c>
      <c r="JP474">
        <v>15.4367</v>
      </c>
      <c r="JQ474">
        <v>18</v>
      </c>
      <c r="JR474">
        <v>488.996</v>
      </c>
      <c r="JS474">
        <v>424.576</v>
      </c>
      <c r="JT474">
        <v>26.264</v>
      </c>
      <c r="JU474">
        <v>27.036</v>
      </c>
      <c r="JV474">
        <v>29.9992</v>
      </c>
      <c r="JW474">
        <v>27.3115</v>
      </c>
      <c r="JX474">
        <v>27.318</v>
      </c>
      <c r="JY474">
        <v>54.8284</v>
      </c>
      <c r="JZ474">
        <v>0</v>
      </c>
      <c r="KA474">
        <v>51.6163</v>
      </c>
      <c r="KB474">
        <v>26.2746</v>
      </c>
      <c r="KC474">
        <v>1208.78</v>
      </c>
      <c r="KD474">
        <v>33.0329</v>
      </c>
      <c r="KE474">
        <v>101.353</v>
      </c>
      <c r="KF474">
        <v>94.0305</v>
      </c>
    </row>
    <row r="475" spans="1:292">
      <c r="A475">
        <v>457</v>
      </c>
      <c r="B475">
        <v>1694546359</v>
      </c>
      <c r="C475">
        <v>14573</v>
      </c>
      <c r="D475" t="s">
        <v>1356</v>
      </c>
      <c r="E475" t="s">
        <v>1357</v>
      </c>
      <c r="F475">
        <v>5</v>
      </c>
      <c r="G475" t="s">
        <v>1212</v>
      </c>
      <c r="H475">
        <v>1694546351.214286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K475*DK475*100.0/(AV475*EE475),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K475*DK475*100.0/(AV475*EE475),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1216.611866544876</v>
      </c>
      <c r="AJ475">
        <v>1197.042666666666</v>
      </c>
      <c r="AK475">
        <v>3.40746873074353</v>
      </c>
      <c r="AL475">
        <v>65.85188889790443</v>
      </c>
      <c r="AM475">
        <f>(AO475 - AN475 + DX475*1E3/(8.314*(DZ475+273.15)) * AQ475/DW475 * AP475) * DW475/(100*DK475) * 1000/(1000 - AO475)</f>
        <v>0</v>
      </c>
      <c r="AN475">
        <v>19.91646362185748</v>
      </c>
      <c r="AO475">
        <v>20.17761151515151</v>
      </c>
      <c r="AP475">
        <v>-5.522527379538475E-06</v>
      </c>
      <c r="AQ475">
        <v>103.5679386643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429</v>
      </c>
      <c r="AX475" t="s">
        <v>429</v>
      </c>
      <c r="AY475">
        <v>0</v>
      </c>
      <c r="AZ475">
        <v>0</v>
      </c>
      <c r="BA475">
        <f>1-AY475/AZ475</f>
        <v>0</v>
      </c>
      <c r="BB475">
        <v>0</v>
      </c>
      <c r="BC475" t="s">
        <v>429</v>
      </c>
      <c r="BD475" t="s">
        <v>429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429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1.1</v>
      </c>
      <c r="DL475">
        <v>0.5</v>
      </c>
      <c r="DM475" t="s">
        <v>430</v>
      </c>
      <c r="DN475">
        <v>2</v>
      </c>
      <c r="DO475" t="b">
        <v>1</v>
      </c>
      <c r="DP475">
        <v>1694546351.214286</v>
      </c>
      <c r="DQ475">
        <v>1148.579642857143</v>
      </c>
      <c r="DR475">
        <v>1175.5575</v>
      </c>
      <c r="DS475">
        <v>20.17780714285714</v>
      </c>
      <c r="DT475">
        <v>19.90579642857143</v>
      </c>
      <c r="DU475">
        <v>1184.8425</v>
      </c>
      <c r="DV475">
        <v>23.65166785714286</v>
      </c>
      <c r="DW475">
        <v>499.9826785714286</v>
      </c>
      <c r="DX475">
        <v>84.452675</v>
      </c>
      <c r="DY475">
        <v>0.09991138214285715</v>
      </c>
      <c r="DZ475">
        <v>26.95929285714286</v>
      </c>
      <c r="EA475">
        <v>27.96751071428572</v>
      </c>
      <c r="EB475">
        <v>999.9000000000002</v>
      </c>
      <c r="EC475">
        <v>0</v>
      </c>
      <c r="ED475">
        <v>0</v>
      </c>
      <c r="EE475">
        <v>10004.57571428571</v>
      </c>
      <c r="EF475">
        <v>0</v>
      </c>
      <c r="EG475">
        <v>62.41943214285714</v>
      </c>
      <c r="EH475">
        <v>-26.97810357142857</v>
      </c>
      <c r="EI475">
        <v>1172.232142857143</v>
      </c>
      <c r="EJ475">
        <v>1199.433214285714</v>
      </c>
      <c r="EK475">
        <v>0.2720156428571429</v>
      </c>
      <c r="EL475">
        <v>1175.5575</v>
      </c>
      <c r="EM475">
        <v>19.90579642857143</v>
      </c>
      <c r="EN475">
        <v>1.704069285714285</v>
      </c>
      <c r="EO475">
        <v>1.681097142857143</v>
      </c>
      <c r="EP475">
        <v>14.93355357142857</v>
      </c>
      <c r="EQ475">
        <v>14.722975</v>
      </c>
      <c r="ER475">
        <v>1999.987142857143</v>
      </c>
      <c r="ES475">
        <v>0.9800003214285715</v>
      </c>
      <c r="ET475">
        <v>0.01999937857142857</v>
      </c>
      <c r="EU475">
        <v>0</v>
      </c>
      <c r="EV475">
        <v>111.6806428571429</v>
      </c>
      <c r="EW475">
        <v>5.00078</v>
      </c>
      <c r="EX475">
        <v>2442.276071428572</v>
      </c>
      <c r="EY475">
        <v>16379.53214285714</v>
      </c>
      <c r="EZ475">
        <v>37.71846428571428</v>
      </c>
      <c r="FA475">
        <v>38.60925</v>
      </c>
      <c r="FB475">
        <v>37.90825</v>
      </c>
      <c r="FC475">
        <v>38.12235714285713</v>
      </c>
      <c r="FD475">
        <v>38.91935714285714</v>
      </c>
      <c r="FE475">
        <v>1955.087142857142</v>
      </c>
      <c r="FF475">
        <v>39.9</v>
      </c>
      <c r="FG475">
        <v>0</v>
      </c>
      <c r="FH475">
        <v>1694546357.4</v>
      </c>
      <c r="FI475">
        <v>0</v>
      </c>
      <c r="FJ475">
        <v>111.67816</v>
      </c>
      <c r="FK475">
        <v>-0.2790769101805988</v>
      </c>
      <c r="FL475">
        <v>-32.7015384227715</v>
      </c>
      <c r="FM475">
        <v>2441.896</v>
      </c>
      <c r="FN475">
        <v>15</v>
      </c>
      <c r="FO475">
        <v>1694541812</v>
      </c>
      <c r="FP475" t="s">
        <v>1213</v>
      </c>
      <c r="FQ475">
        <v>1694541810</v>
      </c>
      <c r="FR475">
        <v>1694541812</v>
      </c>
      <c r="FS475">
        <v>5</v>
      </c>
      <c r="FT475">
        <v>-0.266</v>
      </c>
      <c r="FU475">
        <v>-0.033</v>
      </c>
      <c r="FV475">
        <v>-25.1</v>
      </c>
      <c r="FW475">
        <v>-3.494</v>
      </c>
      <c r="FX475">
        <v>420</v>
      </c>
      <c r="FY475">
        <v>21</v>
      </c>
      <c r="FZ475">
        <v>0.46</v>
      </c>
      <c r="GA475">
        <v>0.18</v>
      </c>
      <c r="GB475">
        <v>-26.8535</v>
      </c>
      <c r="GC475">
        <v>-2.317398123827362</v>
      </c>
      <c r="GD475">
        <v>0.248486299421115</v>
      </c>
      <c r="GE475">
        <v>0</v>
      </c>
      <c r="GF475">
        <v>0.2798547</v>
      </c>
      <c r="GG475">
        <v>-0.140918296435272</v>
      </c>
      <c r="GH475">
        <v>0.01522316205687898</v>
      </c>
      <c r="GI475">
        <v>1</v>
      </c>
      <c r="GJ475">
        <v>1</v>
      </c>
      <c r="GK475">
        <v>2</v>
      </c>
      <c r="GL475" t="s">
        <v>432</v>
      </c>
      <c r="GM475">
        <v>3.10394</v>
      </c>
      <c r="GN475">
        <v>2.75822</v>
      </c>
      <c r="GO475">
        <v>0.170391</v>
      </c>
      <c r="GP475">
        <v>0.169534</v>
      </c>
      <c r="GQ475">
        <v>0.101246</v>
      </c>
      <c r="GR475">
        <v>0.0900869</v>
      </c>
      <c r="GS475">
        <v>21543.6</v>
      </c>
      <c r="GT475">
        <v>20197.1</v>
      </c>
      <c r="GU475">
        <v>26513.5</v>
      </c>
      <c r="GV475">
        <v>24638.1</v>
      </c>
      <c r="GW475">
        <v>38259.2</v>
      </c>
      <c r="GX475">
        <v>32797.8</v>
      </c>
      <c r="GY475">
        <v>46390.1</v>
      </c>
      <c r="GZ475">
        <v>38998.2</v>
      </c>
      <c r="HA475">
        <v>1.9048</v>
      </c>
      <c r="HB475">
        <v>1.77503</v>
      </c>
      <c r="HC475">
        <v>0.146985</v>
      </c>
      <c r="HD475">
        <v>0</v>
      </c>
      <c r="HE475">
        <v>25.5682</v>
      </c>
      <c r="HF475">
        <v>999.9</v>
      </c>
      <c r="HG475">
        <v>41.4</v>
      </c>
      <c r="HH475">
        <v>39.2</v>
      </c>
      <c r="HI475">
        <v>34.8197</v>
      </c>
      <c r="HJ475">
        <v>60.607</v>
      </c>
      <c r="HK475">
        <v>29.2188</v>
      </c>
      <c r="HL475">
        <v>1</v>
      </c>
      <c r="HM475">
        <v>-0.0259248</v>
      </c>
      <c r="HN475">
        <v>-0.5140169999999999</v>
      </c>
      <c r="HO475">
        <v>20.3095</v>
      </c>
      <c r="HP475">
        <v>5.21594</v>
      </c>
      <c r="HQ475">
        <v>11.9798</v>
      </c>
      <c r="HR475">
        <v>4.9646</v>
      </c>
      <c r="HS475">
        <v>3.27413</v>
      </c>
      <c r="HT475">
        <v>9999</v>
      </c>
      <c r="HU475">
        <v>9999</v>
      </c>
      <c r="HV475">
        <v>9999</v>
      </c>
      <c r="HW475">
        <v>172.7</v>
      </c>
      <c r="HX475">
        <v>1.86401</v>
      </c>
      <c r="HY475">
        <v>1.8602</v>
      </c>
      <c r="HZ475">
        <v>1.85852</v>
      </c>
      <c r="IA475">
        <v>1.85989</v>
      </c>
      <c r="IB475">
        <v>1.85987</v>
      </c>
      <c r="IC475">
        <v>1.8584</v>
      </c>
      <c r="ID475">
        <v>1.85753</v>
      </c>
      <c r="IE475">
        <v>1.85241</v>
      </c>
      <c r="IF475">
        <v>0</v>
      </c>
      <c r="IG475">
        <v>0</v>
      </c>
      <c r="IH475">
        <v>0</v>
      </c>
      <c r="II475">
        <v>0</v>
      </c>
      <c r="IJ475" t="s">
        <v>433</v>
      </c>
      <c r="IK475" t="s">
        <v>434</v>
      </c>
      <c r="IL475" t="s">
        <v>435</v>
      </c>
      <c r="IM475" t="s">
        <v>435</v>
      </c>
      <c r="IN475" t="s">
        <v>435</v>
      </c>
      <c r="IO475" t="s">
        <v>435</v>
      </c>
      <c r="IP475">
        <v>0</v>
      </c>
      <c r="IQ475">
        <v>100</v>
      </c>
      <c r="IR475">
        <v>100</v>
      </c>
      <c r="IS475">
        <v>-36.59</v>
      </c>
      <c r="IT475">
        <v>-3.4739</v>
      </c>
      <c r="IU475">
        <v>-15.50451283177981</v>
      </c>
      <c r="IV475">
        <v>-0.0247879993793271</v>
      </c>
      <c r="IW475">
        <v>7.955383455154957E-06</v>
      </c>
      <c r="IX475">
        <v>-1.537152677060304E-09</v>
      </c>
      <c r="IY475">
        <v>-1.595623851028283</v>
      </c>
      <c r="IZ475">
        <v>-0.1542298006697892</v>
      </c>
      <c r="JA475">
        <v>0.004482180110296973</v>
      </c>
      <c r="JB475">
        <v>-5.576280945024944E-05</v>
      </c>
      <c r="JC475">
        <v>3</v>
      </c>
      <c r="JD475">
        <v>1990</v>
      </c>
      <c r="JE475">
        <v>1</v>
      </c>
      <c r="JF475">
        <v>28</v>
      </c>
      <c r="JG475">
        <v>75.8</v>
      </c>
      <c r="JH475">
        <v>75.8</v>
      </c>
      <c r="JI475">
        <v>2.76245</v>
      </c>
      <c r="JJ475">
        <v>2.65747</v>
      </c>
      <c r="JK475">
        <v>1.49658</v>
      </c>
      <c r="JL475">
        <v>2.39502</v>
      </c>
      <c r="JM475">
        <v>1.54785</v>
      </c>
      <c r="JN475">
        <v>2.46948</v>
      </c>
      <c r="JO475">
        <v>43.0469</v>
      </c>
      <c r="JP475">
        <v>15.4454</v>
      </c>
      <c r="JQ475">
        <v>18</v>
      </c>
      <c r="JR475">
        <v>489.141</v>
      </c>
      <c r="JS475">
        <v>424.48</v>
      </c>
      <c r="JT475">
        <v>26.2879</v>
      </c>
      <c r="JU475">
        <v>27.0267</v>
      </c>
      <c r="JV475">
        <v>29.9992</v>
      </c>
      <c r="JW475">
        <v>27.3023</v>
      </c>
      <c r="JX475">
        <v>27.3088</v>
      </c>
      <c r="JY475">
        <v>55.4716</v>
      </c>
      <c r="JZ475">
        <v>0</v>
      </c>
      <c r="KA475">
        <v>52.5322</v>
      </c>
      <c r="KB475">
        <v>26.2933</v>
      </c>
      <c r="KC475">
        <v>1222.16</v>
      </c>
      <c r="KD475">
        <v>33.34</v>
      </c>
      <c r="KE475">
        <v>101.355</v>
      </c>
      <c r="KF475">
        <v>94.03230000000001</v>
      </c>
    </row>
    <row r="476" spans="1:292">
      <c r="A476">
        <v>458</v>
      </c>
      <c r="B476">
        <v>1694546364</v>
      </c>
      <c r="C476">
        <v>14578</v>
      </c>
      <c r="D476" t="s">
        <v>1358</v>
      </c>
      <c r="E476" t="s">
        <v>1359</v>
      </c>
      <c r="F476">
        <v>5</v>
      </c>
      <c r="G476" t="s">
        <v>1212</v>
      </c>
      <c r="H476">
        <v>1694546356.5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K476*DK476*100.0/(AV476*EE476),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K476*DK476*100.0/(AV476*EE476),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1233.482115820277</v>
      </c>
      <c r="AJ476">
        <v>1213.949090909091</v>
      </c>
      <c r="AK476">
        <v>3.381303611447871</v>
      </c>
      <c r="AL476">
        <v>65.85188889790443</v>
      </c>
      <c r="AM476">
        <f>(AO476 - AN476 + DX476*1E3/(8.314*(DZ476+273.15)) * AQ476/DW476 * AP476) * DW476/(100*DK476) * 1000/(1000 - AO476)</f>
        <v>0</v>
      </c>
      <c r="AN476">
        <v>19.9302631317863</v>
      </c>
      <c r="AO476">
        <v>20.18851939393939</v>
      </c>
      <c r="AP476">
        <v>3.421187106714023E-05</v>
      </c>
      <c r="AQ476">
        <v>103.5679386643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429</v>
      </c>
      <c r="AX476" t="s">
        <v>429</v>
      </c>
      <c r="AY476">
        <v>0</v>
      </c>
      <c r="AZ476">
        <v>0</v>
      </c>
      <c r="BA476">
        <f>1-AY476/AZ476</f>
        <v>0</v>
      </c>
      <c r="BB476">
        <v>0</v>
      </c>
      <c r="BC476" t="s">
        <v>429</v>
      </c>
      <c r="BD476" t="s">
        <v>429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429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1.1</v>
      </c>
      <c r="DL476">
        <v>0.5</v>
      </c>
      <c r="DM476" t="s">
        <v>430</v>
      </c>
      <c r="DN476">
        <v>2</v>
      </c>
      <c r="DO476" t="b">
        <v>1</v>
      </c>
      <c r="DP476">
        <v>1694546356.5</v>
      </c>
      <c r="DQ476">
        <v>1166.175555555556</v>
      </c>
      <c r="DR476">
        <v>1193.198148148148</v>
      </c>
      <c r="DS476">
        <v>20.17828148148148</v>
      </c>
      <c r="DT476">
        <v>19.91897777777777</v>
      </c>
      <c r="DU476">
        <v>1202.658148148148</v>
      </c>
      <c r="DV476">
        <v>23.65217037037037</v>
      </c>
      <c r="DW476">
        <v>499.986037037037</v>
      </c>
      <c r="DX476">
        <v>84.45259259259258</v>
      </c>
      <c r="DY476">
        <v>0.09997348148148147</v>
      </c>
      <c r="DZ476">
        <v>26.96223333333333</v>
      </c>
      <c r="EA476">
        <v>27.97051111111112</v>
      </c>
      <c r="EB476">
        <v>999.9000000000001</v>
      </c>
      <c r="EC476">
        <v>0</v>
      </c>
      <c r="ED476">
        <v>0</v>
      </c>
      <c r="EE476">
        <v>9998.95888888889</v>
      </c>
      <c r="EF476">
        <v>0</v>
      </c>
      <c r="EG476">
        <v>61.99884814814815</v>
      </c>
      <c r="EH476">
        <v>-27.02257777777778</v>
      </c>
      <c r="EI476">
        <v>1190.191111111111</v>
      </c>
      <c r="EJ476">
        <v>1217.448148148148</v>
      </c>
      <c r="EK476">
        <v>0.2593087037037037</v>
      </c>
      <c r="EL476">
        <v>1193.198148148148</v>
      </c>
      <c r="EM476">
        <v>19.91897777777777</v>
      </c>
      <c r="EN476">
        <v>1.704108148148148</v>
      </c>
      <c r="EO476">
        <v>1.682209259259259</v>
      </c>
      <c r="EP476">
        <v>14.93391111111111</v>
      </c>
      <c r="EQ476">
        <v>14.73323333333333</v>
      </c>
      <c r="ER476">
        <v>2000.001851851852</v>
      </c>
      <c r="ES476">
        <v>0.9800004444444446</v>
      </c>
      <c r="ET476">
        <v>0.01999925555555555</v>
      </c>
      <c r="EU476">
        <v>0</v>
      </c>
      <c r="EV476">
        <v>111.5978888888889</v>
      </c>
      <c r="EW476">
        <v>5.00078</v>
      </c>
      <c r="EX476">
        <v>2439.394074074074</v>
      </c>
      <c r="EY476">
        <v>16379.65925925926</v>
      </c>
      <c r="EZ476">
        <v>37.70581481481481</v>
      </c>
      <c r="FA476">
        <v>38.59233333333333</v>
      </c>
      <c r="FB476">
        <v>37.92111111111111</v>
      </c>
      <c r="FC476">
        <v>38.09677777777777</v>
      </c>
      <c r="FD476">
        <v>38.92096296296296</v>
      </c>
      <c r="FE476">
        <v>1955.101851851852</v>
      </c>
      <c r="FF476">
        <v>39.9</v>
      </c>
      <c r="FG476">
        <v>0</v>
      </c>
      <c r="FH476">
        <v>1694546362.2</v>
      </c>
      <c r="FI476">
        <v>0</v>
      </c>
      <c r="FJ476">
        <v>111.61604</v>
      </c>
      <c r="FK476">
        <v>0.1983846251472143</v>
      </c>
      <c r="FL476">
        <v>-32.12230771015092</v>
      </c>
      <c r="FM476">
        <v>2439.278</v>
      </c>
      <c r="FN476">
        <v>15</v>
      </c>
      <c r="FO476">
        <v>1694541812</v>
      </c>
      <c r="FP476" t="s">
        <v>1213</v>
      </c>
      <c r="FQ476">
        <v>1694541810</v>
      </c>
      <c r="FR476">
        <v>1694541812</v>
      </c>
      <c r="FS476">
        <v>5</v>
      </c>
      <c r="FT476">
        <v>-0.266</v>
      </c>
      <c r="FU476">
        <v>-0.033</v>
      </c>
      <c r="FV476">
        <v>-25.1</v>
      </c>
      <c r="FW476">
        <v>-3.494</v>
      </c>
      <c r="FX476">
        <v>420</v>
      </c>
      <c r="FY476">
        <v>21</v>
      </c>
      <c r="FZ476">
        <v>0.46</v>
      </c>
      <c r="GA476">
        <v>0.18</v>
      </c>
      <c r="GB476">
        <v>-26.9839925</v>
      </c>
      <c r="GC476">
        <v>-0.4719545966228318</v>
      </c>
      <c r="GD476">
        <v>0.1184930660154846</v>
      </c>
      <c r="GE476">
        <v>0</v>
      </c>
      <c r="GF476">
        <v>0.2662382250000001</v>
      </c>
      <c r="GG476">
        <v>-0.1424415422138842</v>
      </c>
      <c r="GH476">
        <v>0.01401733960758513</v>
      </c>
      <c r="GI476">
        <v>1</v>
      </c>
      <c r="GJ476">
        <v>1</v>
      </c>
      <c r="GK476">
        <v>2</v>
      </c>
      <c r="GL476" t="s">
        <v>432</v>
      </c>
      <c r="GM476">
        <v>3.10387</v>
      </c>
      <c r="GN476">
        <v>2.75811</v>
      </c>
      <c r="GO476">
        <v>0.171843</v>
      </c>
      <c r="GP476">
        <v>0.171004</v>
      </c>
      <c r="GQ476">
        <v>0.101281</v>
      </c>
      <c r="GR476">
        <v>0.0901883</v>
      </c>
      <c r="GS476">
        <v>21506.4</v>
      </c>
      <c r="GT476">
        <v>20161.9</v>
      </c>
      <c r="GU476">
        <v>26514.1</v>
      </c>
      <c r="GV476">
        <v>24638.7</v>
      </c>
      <c r="GW476">
        <v>38258.7</v>
      </c>
      <c r="GX476">
        <v>32794.7</v>
      </c>
      <c r="GY476">
        <v>46391.2</v>
      </c>
      <c r="GZ476">
        <v>38998.8</v>
      </c>
      <c r="HA476">
        <v>1.90492</v>
      </c>
      <c r="HB476">
        <v>1.77547</v>
      </c>
      <c r="HC476">
        <v>0.147335</v>
      </c>
      <c r="HD476">
        <v>0</v>
      </c>
      <c r="HE476">
        <v>25.5624</v>
      </c>
      <c r="HF476">
        <v>999.9</v>
      </c>
      <c r="HG476">
        <v>41.8</v>
      </c>
      <c r="HH476">
        <v>39.2</v>
      </c>
      <c r="HI476">
        <v>35.1524</v>
      </c>
      <c r="HJ476">
        <v>60.707</v>
      </c>
      <c r="HK476">
        <v>29.2107</v>
      </c>
      <c r="HL476">
        <v>1</v>
      </c>
      <c r="HM476">
        <v>-0.026753</v>
      </c>
      <c r="HN476">
        <v>-0.527759</v>
      </c>
      <c r="HO476">
        <v>20.3093</v>
      </c>
      <c r="HP476">
        <v>5.2137</v>
      </c>
      <c r="HQ476">
        <v>11.9798</v>
      </c>
      <c r="HR476">
        <v>4.96375</v>
      </c>
      <c r="HS476">
        <v>3.27418</v>
      </c>
      <c r="HT476">
        <v>9999</v>
      </c>
      <c r="HU476">
        <v>9999</v>
      </c>
      <c r="HV476">
        <v>9999</v>
      </c>
      <c r="HW476">
        <v>172.7</v>
      </c>
      <c r="HX476">
        <v>1.86401</v>
      </c>
      <c r="HY476">
        <v>1.8602</v>
      </c>
      <c r="HZ476">
        <v>1.85852</v>
      </c>
      <c r="IA476">
        <v>1.85989</v>
      </c>
      <c r="IB476">
        <v>1.85987</v>
      </c>
      <c r="IC476">
        <v>1.85838</v>
      </c>
      <c r="ID476">
        <v>1.85756</v>
      </c>
      <c r="IE476">
        <v>1.85241</v>
      </c>
      <c r="IF476">
        <v>0</v>
      </c>
      <c r="IG476">
        <v>0</v>
      </c>
      <c r="IH476">
        <v>0</v>
      </c>
      <c r="II476">
        <v>0</v>
      </c>
      <c r="IJ476" t="s">
        <v>433</v>
      </c>
      <c r="IK476" t="s">
        <v>434</v>
      </c>
      <c r="IL476" t="s">
        <v>435</v>
      </c>
      <c r="IM476" t="s">
        <v>435</v>
      </c>
      <c r="IN476" t="s">
        <v>435</v>
      </c>
      <c r="IO476" t="s">
        <v>435</v>
      </c>
      <c r="IP476">
        <v>0</v>
      </c>
      <c r="IQ476">
        <v>100</v>
      </c>
      <c r="IR476">
        <v>100</v>
      </c>
      <c r="IS476">
        <v>-36.79</v>
      </c>
      <c r="IT476">
        <v>-3.4743</v>
      </c>
      <c r="IU476">
        <v>-15.50451283177981</v>
      </c>
      <c r="IV476">
        <v>-0.0247879993793271</v>
      </c>
      <c r="IW476">
        <v>7.955383455154957E-06</v>
      </c>
      <c r="IX476">
        <v>-1.537152677060304E-09</v>
      </c>
      <c r="IY476">
        <v>-1.595623851028283</v>
      </c>
      <c r="IZ476">
        <v>-0.1542298006697892</v>
      </c>
      <c r="JA476">
        <v>0.004482180110296973</v>
      </c>
      <c r="JB476">
        <v>-5.576280945024944E-05</v>
      </c>
      <c r="JC476">
        <v>3</v>
      </c>
      <c r="JD476">
        <v>1990</v>
      </c>
      <c r="JE476">
        <v>1</v>
      </c>
      <c r="JF476">
        <v>28</v>
      </c>
      <c r="JG476">
        <v>75.90000000000001</v>
      </c>
      <c r="JH476">
        <v>75.90000000000001</v>
      </c>
      <c r="JI476">
        <v>2.79053</v>
      </c>
      <c r="JJ476">
        <v>2.66235</v>
      </c>
      <c r="JK476">
        <v>1.49658</v>
      </c>
      <c r="JL476">
        <v>2.39502</v>
      </c>
      <c r="JM476">
        <v>1.54785</v>
      </c>
      <c r="JN476">
        <v>2.38281</v>
      </c>
      <c r="JO476">
        <v>43.0469</v>
      </c>
      <c r="JP476">
        <v>15.4279</v>
      </c>
      <c r="JQ476">
        <v>18</v>
      </c>
      <c r="JR476">
        <v>489.15</v>
      </c>
      <c r="JS476">
        <v>424.683</v>
      </c>
      <c r="JT476">
        <v>26.3072</v>
      </c>
      <c r="JU476">
        <v>27.0161</v>
      </c>
      <c r="JV476">
        <v>29.9992</v>
      </c>
      <c r="JW476">
        <v>27.2942</v>
      </c>
      <c r="JX476">
        <v>27.3007</v>
      </c>
      <c r="JY476">
        <v>56.024</v>
      </c>
      <c r="JZ476">
        <v>0</v>
      </c>
      <c r="KA476">
        <v>53.8221</v>
      </c>
      <c r="KB476">
        <v>26.3134</v>
      </c>
      <c r="KC476">
        <v>1242.2</v>
      </c>
      <c r="KD476">
        <v>33.6384</v>
      </c>
      <c r="KE476">
        <v>101.358</v>
      </c>
      <c r="KF476">
        <v>94.03400000000001</v>
      </c>
    </row>
    <row r="477" spans="1:292">
      <c r="A477">
        <v>459</v>
      </c>
      <c r="B477">
        <v>1694546369</v>
      </c>
      <c r="C477">
        <v>14583</v>
      </c>
      <c r="D477" t="s">
        <v>1360</v>
      </c>
      <c r="E477" t="s">
        <v>1361</v>
      </c>
      <c r="F477">
        <v>5</v>
      </c>
      <c r="G477" t="s">
        <v>1212</v>
      </c>
      <c r="H477">
        <v>1694546361.214286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K477*DK477*100.0/(AV477*EE477),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K477*DK477*100.0/(AV477*EE477),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1250.737409563854</v>
      </c>
      <c r="AJ477">
        <v>1231.059757575757</v>
      </c>
      <c r="AK477">
        <v>3.418907739601895</v>
      </c>
      <c r="AL477">
        <v>65.85188889790443</v>
      </c>
      <c r="AM477">
        <f>(AO477 - AN477 + DX477*1E3/(8.314*(DZ477+273.15)) * AQ477/DW477 * AP477) * DW477/(100*DK477) * 1000/(1000 - AO477)</f>
        <v>0</v>
      </c>
      <c r="AN477">
        <v>19.97324686072615</v>
      </c>
      <c r="AO477">
        <v>20.20971696969697</v>
      </c>
      <c r="AP477">
        <v>8.261651214990443E-05</v>
      </c>
      <c r="AQ477">
        <v>103.5679386643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429</v>
      </c>
      <c r="AX477" t="s">
        <v>429</v>
      </c>
      <c r="AY477">
        <v>0</v>
      </c>
      <c r="AZ477">
        <v>0</v>
      </c>
      <c r="BA477">
        <f>1-AY477/AZ477</f>
        <v>0</v>
      </c>
      <c r="BB477">
        <v>0</v>
      </c>
      <c r="BC477" t="s">
        <v>429</v>
      </c>
      <c r="BD477" t="s">
        <v>429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429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1.1</v>
      </c>
      <c r="DL477">
        <v>0.5</v>
      </c>
      <c r="DM477" t="s">
        <v>430</v>
      </c>
      <c r="DN477">
        <v>2</v>
      </c>
      <c r="DO477" t="b">
        <v>1</v>
      </c>
      <c r="DP477">
        <v>1694546361.214286</v>
      </c>
      <c r="DQ477">
        <v>1181.888214285714</v>
      </c>
      <c r="DR477">
        <v>1208.936071428571</v>
      </c>
      <c r="DS477">
        <v>20.18591071428571</v>
      </c>
      <c r="DT477">
        <v>19.94166785714286</v>
      </c>
      <c r="DU477">
        <v>1218.565714285714</v>
      </c>
      <c r="DV477">
        <v>23.66008571428571</v>
      </c>
      <c r="DW477">
        <v>499.9995714285714</v>
      </c>
      <c r="DX477">
        <v>84.45201428571428</v>
      </c>
      <c r="DY477">
        <v>0.09996208214285711</v>
      </c>
      <c r="DZ477">
        <v>26.96618571428572</v>
      </c>
      <c r="EA477">
        <v>27.97814285714286</v>
      </c>
      <c r="EB477">
        <v>999.9000000000002</v>
      </c>
      <c r="EC477">
        <v>0</v>
      </c>
      <c r="ED477">
        <v>0</v>
      </c>
      <c r="EE477">
        <v>10003.68107142857</v>
      </c>
      <c r="EF477">
        <v>0</v>
      </c>
      <c r="EG477">
        <v>61.62000714285715</v>
      </c>
      <c r="EH477">
        <v>-27.04805714285714</v>
      </c>
      <c r="EI477">
        <v>1206.236785714286</v>
      </c>
      <c r="EJ477">
        <v>1233.534642857143</v>
      </c>
      <c r="EK477">
        <v>0.2442580357142857</v>
      </c>
      <c r="EL477">
        <v>1208.936071428571</v>
      </c>
      <c r="EM477">
        <v>19.94166785714286</v>
      </c>
      <c r="EN477">
        <v>1.704741785714285</v>
      </c>
      <c r="EO477">
        <v>1.684113214285714</v>
      </c>
      <c r="EP477">
        <v>14.93966785714285</v>
      </c>
      <c r="EQ477">
        <v>14.75075357142857</v>
      </c>
      <c r="ER477">
        <v>1999.992857142857</v>
      </c>
      <c r="ES477">
        <v>0.9800003214285715</v>
      </c>
      <c r="ET477">
        <v>0.01999937857142857</v>
      </c>
      <c r="EU477">
        <v>0</v>
      </c>
      <c r="EV477">
        <v>111.5579285714286</v>
      </c>
      <c r="EW477">
        <v>5.00078</v>
      </c>
      <c r="EX477">
        <v>2436.826071428571</v>
      </c>
      <c r="EY477">
        <v>16379.575</v>
      </c>
      <c r="EZ477">
        <v>37.68960714285714</v>
      </c>
      <c r="FA477">
        <v>38.58674999999999</v>
      </c>
      <c r="FB477">
        <v>37.93285714285715</v>
      </c>
      <c r="FC477">
        <v>38.09557142857143</v>
      </c>
      <c r="FD477">
        <v>38.89921428571428</v>
      </c>
      <c r="FE477">
        <v>1955.092857142857</v>
      </c>
      <c r="FF477">
        <v>39.9</v>
      </c>
      <c r="FG477">
        <v>0</v>
      </c>
      <c r="FH477">
        <v>1694546367.6</v>
      </c>
      <c r="FI477">
        <v>0</v>
      </c>
      <c r="FJ477">
        <v>111.5439615384615</v>
      </c>
      <c r="FK477">
        <v>-1.408512810944415</v>
      </c>
      <c r="FL477">
        <v>-32.75179487499114</v>
      </c>
      <c r="FM477">
        <v>2436.496538461538</v>
      </c>
      <c r="FN477">
        <v>15</v>
      </c>
      <c r="FO477">
        <v>1694541812</v>
      </c>
      <c r="FP477" t="s">
        <v>1213</v>
      </c>
      <c r="FQ477">
        <v>1694541810</v>
      </c>
      <c r="FR477">
        <v>1694541812</v>
      </c>
      <c r="FS477">
        <v>5</v>
      </c>
      <c r="FT477">
        <v>-0.266</v>
      </c>
      <c r="FU477">
        <v>-0.033</v>
      </c>
      <c r="FV477">
        <v>-25.1</v>
      </c>
      <c r="FW477">
        <v>-3.494</v>
      </c>
      <c r="FX477">
        <v>420</v>
      </c>
      <c r="FY477">
        <v>21</v>
      </c>
      <c r="FZ477">
        <v>0.46</v>
      </c>
      <c r="GA477">
        <v>0.18</v>
      </c>
      <c r="GB477">
        <v>-27.04465</v>
      </c>
      <c r="GC477">
        <v>-0.2471864915570564</v>
      </c>
      <c r="GD477">
        <v>0.09573167709802226</v>
      </c>
      <c r="GE477">
        <v>0</v>
      </c>
      <c r="GF477">
        <v>0.25391625</v>
      </c>
      <c r="GG477">
        <v>-0.1661377711069429</v>
      </c>
      <c r="GH477">
        <v>0.01665991924762843</v>
      </c>
      <c r="GI477">
        <v>1</v>
      </c>
      <c r="GJ477">
        <v>1</v>
      </c>
      <c r="GK477">
        <v>2</v>
      </c>
      <c r="GL477" t="s">
        <v>432</v>
      </c>
      <c r="GM477">
        <v>3.10386</v>
      </c>
      <c r="GN477">
        <v>2.75815</v>
      </c>
      <c r="GO477">
        <v>0.1733</v>
      </c>
      <c r="GP477">
        <v>0.172445</v>
      </c>
      <c r="GQ477">
        <v>0.101356</v>
      </c>
      <c r="GR477">
        <v>0.0903533</v>
      </c>
      <c r="GS477">
        <v>21469.1</v>
      </c>
      <c r="GT477">
        <v>20127.4</v>
      </c>
      <c r="GU477">
        <v>26514.7</v>
      </c>
      <c r="GV477">
        <v>24639.3</v>
      </c>
      <c r="GW477">
        <v>38256.6</v>
      </c>
      <c r="GX477">
        <v>32789.6</v>
      </c>
      <c r="GY477">
        <v>46392.4</v>
      </c>
      <c r="GZ477">
        <v>38999.6</v>
      </c>
      <c r="HA477">
        <v>1.90485</v>
      </c>
      <c r="HB477">
        <v>1.77582</v>
      </c>
      <c r="HC477">
        <v>0.148777</v>
      </c>
      <c r="HD477">
        <v>0</v>
      </c>
      <c r="HE477">
        <v>25.5571</v>
      </c>
      <c r="HF477">
        <v>999.9</v>
      </c>
      <c r="HG477">
        <v>42.2</v>
      </c>
      <c r="HH477">
        <v>39.2</v>
      </c>
      <c r="HI477">
        <v>35.493</v>
      </c>
      <c r="HJ477">
        <v>60.657</v>
      </c>
      <c r="HK477">
        <v>29.2428</v>
      </c>
      <c r="HL477">
        <v>1</v>
      </c>
      <c r="HM477">
        <v>-0.0279446</v>
      </c>
      <c r="HN477">
        <v>-0.5462939999999999</v>
      </c>
      <c r="HO477">
        <v>20.3091</v>
      </c>
      <c r="HP477">
        <v>5.21355</v>
      </c>
      <c r="HQ477">
        <v>11.98</v>
      </c>
      <c r="HR477">
        <v>4.96375</v>
      </c>
      <c r="HS477">
        <v>3.27413</v>
      </c>
      <c r="HT477">
        <v>9999</v>
      </c>
      <c r="HU477">
        <v>9999</v>
      </c>
      <c r="HV477">
        <v>9999</v>
      </c>
      <c r="HW477">
        <v>172.7</v>
      </c>
      <c r="HX477">
        <v>1.86401</v>
      </c>
      <c r="HY477">
        <v>1.8602</v>
      </c>
      <c r="HZ477">
        <v>1.85852</v>
      </c>
      <c r="IA477">
        <v>1.85989</v>
      </c>
      <c r="IB477">
        <v>1.85987</v>
      </c>
      <c r="IC477">
        <v>1.85838</v>
      </c>
      <c r="ID477">
        <v>1.85752</v>
      </c>
      <c r="IE477">
        <v>1.85242</v>
      </c>
      <c r="IF477">
        <v>0</v>
      </c>
      <c r="IG477">
        <v>0</v>
      </c>
      <c r="IH477">
        <v>0</v>
      </c>
      <c r="II477">
        <v>0</v>
      </c>
      <c r="IJ477" t="s">
        <v>433</v>
      </c>
      <c r="IK477" t="s">
        <v>434</v>
      </c>
      <c r="IL477" t="s">
        <v>435</v>
      </c>
      <c r="IM477" t="s">
        <v>435</v>
      </c>
      <c r="IN477" t="s">
        <v>435</v>
      </c>
      <c r="IO477" t="s">
        <v>435</v>
      </c>
      <c r="IP477">
        <v>0</v>
      </c>
      <c r="IQ477">
        <v>100</v>
      </c>
      <c r="IR477">
        <v>100</v>
      </c>
      <c r="IS477">
        <v>-37</v>
      </c>
      <c r="IT477">
        <v>-3.4752</v>
      </c>
      <c r="IU477">
        <v>-15.50451283177981</v>
      </c>
      <c r="IV477">
        <v>-0.0247879993793271</v>
      </c>
      <c r="IW477">
        <v>7.955383455154957E-06</v>
      </c>
      <c r="IX477">
        <v>-1.537152677060304E-09</v>
      </c>
      <c r="IY477">
        <v>-1.595623851028283</v>
      </c>
      <c r="IZ477">
        <v>-0.1542298006697892</v>
      </c>
      <c r="JA477">
        <v>0.004482180110296973</v>
      </c>
      <c r="JB477">
        <v>-5.576280945024944E-05</v>
      </c>
      <c r="JC477">
        <v>3</v>
      </c>
      <c r="JD477">
        <v>1990</v>
      </c>
      <c r="JE477">
        <v>1</v>
      </c>
      <c r="JF477">
        <v>28</v>
      </c>
      <c r="JG477">
        <v>76</v>
      </c>
      <c r="JH477">
        <v>76</v>
      </c>
      <c r="JI477">
        <v>2.82227</v>
      </c>
      <c r="JJ477">
        <v>2.65503</v>
      </c>
      <c r="JK477">
        <v>1.49658</v>
      </c>
      <c r="JL477">
        <v>2.39502</v>
      </c>
      <c r="JM477">
        <v>1.54785</v>
      </c>
      <c r="JN477">
        <v>2.46826</v>
      </c>
      <c r="JO477">
        <v>43.0469</v>
      </c>
      <c r="JP477">
        <v>15.4454</v>
      </c>
      <c r="JQ477">
        <v>18</v>
      </c>
      <c r="JR477">
        <v>489.031</v>
      </c>
      <c r="JS477">
        <v>424.821</v>
      </c>
      <c r="JT477">
        <v>26.328</v>
      </c>
      <c r="JU477">
        <v>27.0063</v>
      </c>
      <c r="JV477">
        <v>29.9991</v>
      </c>
      <c r="JW477">
        <v>27.2847</v>
      </c>
      <c r="JX477">
        <v>27.2918</v>
      </c>
      <c r="JY477">
        <v>56.6636</v>
      </c>
      <c r="JZ477">
        <v>0</v>
      </c>
      <c r="KA477">
        <v>54.7017</v>
      </c>
      <c r="KB477">
        <v>26.3337</v>
      </c>
      <c r="KC477">
        <v>1255.56</v>
      </c>
      <c r="KD477">
        <v>33.9171</v>
      </c>
      <c r="KE477">
        <v>101.36</v>
      </c>
      <c r="KF477">
        <v>94.0361</v>
      </c>
    </row>
    <row r="478" spans="1:292">
      <c r="A478">
        <v>460</v>
      </c>
      <c r="B478">
        <v>1694546374</v>
      </c>
      <c r="C478">
        <v>14588</v>
      </c>
      <c r="D478" t="s">
        <v>1362</v>
      </c>
      <c r="E478" t="s">
        <v>1363</v>
      </c>
      <c r="F478">
        <v>5</v>
      </c>
      <c r="G478" t="s">
        <v>1212</v>
      </c>
      <c r="H478">
        <v>1694546366.5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K478*DK478*100.0/(AV478*EE478),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K478*DK478*100.0/(AV478*EE478),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1267.889836576841</v>
      </c>
      <c r="AJ478">
        <v>1248.068484848484</v>
      </c>
      <c r="AK478">
        <v>3.403283796857685</v>
      </c>
      <c r="AL478">
        <v>65.85188889790443</v>
      </c>
      <c r="AM478">
        <f>(AO478 - AN478 + DX478*1E3/(8.314*(DZ478+273.15)) * AQ478/DW478 * AP478) * DW478/(100*DK478) * 1000/(1000 - AO478)</f>
        <v>0</v>
      </c>
      <c r="AN478">
        <v>20.02845286364565</v>
      </c>
      <c r="AO478">
        <v>20.24379515151514</v>
      </c>
      <c r="AP478">
        <v>0.006423646564323203</v>
      </c>
      <c r="AQ478">
        <v>103.5679386643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429</v>
      </c>
      <c r="AX478" t="s">
        <v>429</v>
      </c>
      <c r="AY478">
        <v>0</v>
      </c>
      <c r="AZ478">
        <v>0</v>
      </c>
      <c r="BA478">
        <f>1-AY478/AZ478</f>
        <v>0</v>
      </c>
      <c r="BB478">
        <v>0</v>
      </c>
      <c r="BC478" t="s">
        <v>429</v>
      </c>
      <c r="BD478" t="s">
        <v>429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429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1.1</v>
      </c>
      <c r="DL478">
        <v>0.5</v>
      </c>
      <c r="DM478" t="s">
        <v>430</v>
      </c>
      <c r="DN478">
        <v>2</v>
      </c>
      <c r="DO478" t="b">
        <v>1</v>
      </c>
      <c r="DP478">
        <v>1694546366.5</v>
      </c>
      <c r="DQ478">
        <v>1199.482592592593</v>
      </c>
      <c r="DR478">
        <v>1226.595925925926</v>
      </c>
      <c r="DS478">
        <v>20.20391851851852</v>
      </c>
      <c r="DT478">
        <v>19.98134074074074</v>
      </c>
      <c r="DU478">
        <v>1236.377037037037</v>
      </c>
      <c r="DV478">
        <v>23.67875555555556</v>
      </c>
      <c r="DW478">
        <v>500</v>
      </c>
      <c r="DX478">
        <v>84.45178888888888</v>
      </c>
      <c r="DY478">
        <v>0.09996312592592593</v>
      </c>
      <c r="DZ478">
        <v>26.97094444444445</v>
      </c>
      <c r="EA478">
        <v>27.9839962962963</v>
      </c>
      <c r="EB478">
        <v>999.9000000000001</v>
      </c>
      <c r="EC478">
        <v>0</v>
      </c>
      <c r="ED478">
        <v>0</v>
      </c>
      <c r="EE478">
        <v>9997.546296296296</v>
      </c>
      <c r="EF478">
        <v>0</v>
      </c>
      <c r="EG478">
        <v>61.19584444444444</v>
      </c>
      <c r="EH478">
        <v>-27.11378888888889</v>
      </c>
      <c r="EI478">
        <v>1224.216296296296</v>
      </c>
      <c r="EJ478">
        <v>1251.605555555556</v>
      </c>
      <c r="EK478">
        <v>0.2225864074074074</v>
      </c>
      <c r="EL478">
        <v>1226.595925925926</v>
      </c>
      <c r="EM478">
        <v>19.98134074074074</v>
      </c>
      <c r="EN478">
        <v>1.706258518518519</v>
      </c>
      <c r="EO478">
        <v>1.68746</v>
      </c>
      <c r="EP478">
        <v>14.95347037037037</v>
      </c>
      <c r="EQ478">
        <v>14.78152222222222</v>
      </c>
      <c r="ER478">
        <v>1999.994814814815</v>
      </c>
      <c r="ES478">
        <v>0.9800003333333335</v>
      </c>
      <c r="ET478">
        <v>0.01999936666666666</v>
      </c>
      <c r="EU478">
        <v>0</v>
      </c>
      <c r="EV478">
        <v>111.504</v>
      </c>
      <c r="EW478">
        <v>5.00078</v>
      </c>
      <c r="EX478">
        <v>2433.932962962963</v>
      </c>
      <c r="EY478">
        <v>16379.59629629629</v>
      </c>
      <c r="EZ478">
        <v>37.68970370370371</v>
      </c>
      <c r="FA478">
        <v>38.58066666666667</v>
      </c>
      <c r="FB478">
        <v>37.92807407407408</v>
      </c>
      <c r="FC478">
        <v>38.08766666666666</v>
      </c>
      <c r="FD478">
        <v>38.8747037037037</v>
      </c>
      <c r="FE478">
        <v>1955.094814814815</v>
      </c>
      <c r="FF478">
        <v>39.9</v>
      </c>
      <c r="FG478">
        <v>0</v>
      </c>
      <c r="FH478">
        <v>1694546372.4</v>
      </c>
      <c r="FI478">
        <v>0</v>
      </c>
      <c r="FJ478">
        <v>111.5009230769231</v>
      </c>
      <c r="FK478">
        <v>-0.5305299076332795</v>
      </c>
      <c r="FL478">
        <v>-32.28888889471284</v>
      </c>
      <c r="FM478">
        <v>2433.876538461538</v>
      </c>
      <c r="FN478">
        <v>15</v>
      </c>
      <c r="FO478">
        <v>1694541812</v>
      </c>
      <c r="FP478" t="s">
        <v>1213</v>
      </c>
      <c r="FQ478">
        <v>1694541810</v>
      </c>
      <c r="FR478">
        <v>1694541812</v>
      </c>
      <c r="FS478">
        <v>5</v>
      </c>
      <c r="FT478">
        <v>-0.266</v>
      </c>
      <c r="FU478">
        <v>-0.033</v>
      </c>
      <c r="FV478">
        <v>-25.1</v>
      </c>
      <c r="FW478">
        <v>-3.494</v>
      </c>
      <c r="FX478">
        <v>420</v>
      </c>
      <c r="FY478">
        <v>21</v>
      </c>
      <c r="FZ478">
        <v>0.46</v>
      </c>
      <c r="GA478">
        <v>0.18</v>
      </c>
      <c r="GB478">
        <v>-27.086235</v>
      </c>
      <c r="GC478">
        <v>-0.7934904315196766</v>
      </c>
      <c r="GD478">
        <v>0.1157585926616248</v>
      </c>
      <c r="GE478">
        <v>0</v>
      </c>
      <c r="GF478">
        <v>0.23273175</v>
      </c>
      <c r="GG478">
        <v>-0.2519013883677303</v>
      </c>
      <c r="GH478">
        <v>0.0247733245798278</v>
      </c>
      <c r="GI478">
        <v>1</v>
      </c>
      <c r="GJ478">
        <v>1</v>
      </c>
      <c r="GK478">
        <v>2</v>
      </c>
      <c r="GL478" t="s">
        <v>432</v>
      </c>
      <c r="GM478">
        <v>3.10384</v>
      </c>
      <c r="GN478">
        <v>2.75796</v>
      </c>
      <c r="GO478">
        <v>0.174748</v>
      </c>
      <c r="GP478">
        <v>0.17389</v>
      </c>
      <c r="GQ478">
        <v>0.101469</v>
      </c>
      <c r="GR478">
        <v>0.0905348</v>
      </c>
      <c r="GS478">
        <v>21432.1</v>
      </c>
      <c r="GT478">
        <v>20092.5</v>
      </c>
      <c r="GU478">
        <v>26515.3</v>
      </c>
      <c r="GV478">
        <v>24639.6</v>
      </c>
      <c r="GW478">
        <v>38252.9</v>
      </c>
      <c r="GX478">
        <v>32783.6</v>
      </c>
      <c r="GY478">
        <v>46393.6</v>
      </c>
      <c r="GZ478">
        <v>39000.2</v>
      </c>
      <c r="HA478">
        <v>1.905</v>
      </c>
      <c r="HB478">
        <v>1.77612</v>
      </c>
      <c r="HC478">
        <v>0.148743</v>
      </c>
      <c r="HD478">
        <v>0</v>
      </c>
      <c r="HE478">
        <v>25.5544</v>
      </c>
      <c r="HF478">
        <v>999.9</v>
      </c>
      <c r="HG478">
        <v>42.6</v>
      </c>
      <c r="HH478">
        <v>39.2</v>
      </c>
      <c r="HI478">
        <v>35.8297</v>
      </c>
      <c r="HJ478">
        <v>60.907</v>
      </c>
      <c r="HK478">
        <v>29.1787</v>
      </c>
      <c r="HL478">
        <v>1</v>
      </c>
      <c r="HM478">
        <v>-0.0288872</v>
      </c>
      <c r="HN478">
        <v>-0.498647</v>
      </c>
      <c r="HO478">
        <v>20.3093</v>
      </c>
      <c r="HP478">
        <v>5.21355</v>
      </c>
      <c r="HQ478">
        <v>11.9798</v>
      </c>
      <c r="HR478">
        <v>4.96375</v>
      </c>
      <c r="HS478">
        <v>3.27405</v>
      </c>
      <c r="HT478">
        <v>9999</v>
      </c>
      <c r="HU478">
        <v>9999</v>
      </c>
      <c r="HV478">
        <v>9999</v>
      </c>
      <c r="HW478">
        <v>172.7</v>
      </c>
      <c r="HX478">
        <v>1.86401</v>
      </c>
      <c r="HY478">
        <v>1.8602</v>
      </c>
      <c r="HZ478">
        <v>1.85852</v>
      </c>
      <c r="IA478">
        <v>1.85988</v>
      </c>
      <c r="IB478">
        <v>1.85986</v>
      </c>
      <c r="IC478">
        <v>1.85838</v>
      </c>
      <c r="ID478">
        <v>1.85754</v>
      </c>
      <c r="IE478">
        <v>1.85242</v>
      </c>
      <c r="IF478">
        <v>0</v>
      </c>
      <c r="IG478">
        <v>0</v>
      </c>
      <c r="IH478">
        <v>0</v>
      </c>
      <c r="II478">
        <v>0</v>
      </c>
      <c r="IJ478" t="s">
        <v>433</v>
      </c>
      <c r="IK478" t="s">
        <v>434</v>
      </c>
      <c r="IL478" t="s">
        <v>435</v>
      </c>
      <c r="IM478" t="s">
        <v>435</v>
      </c>
      <c r="IN478" t="s">
        <v>435</v>
      </c>
      <c r="IO478" t="s">
        <v>435</v>
      </c>
      <c r="IP478">
        <v>0</v>
      </c>
      <c r="IQ478">
        <v>100</v>
      </c>
      <c r="IR478">
        <v>100</v>
      </c>
      <c r="IS478">
        <v>-37.21</v>
      </c>
      <c r="IT478">
        <v>-3.4764</v>
      </c>
      <c r="IU478">
        <v>-15.50451283177981</v>
      </c>
      <c r="IV478">
        <v>-0.0247879993793271</v>
      </c>
      <c r="IW478">
        <v>7.955383455154957E-06</v>
      </c>
      <c r="IX478">
        <v>-1.537152677060304E-09</v>
      </c>
      <c r="IY478">
        <v>-1.595623851028283</v>
      </c>
      <c r="IZ478">
        <v>-0.1542298006697892</v>
      </c>
      <c r="JA478">
        <v>0.004482180110296973</v>
      </c>
      <c r="JB478">
        <v>-5.576280945024944E-05</v>
      </c>
      <c r="JC478">
        <v>3</v>
      </c>
      <c r="JD478">
        <v>1990</v>
      </c>
      <c r="JE478">
        <v>1</v>
      </c>
      <c r="JF478">
        <v>28</v>
      </c>
      <c r="JG478">
        <v>76.09999999999999</v>
      </c>
      <c r="JH478">
        <v>76</v>
      </c>
      <c r="JI478">
        <v>2.85156</v>
      </c>
      <c r="JJ478">
        <v>2.65381</v>
      </c>
      <c r="JK478">
        <v>1.49658</v>
      </c>
      <c r="JL478">
        <v>2.39502</v>
      </c>
      <c r="JM478">
        <v>1.54907</v>
      </c>
      <c r="JN478">
        <v>2.47681</v>
      </c>
      <c r="JO478">
        <v>43.0469</v>
      </c>
      <c r="JP478">
        <v>15.4542</v>
      </c>
      <c r="JQ478">
        <v>18</v>
      </c>
      <c r="JR478">
        <v>489.049</v>
      </c>
      <c r="JS478">
        <v>424.935</v>
      </c>
      <c r="JT478">
        <v>26.3404</v>
      </c>
      <c r="JU478">
        <v>26.9953</v>
      </c>
      <c r="JV478">
        <v>29.9991</v>
      </c>
      <c r="JW478">
        <v>27.2758</v>
      </c>
      <c r="JX478">
        <v>27.2834</v>
      </c>
      <c r="JY478">
        <v>57.2149</v>
      </c>
      <c r="JZ478">
        <v>0</v>
      </c>
      <c r="KA478">
        <v>55.5727</v>
      </c>
      <c r="KB478">
        <v>26.3369</v>
      </c>
      <c r="KC478">
        <v>1275.6</v>
      </c>
      <c r="KD478">
        <v>34.1784</v>
      </c>
      <c r="KE478">
        <v>101.363</v>
      </c>
      <c r="KF478">
        <v>94.0373</v>
      </c>
    </row>
    <row r="479" spans="1:292">
      <c r="A479">
        <v>461</v>
      </c>
      <c r="B479">
        <v>1694546379</v>
      </c>
      <c r="C479">
        <v>14593</v>
      </c>
      <c r="D479" t="s">
        <v>1364</v>
      </c>
      <c r="E479" t="s">
        <v>1365</v>
      </c>
      <c r="F479">
        <v>5</v>
      </c>
      <c r="G479" t="s">
        <v>1212</v>
      </c>
      <c r="H479">
        <v>1694546371.214286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K479*DK479*100.0/(AV479*EE479),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K479*DK479*100.0/(AV479*EE479),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1285.129650962732</v>
      </c>
      <c r="AJ479">
        <v>1265.301757575758</v>
      </c>
      <c r="AK479">
        <v>3.439449329243465</v>
      </c>
      <c r="AL479">
        <v>65.85188889790443</v>
      </c>
      <c r="AM479">
        <f>(AO479 - AN479 + DX479*1E3/(8.314*(DZ479+273.15)) * AQ479/DW479 * AP479) * DW479/(100*DK479) * 1000/(1000 - AO479)</f>
        <v>0</v>
      </c>
      <c r="AN479">
        <v>20.07951586124346</v>
      </c>
      <c r="AO479">
        <v>20.28555090909091</v>
      </c>
      <c r="AP479">
        <v>0.008713900713327311</v>
      </c>
      <c r="AQ479">
        <v>103.5679386643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429</v>
      </c>
      <c r="AX479" t="s">
        <v>429</v>
      </c>
      <c r="AY479">
        <v>0</v>
      </c>
      <c r="AZ479">
        <v>0</v>
      </c>
      <c r="BA479">
        <f>1-AY479/AZ479</f>
        <v>0</v>
      </c>
      <c r="BB479">
        <v>0</v>
      </c>
      <c r="BC479" t="s">
        <v>429</v>
      </c>
      <c r="BD479" t="s">
        <v>429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429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1.1</v>
      </c>
      <c r="DL479">
        <v>0.5</v>
      </c>
      <c r="DM479" t="s">
        <v>430</v>
      </c>
      <c r="DN479">
        <v>2</v>
      </c>
      <c r="DO479" t="b">
        <v>1</v>
      </c>
      <c r="DP479">
        <v>1694546371.214286</v>
      </c>
      <c r="DQ479">
        <v>1215.227857142857</v>
      </c>
      <c r="DR479">
        <v>1242.431071428571</v>
      </c>
      <c r="DS479">
        <v>20.23105</v>
      </c>
      <c r="DT479">
        <v>20.02763214285714</v>
      </c>
      <c r="DU479">
        <v>1252.316071428571</v>
      </c>
      <c r="DV479">
        <v>23.70689285714286</v>
      </c>
      <c r="DW479">
        <v>499.9859642857142</v>
      </c>
      <c r="DX479">
        <v>84.45174642857141</v>
      </c>
      <c r="DY479">
        <v>0.09997888928571427</v>
      </c>
      <c r="DZ479">
        <v>26.97792857142857</v>
      </c>
      <c r="EA479">
        <v>27.99207142857143</v>
      </c>
      <c r="EB479">
        <v>999.9000000000002</v>
      </c>
      <c r="EC479">
        <v>0</v>
      </c>
      <c r="ED479">
        <v>0</v>
      </c>
      <c r="EE479">
        <v>10001.67714285714</v>
      </c>
      <c r="EF479">
        <v>0</v>
      </c>
      <c r="EG479">
        <v>60.81869285714286</v>
      </c>
      <c r="EH479">
        <v>-27.20360357142857</v>
      </c>
      <c r="EI479">
        <v>1240.320714285714</v>
      </c>
      <c r="EJ479">
        <v>1267.823214285714</v>
      </c>
      <c r="EK479">
        <v>0.2034216428571428</v>
      </c>
      <c r="EL479">
        <v>1242.431071428571</v>
      </c>
      <c r="EM479">
        <v>20.02763214285714</v>
      </c>
      <c r="EN479">
        <v>1.708548571428571</v>
      </c>
      <c r="EO479">
        <v>1.691368571428572</v>
      </c>
      <c r="EP479">
        <v>14.97429285714286</v>
      </c>
      <c r="EQ479">
        <v>14.8174</v>
      </c>
      <c r="ER479">
        <v>1999.994285714286</v>
      </c>
      <c r="ES479">
        <v>0.9800003214285715</v>
      </c>
      <c r="ET479">
        <v>0.01999937857142857</v>
      </c>
      <c r="EU479">
        <v>0</v>
      </c>
      <c r="EV479">
        <v>111.4178214285714</v>
      </c>
      <c r="EW479">
        <v>5.00078</v>
      </c>
      <c r="EX479">
        <v>2431.4575</v>
      </c>
      <c r="EY479">
        <v>16379.58928571429</v>
      </c>
      <c r="EZ479">
        <v>37.68735714285715</v>
      </c>
      <c r="FA479">
        <v>38.57999999999999</v>
      </c>
      <c r="FB479">
        <v>37.88596428571428</v>
      </c>
      <c r="FC479">
        <v>38.089</v>
      </c>
      <c r="FD479">
        <v>38.86807142857143</v>
      </c>
      <c r="FE479">
        <v>1955.094285714286</v>
      </c>
      <c r="FF479">
        <v>39.9</v>
      </c>
      <c r="FG479">
        <v>0</v>
      </c>
      <c r="FH479">
        <v>1694546377.2</v>
      </c>
      <c r="FI479">
        <v>0</v>
      </c>
      <c r="FJ479">
        <v>111.4092307692308</v>
      </c>
      <c r="FK479">
        <v>-0.9134358871089514</v>
      </c>
      <c r="FL479">
        <v>-30.49982907568225</v>
      </c>
      <c r="FM479">
        <v>2431.361538461539</v>
      </c>
      <c r="FN479">
        <v>15</v>
      </c>
      <c r="FO479">
        <v>1694541812</v>
      </c>
      <c r="FP479" t="s">
        <v>1213</v>
      </c>
      <c r="FQ479">
        <v>1694541810</v>
      </c>
      <c r="FR479">
        <v>1694541812</v>
      </c>
      <c r="FS479">
        <v>5</v>
      </c>
      <c r="FT479">
        <v>-0.266</v>
      </c>
      <c r="FU479">
        <v>-0.033</v>
      </c>
      <c r="FV479">
        <v>-25.1</v>
      </c>
      <c r="FW479">
        <v>-3.494</v>
      </c>
      <c r="FX479">
        <v>420</v>
      </c>
      <c r="FY479">
        <v>21</v>
      </c>
      <c r="FZ479">
        <v>0.46</v>
      </c>
      <c r="GA479">
        <v>0.18</v>
      </c>
      <c r="GB479">
        <v>-27.1274975</v>
      </c>
      <c r="GC479">
        <v>-1.19634934333955</v>
      </c>
      <c r="GD479">
        <v>0.1317310204308386</v>
      </c>
      <c r="GE479">
        <v>0</v>
      </c>
      <c r="GF479">
        <v>0.218128475</v>
      </c>
      <c r="GG479">
        <v>-0.2651322889305821</v>
      </c>
      <c r="GH479">
        <v>0.02585963012108594</v>
      </c>
      <c r="GI479">
        <v>1</v>
      </c>
      <c r="GJ479">
        <v>1</v>
      </c>
      <c r="GK479">
        <v>2</v>
      </c>
      <c r="GL479" t="s">
        <v>432</v>
      </c>
      <c r="GM479">
        <v>3.104</v>
      </c>
      <c r="GN479">
        <v>2.75827</v>
      </c>
      <c r="GO479">
        <v>0.176195</v>
      </c>
      <c r="GP479">
        <v>0.175332</v>
      </c>
      <c r="GQ479">
        <v>0.1016</v>
      </c>
      <c r="GR479">
        <v>0.0906568</v>
      </c>
      <c r="GS479">
        <v>21395.3</v>
      </c>
      <c r="GT479">
        <v>20057.9</v>
      </c>
      <c r="GU479">
        <v>26516.2</v>
      </c>
      <c r="GV479">
        <v>24640.1</v>
      </c>
      <c r="GW479">
        <v>38248.5</v>
      </c>
      <c r="GX479">
        <v>32779.9</v>
      </c>
      <c r="GY479">
        <v>46394.9</v>
      </c>
      <c r="GZ479">
        <v>39000.9</v>
      </c>
      <c r="HA479">
        <v>1.90537</v>
      </c>
      <c r="HB479">
        <v>1.77638</v>
      </c>
      <c r="HC479">
        <v>0.149682</v>
      </c>
      <c r="HD479">
        <v>0</v>
      </c>
      <c r="HE479">
        <v>25.5549</v>
      </c>
      <c r="HF479">
        <v>999.9</v>
      </c>
      <c r="HG479">
        <v>43</v>
      </c>
      <c r="HH479">
        <v>39.2</v>
      </c>
      <c r="HI479">
        <v>36.1656</v>
      </c>
      <c r="HJ479">
        <v>60.497</v>
      </c>
      <c r="HK479">
        <v>29.2628</v>
      </c>
      <c r="HL479">
        <v>1</v>
      </c>
      <c r="HM479">
        <v>-0.0299441</v>
      </c>
      <c r="HN479">
        <v>-0.499635</v>
      </c>
      <c r="HO479">
        <v>20.3093</v>
      </c>
      <c r="HP479">
        <v>5.21355</v>
      </c>
      <c r="HQ479">
        <v>11.9796</v>
      </c>
      <c r="HR479">
        <v>4.9637</v>
      </c>
      <c r="HS479">
        <v>3.2741</v>
      </c>
      <c r="HT479">
        <v>9999</v>
      </c>
      <c r="HU479">
        <v>9999</v>
      </c>
      <c r="HV479">
        <v>9999</v>
      </c>
      <c r="HW479">
        <v>172.7</v>
      </c>
      <c r="HX479">
        <v>1.864</v>
      </c>
      <c r="HY479">
        <v>1.8602</v>
      </c>
      <c r="HZ479">
        <v>1.85852</v>
      </c>
      <c r="IA479">
        <v>1.85989</v>
      </c>
      <c r="IB479">
        <v>1.85986</v>
      </c>
      <c r="IC479">
        <v>1.85838</v>
      </c>
      <c r="ID479">
        <v>1.85752</v>
      </c>
      <c r="IE479">
        <v>1.85242</v>
      </c>
      <c r="IF479">
        <v>0</v>
      </c>
      <c r="IG479">
        <v>0</v>
      </c>
      <c r="IH479">
        <v>0</v>
      </c>
      <c r="II479">
        <v>0</v>
      </c>
      <c r="IJ479" t="s">
        <v>433</v>
      </c>
      <c r="IK479" t="s">
        <v>434</v>
      </c>
      <c r="IL479" t="s">
        <v>435</v>
      </c>
      <c r="IM479" t="s">
        <v>435</v>
      </c>
      <c r="IN479" t="s">
        <v>435</v>
      </c>
      <c r="IO479" t="s">
        <v>435</v>
      </c>
      <c r="IP479">
        <v>0</v>
      </c>
      <c r="IQ479">
        <v>100</v>
      </c>
      <c r="IR479">
        <v>100</v>
      </c>
      <c r="IS479">
        <v>-37.41</v>
      </c>
      <c r="IT479">
        <v>-3.478</v>
      </c>
      <c r="IU479">
        <v>-15.50451283177981</v>
      </c>
      <c r="IV479">
        <v>-0.0247879993793271</v>
      </c>
      <c r="IW479">
        <v>7.955383455154957E-06</v>
      </c>
      <c r="IX479">
        <v>-1.537152677060304E-09</v>
      </c>
      <c r="IY479">
        <v>-1.595623851028283</v>
      </c>
      <c r="IZ479">
        <v>-0.1542298006697892</v>
      </c>
      <c r="JA479">
        <v>0.004482180110296973</v>
      </c>
      <c r="JB479">
        <v>-5.576280945024944E-05</v>
      </c>
      <c r="JC479">
        <v>3</v>
      </c>
      <c r="JD479">
        <v>1990</v>
      </c>
      <c r="JE479">
        <v>1</v>
      </c>
      <c r="JF479">
        <v>28</v>
      </c>
      <c r="JG479">
        <v>76.2</v>
      </c>
      <c r="JH479">
        <v>76.09999999999999</v>
      </c>
      <c r="JI479">
        <v>2.88086</v>
      </c>
      <c r="JJ479">
        <v>2.65625</v>
      </c>
      <c r="JK479">
        <v>1.49658</v>
      </c>
      <c r="JL479">
        <v>2.39502</v>
      </c>
      <c r="JM479">
        <v>1.54907</v>
      </c>
      <c r="JN479">
        <v>2.47559</v>
      </c>
      <c r="JO479">
        <v>43.0469</v>
      </c>
      <c r="JP479">
        <v>15.4454</v>
      </c>
      <c r="JQ479">
        <v>18</v>
      </c>
      <c r="JR479">
        <v>489.193</v>
      </c>
      <c r="JS479">
        <v>425.018</v>
      </c>
      <c r="JT479">
        <v>26.3454</v>
      </c>
      <c r="JU479">
        <v>26.9857</v>
      </c>
      <c r="JV479">
        <v>29.999</v>
      </c>
      <c r="JW479">
        <v>27.2664</v>
      </c>
      <c r="JX479">
        <v>27.2749</v>
      </c>
      <c r="JY479">
        <v>57.8396</v>
      </c>
      <c r="JZ479">
        <v>0</v>
      </c>
      <c r="KA479">
        <v>56.4973</v>
      </c>
      <c r="KB479">
        <v>26.3448</v>
      </c>
      <c r="KC479">
        <v>1288.98</v>
      </c>
      <c r="KD479">
        <v>34.4283</v>
      </c>
      <c r="KE479">
        <v>101.366</v>
      </c>
      <c r="KF479">
        <v>94.0391</v>
      </c>
    </row>
    <row r="480" spans="1:292">
      <c r="A480">
        <v>462</v>
      </c>
      <c r="B480">
        <v>1694546384</v>
      </c>
      <c r="C480">
        <v>14598</v>
      </c>
      <c r="D480" t="s">
        <v>1366</v>
      </c>
      <c r="E480" t="s">
        <v>1367</v>
      </c>
      <c r="F480">
        <v>5</v>
      </c>
      <c r="G480" t="s">
        <v>1212</v>
      </c>
      <c r="H480">
        <v>1694546376.5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K480*DK480*100.0/(AV480*EE480),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K480*DK480*100.0/(AV480*EE480),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1302.217823105152</v>
      </c>
      <c r="AJ480">
        <v>1282.557818181818</v>
      </c>
      <c r="AK480">
        <v>3.448580392641414</v>
      </c>
      <c r="AL480">
        <v>65.85188889790443</v>
      </c>
      <c r="AM480">
        <f>(AO480 - AN480 + DX480*1E3/(8.314*(DZ480+273.15)) * AQ480/DW480 * AP480) * DW480/(100*DK480) * 1000/(1000 - AO480)</f>
        <v>0</v>
      </c>
      <c r="AN480">
        <v>20.10335837813059</v>
      </c>
      <c r="AO480">
        <v>20.31508666666667</v>
      </c>
      <c r="AP480">
        <v>0.006720361716803829</v>
      </c>
      <c r="AQ480">
        <v>103.5679386643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429</v>
      </c>
      <c r="AX480" t="s">
        <v>429</v>
      </c>
      <c r="AY480">
        <v>0</v>
      </c>
      <c r="AZ480">
        <v>0</v>
      </c>
      <c r="BA480">
        <f>1-AY480/AZ480</f>
        <v>0</v>
      </c>
      <c r="BB480">
        <v>0</v>
      </c>
      <c r="BC480" t="s">
        <v>429</v>
      </c>
      <c r="BD480" t="s">
        <v>429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429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1.1</v>
      </c>
      <c r="DL480">
        <v>0.5</v>
      </c>
      <c r="DM480" t="s">
        <v>430</v>
      </c>
      <c r="DN480">
        <v>2</v>
      </c>
      <c r="DO480" t="b">
        <v>1</v>
      </c>
      <c r="DP480">
        <v>1694546376.5</v>
      </c>
      <c r="DQ480">
        <v>1232.941481481482</v>
      </c>
      <c r="DR480">
        <v>1260.147407407407</v>
      </c>
      <c r="DS480">
        <v>20.26771851851852</v>
      </c>
      <c r="DT480">
        <v>20.0726962962963</v>
      </c>
      <c r="DU480">
        <v>1270.246666666666</v>
      </c>
      <c r="DV480">
        <v>23.74491851851852</v>
      </c>
      <c r="DW480">
        <v>499.995962962963</v>
      </c>
      <c r="DX480">
        <v>84.45179259259258</v>
      </c>
      <c r="DY480">
        <v>0.09992638518518519</v>
      </c>
      <c r="DZ480">
        <v>26.98584074074074</v>
      </c>
      <c r="EA480">
        <v>27.99719259259259</v>
      </c>
      <c r="EB480">
        <v>999.9000000000001</v>
      </c>
      <c r="EC480">
        <v>0</v>
      </c>
      <c r="ED480">
        <v>0</v>
      </c>
      <c r="EE480">
        <v>10010.18444444444</v>
      </c>
      <c r="EF480">
        <v>0</v>
      </c>
      <c r="EG480">
        <v>60.40545185185186</v>
      </c>
      <c r="EH480">
        <v>-27.20591851851852</v>
      </c>
      <c r="EI480">
        <v>1258.447037037037</v>
      </c>
      <c r="EJ480">
        <v>1285.96074074074</v>
      </c>
      <c r="EK480">
        <v>0.1950267407407408</v>
      </c>
      <c r="EL480">
        <v>1260.147407407407</v>
      </c>
      <c r="EM480">
        <v>20.0726962962963</v>
      </c>
      <c r="EN480">
        <v>1.711645925925926</v>
      </c>
      <c r="EO480">
        <v>1.695175925925926</v>
      </c>
      <c r="EP480">
        <v>15.00243703703704</v>
      </c>
      <c r="EQ480">
        <v>14.85230740740741</v>
      </c>
      <c r="ER480">
        <v>2000.005185185185</v>
      </c>
      <c r="ES480">
        <v>0.9800004444444446</v>
      </c>
      <c r="ET480">
        <v>0.01999925555555555</v>
      </c>
      <c r="EU480">
        <v>0</v>
      </c>
      <c r="EV480">
        <v>111.3581111111111</v>
      </c>
      <c r="EW480">
        <v>5.00078</v>
      </c>
      <c r="EX480">
        <v>2428.77925925926</v>
      </c>
      <c r="EY480">
        <v>16379.68148148148</v>
      </c>
      <c r="EZ480">
        <v>37.69429629629629</v>
      </c>
      <c r="FA480">
        <v>38.57133333333333</v>
      </c>
      <c r="FB480">
        <v>37.84003703703704</v>
      </c>
      <c r="FC480">
        <v>38.08537037037036</v>
      </c>
      <c r="FD480">
        <v>38.88625925925925</v>
      </c>
      <c r="FE480">
        <v>1955.105185185185</v>
      </c>
      <c r="FF480">
        <v>39.9</v>
      </c>
      <c r="FG480">
        <v>0</v>
      </c>
      <c r="FH480">
        <v>1694546382.6</v>
      </c>
      <c r="FI480">
        <v>0</v>
      </c>
      <c r="FJ480">
        <v>111.36848</v>
      </c>
      <c r="FK480">
        <v>-0.891307685079582</v>
      </c>
      <c r="FL480">
        <v>-28.80000004738359</v>
      </c>
      <c r="FM480">
        <v>2428.522</v>
      </c>
      <c r="FN480">
        <v>15</v>
      </c>
      <c r="FO480">
        <v>1694541812</v>
      </c>
      <c r="FP480" t="s">
        <v>1213</v>
      </c>
      <c r="FQ480">
        <v>1694541810</v>
      </c>
      <c r="FR480">
        <v>1694541812</v>
      </c>
      <c r="FS480">
        <v>5</v>
      </c>
      <c r="FT480">
        <v>-0.266</v>
      </c>
      <c r="FU480">
        <v>-0.033</v>
      </c>
      <c r="FV480">
        <v>-25.1</v>
      </c>
      <c r="FW480">
        <v>-3.494</v>
      </c>
      <c r="FX480">
        <v>420</v>
      </c>
      <c r="FY480">
        <v>21</v>
      </c>
      <c r="FZ480">
        <v>0.46</v>
      </c>
      <c r="GA480">
        <v>0.18</v>
      </c>
      <c r="GB480">
        <v>-27.186695</v>
      </c>
      <c r="GC480">
        <v>-0.0925058161349543</v>
      </c>
      <c r="GD480">
        <v>0.06664908082637012</v>
      </c>
      <c r="GE480">
        <v>1</v>
      </c>
      <c r="GF480">
        <v>0.202224525</v>
      </c>
      <c r="GG480">
        <v>-0.09616159474671743</v>
      </c>
      <c r="GH480">
        <v>0.0142064007880031</v>
      </c>
      <c r="GI480">
        <v>1</v>
      </c>
      <c r="GJ480">
        <v>2</v>
      </c>
      <c r="GK480">
        <v>2</v>
      </c>
      <c r="GL480" t="s">
        <v>522</v>
      </c>
      <c r="GM480">
        <v>3.10385</v>
      </c>
      <c r="GN480">
        <v>2.75807</v>
      </c>
      <c r="GO480">
        <v>0.177628</v>
      </c>
      <c r="GP480">
        <v>0.176743</v>
      </c>
      <c r="GQ480">
        <v>0.101688</v>
      </c>
      <c r="GR480">
        <v>0.0906935</v>
      </c>
      <c r="GS480">
        <v>21358.7</v>
      </c>
      <c r="GT480">
        <v>20024.1</v>
      </c>
      <c r="GU480">
        <v>26516.8</v>
      </c>
      <c r="GV480">
        <v>24640.6</v>
      </c>
      <c r="GW480">
        <v>38245.7</v>
      </c>
      <c r="GX480">
        <v>32779.4</v>
      </c>
      <c r="GY480">
        <v>46396</v>
      </c>
      <c r="GZ480">
        <v>39001.8</v>
      </c>
      <c r="HA480">
        <v>1.905</v>
      </c>
      <c r="HB480">
        <v>1.7766</v>
      </c>
      <c r="HC480">
        <v>0.150017</v>
      </c>
      <c r="HD480">
        <v>0</v>
      </c>
      <c r="HE480">
        <v>25.557</v>
      </c>
      <c r="HF480">
        <v>999.9</v>
      </c>
      <c r="HG480">
        <v>43.3</v>
      </c>
      <c r="HH480">
        <v>39.2</v>
      </c>
      <c r="HI480">
        <v>36.4172</v>
      </c>
      <c r="HJ480">
        <v>60.747</v>
      </c>
      <c r="HK480">
        <v>29.2548</v>
      </c>
      <c r="HL480">
        <v>1</v>
      </c>
      <c r="HM480">
        <v>-0.0307774</v>
      </c>
      <c r="HN480">
        <v>-0.477263</v>
      </c>
      <c r="HO480">
        <v>20.3094</v>
      </c>
      <c r="HP480">
        <v>5.21325</v>
      </c>
      <c r="HQ480">
        <v>11.98</v>
      </c>
      <c r="HR480">
        <v>4.9638</v>
      </c>
      <c r="HS480">
        <v>3.27403</v>
      </c>
      <c r="HT480">
        <v>9999</v>
      </c>
      <c r="HU480">
        <v>9999</v>
      </c>
      <c r="HV480">
        <v>9999</v>
      </c>
      <c r="HW480">
        <v>172.7</v>
      </c>
      <c r="HX480">
        <v>1.86401</v>
      </c>
      <c r="HY480">
        <v>1.8602</v>
      </c>
      <c r="HZ480">
        <v>1.85852</v>
      </c>
      <c r="IA480">
        <v>1.85989</v>
      </c>
      <c r="IB480">
        <v>1.85987</v>
      </c>
      <c r="IC480">
        <v>1.85838</v>
      </c>
      <c r="ID480">
        <v>1.85752</v>
      </c>
      <c r="IE480">
        <v>1.85242</v>
      </c>
      <c r="IF480">
        <v>0</v>
      </c>
      <c r="IG480">
        <v>0</v>
      </c>
      <c r="IH480">
        <v>0</v>
      </c>
      <c r="II480">
        <v>0</v>
      </c>
      <c r="IJ480" t="s">
        <v>433</v>
      </c>
      <c r="IK480" t="s">
        <v>434</v>
      </c>
      <c r="IL480" t="s">
        <v>435</v>
      </c>
      <c r="IM480" t="s">
        <v>435</v>
      </c>
      <c r="IN480" t="s">
        <v>435</v>
      </c>
      <c r="IO480" t="s">
        <v>435</v>
      </c>
      <c r="IP480">
        <v>0</v>
      </c>
      <c r="IQ480">
        <v>100</v>
      </c>
      <c r="IR480">
        <v>100</v>
      </c>
      <c r="IS480">
        <v>-37.61</v>
      </c>
      <c r="IT480">
        <v>-3.479</v>
      </c>
      <c r="IU480">
        <v>-15.50451283177981</v>
      </c>
      <c r="IV480">
        <v>-0.0247879993793271</v>
      </c>
      <c r="IW480">
        <v>7.955383455154957E-06</v>
      </c>
      <c r="IX480">
        <v>-1.537152677060304E-09</v>
      </c>
      <c r="IY480">
        <v>-1.595623851028283</v>
      </c>
      <c r="IZ480">
        <v>-0.1542298006697892</v>
      </c>
      <c r="JA480">
        <v>0.004482180110296973</v>
      </c>
      <c r="JB480">
        <v>-5.576280945024944E-05</v>
      </c>
      <c r="JC480">
        <v>3</v>
      </c>
      <c r="JD480">
        <v>1990</v>
      </c>
      <c r="JE480">
        <v>1</v>
      </c>
      <c r="JF480">
        <v>28</v>
      </c>
      <c r="JG480">
        <v>76.2</v>
      </c>
      <c r="JH480">
        <v>76.2</v>
      </c>
      <c r="JI480">
        <v>2.90894</v>
      </c>
      <c r="JJ480">
        <v>2.65991</v>
      </c>
      <c r="JK480">
        <v>1.49658</v>
      </c>
      <c r="JL480">
        <v>2.39502</v>
      </c>
      <c r="JM480">
        <v>1.54785</v>
      </c>
      <c r="JN480">
        <v>2.37061</v>
      </c>
      <c r="JO480">
        <v>43.0469</v>
      </c>
      <c r="JP480">
        <v>15.4367</v>
      </c>
      <c r="JQ480">
        <v>18</v>
      </c>
      <c r="JR480">
        <v>488.906</v>
      </c>
      <c r="JS480">
        <v>425.085</v>
      </c>
      <c r="JT480">
        <v>26.3483</v>
      </c>
      <c r="JU480">
        <v>26.9747</v>
      </c>
      <c r="JV480">
        <v>29.9992</v>
      </c>
      <c r="JW480">
        <v>27.2578</v>
      </c>
      <c r="JX480">
        <v>27.2662</v>
      </c>
      <c r="JY480">
        <v>58.3972</v>
      </c>
      <c r="JZ480">
        <v>0</v>
      </c>
      <c r="KA480">
        <v>57.6993</v>
      </c>
      <c r="KB480">
        <v>26.3454</v>
      </c>
      <c r="KC480">
        <v>1309.01</v>
      </c>
      <c r="KD480">
        <v>34.6738</v>
      </c>
      <c r="KE480">
        <v>101.368</v>
      </c>
      <c r="KF480">
        <v>94.0412</v>
      </c>
    </row>
    <row r="481" spans="1:292">
      <c r="A481">
        <v>463</v>
      </c>
      <c r="B481">
        <v>1694546389</v>
      </c>
      <c r="C481">
        <v>14603</v>
      </c>
      <c r="D481" t="s">
        <v>1368</v>
      </c>
      <c r="E481" t="s">
        <v>1369</v>
      </c>
      <c r="F481">
        <v>5</v>
      </c>
      <c r="G481" t="s">
        <v>1212</v>
      </c>
      <c r="H481">
        <v>1694546381.214286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K481*DK481*100.0/(AV481*EE481),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K481*DK481*100.0/(AV481*EE481),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1319.285140623642</v>
      </c>
      <c r="AJ481">
        <v>1299.675454545454</v>
      </c>
      <c r="AK481">
        <v>3.432028069524681</v>
      </c>
      <c r="AL481">
        <v>65.85188889790443</v>
      </c>
      <c r="AM481">
        <f>(AO481 - AN481 + DX481*1E3/(8.314*(DZ481+273.15)) * AQ481/DW481 * AP481) * DW481/(100*DK481) * 1000/(1000 - AO481)</f>
        <v>0</v>
      </c>
      <c r="AN481">
        <v>20.10510482366567</v>
      </c>
      <c r="AO481">
        <v>20.3296490909091</v>
      </c>
      <c r="AP481">
        <v>0.001594931448284452</v>
      </c>
      <c r="AQ481">
        <v>103.5679386643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429</v>
      </c>
      <c r="AX481" t="s">
        <v>429</v>
      </c>
      <c r="AY481">
        <v>0</v>
      </c>
      <c r="AZ481">
        <v>0</v>
      </c>
      <c r="BA481">
        <f>1-AY481/AZ481</f>
        <v>0</v>
      </c>
      <c r="BB481">
        <v>0</v>
      </c>
      <c r="BC481" t="s">
        <v>429</v>
      </c>
      <c r="BD481" t="s">
        <v>429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429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1.1</v>
      </c>
      <c r="DL481">
        <v>0.5</v>
      </c>
      <c r="DM481" t="s">
        <v>430</v>
      </c>
      <c r="DN481">
        <v>2</v>
      </c>
      <c r="DO481" t="b">
        <v>1</v>
      </c>
      <c r="DP481">
        <v>1694546381.214286</v>
      </c>
      <c r="DQ481">
        <v>1248.774285714286</v>
      </c>
      <c r="DR481">
        <v>1275.953928571429</v>
      </c>
      <c r="DS481">
        <v>20.29782857142857</v>
      </c>
      <c r="DT481">
        <v>20.09479285714286</v>
      </c>
      <c r="DU481">
        <v>1286.271785714286</v>
      </c>
      <c r="DV481">
        <v>23.77614642857143</v>
      </c>
      <c r="DW481">
        <v>500.0107142857142</v>
      </c>
      <c r="DX481">
        <v>84.45149642857145</v>
      </c>
      <c r="DY481">
        <v>0.09999218571428573</v>
      </c>
      <c r="DZ481">
        <v>26.991475</v>
      </c>
      <c r="EA481">
        <v>28.00708571428571</v>
      </c>
      <c r="EB481">
        <v>999.9000000000002</v>
      </c>
      <c r="EC481">
        <v>0</v>
      </c>
      <c r="ED481">
        <v>0</v>
      </c>
      <c r="EE481">
        <v>10006.7875</v>
      </c>
      <c r="EF481">
        <v>0</v>
      </c>
      <c r="EG481">
        <v>60.04834642857143</v>
      </c>
      <c r="EH481">
        <v>-27.17918214285714</v>
      </c>
      <c r="EI481">
        <v>1274.646071428571</v>
      </c>
      <c r="EJ481">
        <v>1302.119285714286</v>
      </c>
      <c r="EK481">
        <v>0.2030414642857143</v>
      </c>
      <c r="EL481">
        <v>1275.953928571429</v>
      </c>
      <c r="EM481">
        <v>20.09479285714286</v>
      </c>
      <c r="EN481">
        <v>1.714183214285714</v>
      </c>
      <c r="EO481">
        <v>1.697036071428571</v>
      </c>
      <c r="EP481">
        <v>15.02545</v>
      </c>
      <c r="EQ481">
        <v>14.86933928571429</v>
      </c>
      <c r="ER481">
        <v>1999.994642857143</v>
      </c>
      <c r="ES481">
        <v>0.9800003214285715</v>
      </c>
      <c r="ET481">
        <v>0.01999937857142857</v>
      </c>
      <c r="EU481">
        <v>0</v>
      </c>
      <c r="EV481">
        <v>111.2849642857143</v>
      </c>
      <c r="EW481">
        <v>5.00078</v>
      </c>
      <c r="EX481">
        <v>2426.577857142857</v>
      </c>
      <c r="EY481">
        <v>16379.59285714286</v>
      </c>
      <c r="EZ481">
        <v>37.67167857142857</v>
      </c>
      <c r="FA481">
        <v>38.56207142857142</v>
      </c>
      <c r="FB481">
        <v>37.81892857142857</v>
      </c>
      <c r="FC481">
        <v>38.08678571428571</v>
      </c>
      <c r="FD481">
        <v>38.87467857142857</v>
      </c>
      <c r="FE481">
        <v>1955.094642857142</v>
      </c>
      <c r="FF481">
        <v>39.9</v>
      </c>
      <c r="FG481">
        <v>0</v>
      </c>
      <c r="FH481">
        <v>1694546387.4</v>
      </c>
      <c r="FI481">
        <v>0</v>
      </c>
      <c r="FJ481">
        <v>111.25284</v>
      </c>
      <c r="FK481">
        <v>-0.6463076932662328</v>
      </c>
      <c r="FL481">
        <v>-26.37461532960399</v>
      </c>
      <c r="FM481">
        <v>2426.3368</v>
      </c>
      <c r="FN481">
        <v>15</v>
      </c>
      <c r="FO481">
        <v>1694541812</v>
      </c>
      <c r="FP481" t="s">
        <v>1213</v>
      </c>
      <c r="FQ481">
        <v>1694541810</v>
      </c>
      <c r="FR481">
        <v>1694541812</v>
      </c>
      <c r="FS481">
        <v>5</v>
      </c>
      <c r="FT481">
        <v>-0.266</v>
      </c>
      <c r="FU481">
        <v>-0.033</v>
      </c>
      <c r="FV481">
        <v>-25.1</v>
      </c>
      <c r="FW481">
        <v>-3.494</v>
      </c>
      <c r="FX481">
        <v>420</v>
      </c>
      <c r="FY481">
        <v>21</v>
      </c>
      <c r="FZ481">
        <v>0.46</v>
      </c>
      <c r="GA481">
        <v>0.18</v>
      </c>
      <c r="GB481">
        <v>-27.1841325</v>
      </c>
      <c r="GC481">
        <v>0.2534532833020702</v>
      </c>
      <c r="GD481">
        <v>0.06597745974005068</v>
      </c>
      <c r="GE481">
        <v>0</v>
      </c>
      <c r="GF481">
        <v>0.2006646</v>
      </c>
      <c r="GG481">
        <v>0.05785893433395838</v>
      </c>
      <c r="GH481">
        <v>0.01172197319737594</v>
      </c>
      <c r="GI481">
        <v>1</v>
      </c>
      <c r="GJ481">
        <v>1</v>
      </c>
      <c r="GK481">
        <v>2</v>
      </c>
      <c r="GL481" t="s">
        <v>432</v>
      </c>
      <c r="GM481">
        <v>3.10397</v>
      </c>
      <c r="GN481">
        <v>2.75803</v>
      </c>
      <c r="GO481">
        <v>0.179047</v>
      </c>
      <c r="GP481">
        <v>0.178154</v>
      </c>
      <c r="GQ481">
        <v>0.101732</v>
      </c>
      <c r="GR481">
        <v>0.09065479999999999</v>
      </c>
      <c r="GS481">
        <v>21322.4</v>
      </c>
      <c r="GT481">
        <v>19990</v>
      </c>
      <c r="GU481">
        <v>26517.6</v>
      </c>
      <c r="GV481">
        <v>24640.8</v>
      </c>
      <c r="GW481">
        <v>38245.1</v>
      </c>
      <c r="GX481">
        <v>32781.3</v>
      </c>
      <c r="GY481">
        <v>46397.3</v>
      </c>
      <c r="GZ481">
        <v>39002.1</v>
      </c>
      <c r="HA481">
        <v>1.90552</v>
      </c>
      <c r="HB481">
        <v>1.77685</v>
      </c>
      <c r="HC481">
        <v>0.150889</v>
      </c>
      <c r="HD481">
        <v>0</v>
      </c>
      <c r="HE481">
        <v>25.5597</v>
      </c>
      <c r="HF481">
        <v>999.9</v>
      </c>
      <c r="HG481">
        <v>43.8</v>
      </c>
      <c r="HH481">
        <v>39.2</v>
      </c>
      <c r="HI481">
        <v>36.8354</v>
      </c>
      <c r="HJ481">
        <v>60.907</v>
      </c>
      <c r="HK481">
        <v>29.1987</v>
      </c>
      <c r="HL481">
        <v>1</v>
      </c>
      <c r="HM481">
        <v>-0.031659</v>
      </c>
      <c r="HN481">
        <v>0.08660130000000001</v>
      </c>
      <c r="HO481">
        <v>20.3099</v>
      </c>
      <c r="HP481">
        <v>5.21355</v>
      </c>
      <c r="HQ481">
        <v>11.9798</v>
      </c>
      <c r="HR481">
        <v>4.9638</v>
      </c>
      <c r="HS481">
        <v>3.27418</v>
      </c>
      <c r="HT481">
        <v>9999</v>
      </c>
      <c r="HU481">
        <v>9999</v>
      </c>
      <c r="HV481">
        <v>9999</v>
      </c>
      <c r="HW481">
        <v>172.7</v>
      </c>
      <c r="HX481">
        <v>1.86401</v>
      </c>
      <c r="HY481">
        <v>1.8602</v>
      </c>
      <c r="HZ481">
        <v>1.85852</v>
      </c>
      <c r="IA481">
        <v>1.85989</v>
      </c>
      <c r="IB481">
        <v>1.85989</v>
      </c>
      <c r="IC481">
        <v>1.8584</v>
      </c>
      <c r="ID481">
        <v>1.8575</v>
      </c>
      <c r="IE481">
        <v>1.85241</v>
      </c>
      <c r="IF481">
        <v>0</v>
      </c>
      <c r="IG481">
        <v>0</v>
      </c>
      <c r="IH481">
        <v>0</v>
      </c>
      <c r="II481">
        <v>0</v>
      </c>
      <c r="IJ481" t="s">
        <v>433</v>
      </c>
      <c r="IK481" t="s">
        <v>434</v>
      </c>
      <c r="IL481" t="s">
        <v>435</v>
      </c>
      <c r="IM481" t="s">
        <v>435</v>
      </c>
      <c r="IN481" t="s">
        <v>435</v>
      </c>
      <c r="IO481" t="s">
        <v>435</v>
      </c>
      <c r="IP481">
        <v>0</v>
      </c>
      <c r="IQ481">
        <v>100</v>
      </c>
      <c r="IR481">
        <v>100</v>
      </c>
      <c r="IS481">
        <v>-37.81</v>
      </c>
      <c r="IT481">
        <v>-3.4795</v>
      </c>
      <c r="IU481">
        <v>-15.50451283177981</v>
      </c>
      <c r="IV481">
        <v>-0.0247879993793271</v>
      </c>
      <c r="IW481">
        <v>7.955383455154957E-06</v>
      </c>
      <c r="IX481">
        <v>-1.537152677060304E-09</v>
      </c>
      <c r="IY481">
        <v>-1.595623851028283</v>
      </c>
      <c r="IZ481">
        <v>-0.1542298006697892</v>
      </c>
      <c r="JA481">
        <v>0.004482180110296973</v>
      </c>
      <c r="JB481">
        <v>-5.576280945024944E-05</v>
      </c>
      <c r="JC481">
        <v>3</v>
      </c>
      <c r="JD481">
        <v>1990</v>
      </c>
      <c r="JE481">
        <v>1</v>
      </c>
      <c r="JF481">
        <v>28</v>
      </c>
      <c r="JG481">
        <v>76.3</v>
      </c>
      <c r="JH481">
        <v>76.3</v>
      </c>
      <c r="JI481">
        <v>2.93945</v>
      </c>
      <c r="JJ481">
        <v>2.65259</v>
      </c>
      <c r="JK481">
        <v>1.49658</v>
      </c>
      <c r="JL481">
        <v>2.39624</v>
      </c>
      <c r="JM481">
        <v>1.54907</v>
      </c>
      <c r="JN481">
        <v>2.46216</v>
      </c>
      <c r="JO481">
        <v>43.0469</v>
      </c>
      <c r="JP481">
        <v>15.4454</v>
      </c>
      <c r="JQ481">
        <v>18</v>
      </c>
      <c r="JR481">
        <v>489.138</v>
      </c>
      <c r="JS481">
        <v>425.163</v>
      </c>
      <c r="JT481">
        <v>26.2856</v>
      </c>
      <c r="JU481">
        <v>26.9654</v>
      </c>
      <c r="JV481">
        <v>29.9993</v>
      </c>
      <c r="JW481">
        <v>27.2484</v>
      </c>
      <c r="JX481">
        <v>27.2569</v>
      </c>
      <c r="JY481">
        <v>59.0171</v>
      </c>
      <c r="JZ481">
        <v>0</v>
      </c>
      <c r="KA481">
        <v>58.5325</v>
      </c>
      <c r="KB481">
        <v>26.205</v>
      </c>
      <c r="KC481">
        <v>1322.39</v>
      </c>
      <c r="KD481">
        <v>34.9284</v>
      </c>
      <c r="KE481">
        <v>101.371</v>
      </c>
      <c r="KF481">
        <v>94.042</v>
      </c>
    </row>
    <row r="482" spans="1:292">
      <c r="A482">
        <v>464</v>
      </c>
      <c r="B482">
        <v>1694546394</v>
      </c>
      <c r="C482">
        <v>14608</v>
      </c>
      <c r="D482" t="s">
        <v>1370</v>
      </c>
      <c r="E482" t="s">
        <v>1371</v>
      </c>
      <c r="F482">
        <v>5</v>
      </c>
      <c r="G482" t="s">
        <v>1212</v>
      </c>
      <c r="H482">
        <v>1694546386.5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K482*DK482*100.0/(AV482*EE482),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K482*DK482*100.0/(AV482*EE482),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1336.555340287845</v>
      </c>
      <c r="AJ482">
        <v>1316.868303030303</v>
      </c>
      <c r="AK482">
        <v>3.456557273330272</v>
      </c>
      <c r="AL482">
        <v>65.85188889790443</v>
      </c>
      <c r="AM482">
        <f>(AO482 - AN482 + DX482*1E3/(8.314*(DZ482+273.15)) * AQ482/DW482 * AP482) * DW482/(100*DK482) * 1000/(1000 - AO482)</f>
        <v>0</v>
      </c>
      <c r="AN482">
        <v>20.08891688372512</v>
      </c>
      <c r="AO482">
        <v>20.32814303030302</v>
      </c>
      <c r="AP482">
        <v>-3.886325597730487E-05</v>
      </c>
      <c r="AQ482">
        <v>103.5679386643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429</v>
      </c>
      <c r="AX482" t="s">
        <v>429</v>
      </c>
      <c r="AY482">
        <v>0</v>
      </c>
      <c r="AZ482">
        <v>0</v>
      </c>
      <c r="BA482">
        <f>1-AY482/AZ482</f>
        <v>0</v>
      </c>
      <c r="BB482">
        <v>0</v>
      </c>
      <c r="BC482" t="s">
        <v>429</v>
      </c>
      <c r="BD482" t="s">
        <v>429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429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1.1</v>
      </c>
      <c r="DL482">
        <v>0.5</v>
      </c>
      <c r="DM482" t="s">
        <v>430</v>
      </c>
      <c r="DN482">
        <v>2</v>
      </c>
      <c r="DO482" t="b">
        <v>1</v>
      </c>
      <c r="DP482">
        <v>1694546386.5</v>
      </c>
      <c r="DQ482">
        <v>1266.53</v>
      </c>
      <c r="DR482">
        <v>1293.711111111111</v>
      </c>
      <c r="DS482">
        <v>20.32017037037037</v>
      </c>
      <c r="DT482">
        <v>20.09823703703703</v>
      </c>
      <c r="DU482">
        <v>1304.241851851852</v>
      </c>
      <c r="DV482">
        <v>23.79931851851852</v>
      </c>
      <c r="DW482">
        <v>500.0114074074074</v>
      </c>
      <c r="DX482">
        <v>84.4513037037037</v>
      </c>
      <c r="DY482">
        <v>0.0999972888888889</v>
      </c>
      <c r="DZ482">
        <v>26.99657407407407</v>
      </c>
      <c r="EA482">
        <v>28.01644814814815</v>
      </c>
      <c r="EB482">
        <v>999.9000000000001</v>
      </c>
      <c r="EC482">
        <v>0</v>
      </c>
      <c r="ED482">
        <v>0</v>
      </c>
      <c r="EE482">
        <v>9999.233333333334</v>
      </c>
      <c r="EF482">
        <v>0</v>
      </c>
      <c r="EG482">
        <v>59.65991111111111</v>
      </c>
      <c r="EH482">
        <v>-27.18064074074074</v>
      </c>
      <c r="EI482">
        <v>1292.799259259259</v>
      </c>
      <c r="EJ482">
        <v>1320.245925925926</v>
      </c>
      <c r="EK482">
        <v>0.2219444444444444</v>
      </c>
      <c r="EL482">
        <v>1293.711111111111</v>
      </c>
      <c r="EM482">
        <v>20.09823703703703</v>
      </c>
      <c r="EN482">
        <v>1.716066666666667</v>
      </c>
      <c r="EO482">
        <v>1.697322962962963</v>
      </c>
      <c r="EP482">
        <v>15.04252592592593</v>
      </c>
      <c r="EQ482">
        <v>14.87197407407407</v>
      </c>
      <c r="ER482">
        <v>1999.984444444445</v>
      </c>
      <c r="ES482">
        <v>0.9800002222222224</v>
      </c>
      <c r="ET482">
        <v>0.01999947777777777</v>
      </c>
      <c r="EU482">
        <v>0</v>
      </c>
      <c r="EV482">
        <v>111.2284814814815</v>
      </c>
      <c r="EW482">
        <v>5.00078</v>
      </c>
      <c r="EX482">
        <v>2424.296666666667</v>
      </c>
      <c r="EY482">
        <v>16379.51111111111</v>
      </c>
      <c r="EZ482">
        <v>37.66418518518518</v>
      </c>
      <c r="FA482">
        <v>38.55511111111111</v>
      </c>
      <c r="FB482">
        <v>37.82385185185186</v>
      </c>
      <c r="FC482">
        <v>38.08766666666666</v>
      </c>
      <c r="FD482">
        <v>38.85851851851852</v>
      </c>
      <c r="FE482">
        <v>1955.084444444444</v>
      </c>
      <c r="FF482">
        <v>39.9</v>
      </c>
      <c r="FG482">
        <v>0</v>
      </c>
      <c r="FH482">
        <v>1694546392.2</v>
      </c>
      <c r="FI482">
        <v>0</v>
      </c>
      <c r="FJ482">
        <v>111.19828</v>
      </c>
      <c r="FK482">
        <v>-1.107384631175139</v>
      </c>
      <c r="FL482">
        <v>-23.4115384392327</v>
      </c>
      <c r="FM482">
        <v>2424.2996</v>
      </c>
      <c r="FN482">
        <v>15</v>
      </c>
      <c r="FO482">
        <v>1694541812</v>
      </c>
      <c r="FP482" t="s">
        <v>1213</v>
      </c>
      <c r="FQ482">
        <v>1694541810</v>
      </c>
      <c r="FR482">
        <v>1694541812</v>
      </c>
      <c r="FS482">
        <v>5</v>
      </c>
      <c r="FT482">
        <v>-0.266</v>
      </c>
      <c r="FU482">
        <v>-0.033</v>
      </c>
      <c r="FV482">
        <v>-25.1</v>
      </c>
      <c r="FW482">
        <v>-3.494</v>
      </c>
      <c r="FX482">
        <v>420</v>
      </c>
      <c r="FY482">
        <v>21</v>
      </c>
      <c r="FZ482">
        <v>0.46</v>
      </c>
      <c r="GA482">
        <v>0.18</v>
      </c>
      <c r="GB482">
        <v>-27.2008275</v>
      </c>
      <c r="GC482">
        <v>0.01585328330210599</v>
      </c>
      <c r="GD482">
        <v>0.07732952213579238</v>
      </c>
      <c r="GE482">
        <v>1</v>
      </c>
      <c r="GF482">
        <v>0.2126082</v>
      </c>
      <c r="GG482">
        <v>0.2180590694183862</v>
      </c>
      <c r="GH482">
        <v>0.02129779704359115</v>
      </c>
      <c r="GI482">
        <v>1</v>
      </c>
      <c r="GJ482">
        <v>2</v>
      </c>
      <c r="GK482">
        <v>2</v>
      </c>
      <c r="GL482" t="s">
        <v>522</v>
      </c>
      <c r="GM482">
        <v>3.10386</v>
      </c>
      <c r="GN482">
        <v>2.75813</v>
      </c>
      <c r="GO482">
        <v>0.180457</v>
      </c>
      <c r="GP482">
        <v>0.179564</v>
      </c>
      <c r="GQ482">
        <v>0.101726</v>
      </c>
      <c r="GR482">
        <v>0.0906028</v>
      </c>
      <c r="GS482">
        <v>21286.3</v>
      </c>
      <c r="GT482">
        <v>19956.4</v>
      </c>
      <c r="GU482">
        <v>26518.1</v>
      </c>
      <c r="GV482">
        <v>24641.6</v>
      </c>
      <c r="GW482">
        <v>38246.3</v>
      </c>
      <c r="GX482">
        <v>32784.1</v>
      </c>
      <c r="GY482">
        <v>46398.3</v>
      </c>
      <c r="GZ482">
        <v>39003</v>
      </c>
      <c r="HA482">
        <v>1.9055</v>
      </c>
      <c r="HB482">
        <v>1.77715</v>
      </c>
      <c r="HC482">
        <v>0.1496</v>
      </c>
      <c r="HD482">
        <v>0</v>
      </c>
      <c r="HE482">
        <v>25.5605</v>
      </c>
      <c r="HF482">
        <v>999.9</v>
      </c>
      <c r="HG482">
        <v>44.2</v>
      </c>
      <c r="HH482">
        <v>39.2</v>
      </c>
      <c r="HI482">
        <v>37.1739</v>
      </c>
      <c r="HJ482">
        <v>60.857</v>
      </c>
      <c r="HK482">
        <v>29.2668</v>
      </c>
      <c r="HL482">
        <v>1</v>
      </c>
      <c r="HM482">
        <v>-0.0328049</v>
      </c>
      <c r="HN482">
        <v>-0.112832</v>
      </c>
      <c r="HO482">
        <v>20.3103</v>
      </c>
      <c r="HP482">
        <v>5.21355</v>
      </c>
      <c r="HQ482">
        <v>11.9798</v>
      </c>
      <c r="HR482">
        <v>4.9639</v>
      </c>
      <c r="HS482">
        <v>3.27403</v>
      </c>
      <c r="HT482">
        <v>9999</v>
      </c>
      <c r="HU482">
        <v>9999</v>
      </c>
      <c r="HV482">
        <v>9999</v>
      </c>
      <c r="HW482">
        <v>172.7</v>
      </c>
      <c r="HX482">
        <v>1.864</v>
      </c>
      <c r="HY482">
        <v>1.8602</v>
      </c>
      <c r="HZ482">
        <v>1.85852</v>
      </c>
      <c r="IA482">
        <v>1.85989</v>
      </c>
      <c r="IB482">
        <v>1.85987</v>
      </c>
      <c r="IC482">
        <v>1.8584</v>
      </c>
      <c r="ID482">
        <v>1.85752</v>
      </c>
      <c r="IE482">
        <v>1.85241</v>
      </c>
      <c r="IF482">
        <v>0</v>
      </c>
      <c r="IG482">
        <v>0</v>
      </c>
      <c r="IH482">
        <v>0</v>
      </c>
      <c r="II482">
        <v>0</v>
      </c>
      <c r="IJ482" t="s">
        <v>433</v>
      </c>
      <c r="IK482" t="s">
        <v>434</v>
      </c>
      <c r="IL482" t="s">
        <v>435</v>
      </c>
      <c r="IM482" t="s">
        <v>435</v>
      </c>
      <c r="IN482" t="s">
        <v>435</v>
      </c>
      <c r="IO482" t="s">
        <v>435</v>
      </c>
      <c r="IP482">
        <v>0</v>
      </c>
      <c r="IQ482">
        <v>100</v>
      </c>
      <c r="IR482">
        <v>100</v>
      </c>
      <c r="IS482">
        <v>-38.01</v>
      </c>
      <c r="IT482">
        <v>-3.4794</v>
      </c>
      <c r="IU482">
        <v>-15.50451283177981</v>
      </c>
      <c r="IV482">
        <v>-0.0247879993793271</v>
      </c>
      <c r="IW482">
        <v>7.955383455154957E-06</v>
      </c>
      <c r="IX482">
        <v>-1.537152677060304E-09</v>
      </c>
      <c r="IY482">
        <v>-1.595623851028283</v>
      </c>
      <c r="IZ482">
        <v>-0.1542298006697892</v>
      </c>
      <c r="JA482">
        <v>0.004482180110296973</v>
      </c>
      <c r="JB482">
        <v>-5.576280945024944E-05</v>
      </c>
      <c r="JC482">
        <v>3</v>
      </c>
      <c r="JD482">
        <v>1990</v>
      </c>
      <c r="JE482">
        <v>1</v>
      </c>
      <c r="JF482">
        <v>28</v>
      </c>
      <c r="JG482">
        <v>76.40000000000001</v>
      </c>
      <c r="JH482">
        <v>76.40000000000001</v>
      </c>
      <c r="JI482">
        <v>2.96875</v>
      </c>
      <c r="JJ482">
        <v>2.65381</v>
      </c>
      <c r="JK482">
        <v>1.49658</v>
      </c>
      <c r="JL482">
        <v>2.39502</v>
      </c>
      <c r="JM482">
        <v>1.54907</v>
      </c>
      <c r="JN482">
        <v>2.45972</v>
      </c>
      <c r="JO482">
        <v>43.0469</v>
      </c>
      <c r="JP482">
        <v>15.4454</v>
      </c>
      <c r="JQ482">
        <v>18</v>
      </c>
      <c r="JR482">
        <v>489.052</v>
      </c>
      <c r="JS482">
        <v>425.276</v>
      </c>
      <c r="JT482">
        <v>26.19</v>
      </c>
      <c r="JU482">
        <v>26.9542</v>
      </c>
      <c r="JV482">
        <v>29.9991</v>
      </c>
      <c r="JW482">
        <v>27.2394</v>
      </c>
      <c r="JX482">
        <v>27.2484</v>
      </c>
      <c r="JY482">
        <v>59.553</v>
      </c>
      <c r="JZ482">
        <v>0</v>
      </c>
      <c r="KA482">
        <v>59.3676</v>
      </c>
      <c r="KB482">
        <v>26.1809</v>
      </c>
      <c r="KC482">
        <v>1342.42</v>
      </c>
      <c r="KD482">
        <v>35.1867</v>
      </c>
      <c r="KE482">
        <v>101.373</v>
      </c>
      <c r="KF482">
        <v>94.0444</v>
      </c>
    </row>
    <row r="483" spans="1:292">
      <c r="A483">
        <v>465</v>
      </c>
      <c r="B483">
        <v>1694546399</v>
      </c>
      <c r="C483">
        <v>14613</v>
      </c>
      <c r="D483" t="s">
        <v>1372</v>
      </c>
      <c r="E483" t="s">
        <v>1373</v>
      </c>
      <c r="F483">
        <v>5</v>
      </c>
      <c r="G483" t="s">
        <v>1212</v>
      </c>
      <c r="H483">
        <v>1694546391.214286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K483*DK483*100.0/(AV483*EE483),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K483*DK483*100.0/(AV483*EE483),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1353.667558811832</v>
      </c>
      <c r="AJ483">
        <v>1333.746666666666</v>
      </c>
      <c r="AK483">
        <v>3.355796903884411</v>
      </c>
      <c r="AL483">
        <v>65.85188889790443</v>
      </c>
      <c r="AM483">
        <f>(AO483 - AN483 + DX483*1E3/(8.314*(DZ483+273.15)) * AQ483/DW483 * AP483) * DW483/(100*DK483) * 1000/(1000 - AO483)</f>
        <v>0</v>
      </c>
      <c r="AN483">
        <v>20.07024132936633</v>
      </c>
      <c r="AO483">
        <v>20.31673999999999</v>
      </c>
      <c r="AP483">
        <v>-0.0002676835394177233</v>
      </c>
      <c r="AQ483">
        <v>103.5679386643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429</v>
      </c>
      <c r="AX483" t="s">
        <v>429</v>
      </c>
      <c r="AY483">
        <v>0</v>
      </c>
      <c r="AZ483">
        <v>0</v>
      </c>
      <c r="BA483">
        <f>1-AY483/AZ483</f>
        <v>0</v>
      </c>
      <c r="BB483">
        <v>0</v>
      </c>
      <c r="BC483" t="s">
        <v>429</v>
      </c>
      <c r="BD483" t="s">
        <v>429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429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1.1</v>
      </c>
      <c r="DL483">
        <v>0.5</v>
      </c>
      <c r="DM483" t="s">
        <v>430</v>
      </c>
      <c r="DN483">
        <v>2</v>
      </c>
      <c r="DO483" t="b">
        <v>1</v>
      </c>
      <c r="DP483">
        <v>1694546391.214286</v>
      </c>
      <c r="DQ483">
        <v>1282.339285714286</v>
      </c>
      <c r="DR483">
        <v>1309.574285714286</v>
      </c>
      <c r="DS483">
        <v>20.32596428571429</v>
      </c>
      <c r="DT483">
        <v>20.08708214285714</v>
      </c>
      <c r="DU483">
        <v>1320.240357142857</v>
      </c>
      <c r="DV483">
        <v>23.80533214285715</v>
      </c>
      <c r="DW483">
        <v>500.0008928571428</v>
      </c>
      <c r="DX483">
        <v>84.45116785714286</v>
      </c>
      <c r="DY483">
        <v>0.1000606964285714</v>
      </c>
      <c r="DZ483">
        <v>26.99541071428571</v>
      </c>
      <c r="EA483">
        <v>28.01611428571428</v>
      </c>
      <c r="EB483">
        <v>999.9000000000002</v>
      </c>
      <c r="EC483">
        <v>0</v>
      </c>
      <c r="ED483">
        <v>0</v>
      </c>
      <c r="EE483">
        <v>9989.133928571429</v>
      </c>
      <c r="EF483">
        <v>0</v>
      </c>
      <c r="EG483">
        <v>59.32052857142857</v>
      </c>
      <c r="EH483">
        <v>-27.23438214285715</v>
      </c>
      <c r="EI483">
        <v>1308.944642857143</v>
      </c>
      <c r="EJ483">
        <v>1336.418928571429</v>
      </c>
      <c r="EK483">
        <v>0.2388911428571429</v>
      </c>
      <c r="EL483">
        <v>1309.574285714286</v>
      </c>
      <c r="EM483">
        <v>20.08708214285714</v>
      </c>
      <c r="EN483">
        <v>1.716552857142857</v>
      </c>
      <c r="EO483">
        <v>1.696377857142857</v>
      </c>
      <c r="EP483">
        <v>15.046925</v>
      </c>
      <c r="EQ483">
        <v>14.86332857142857</v>
      </c>
      <c r="ER483">
        <v>1999.973928571428</v>
      </c>
      <c r="ES483">
        <v>0.9800001071428573</v>
      </c>
      <c r="ET483">
        <v>0.01999959285714286</v>
      </c>
      <c r="EU483">
        <v>0</v>
      </c>
      <c r="EV483">
        <v>111.18025</v>
      </c>
      <c r="EW483">
        <v>5.00078</v>
      </c>
      <c r="EX483">
        <v>2422.491071428572</v>
      </c>
      <c r="EY483">
        <v>16379.42142857143</v>
      </c>
      <c r="EZ483">
        <v>37.6605</v>
      </c>
      <c r="FA483">
        <v>38.55535714285714</v>
      </c>
      <c r="FB483">
        <v>37.81453571428572</v>
      </c>
      <c r="FC483">
        <v>38.07339285714285</v>
      </c>
      <c r="FD483">
        <v>38.83239285714286</v>
      </c>
      <c r="FE483">
        <v>1955.073928571428</v>
      </c>
      <c r="FF483">
        <v>39.9</v>
      </c>
      <c r="FG483">
        <v>0</v>
      </c>
      <c r="FH483">
        <v>1694546397.6</v>
      </c>
      <c r="FI483">
        <v>0</v>
      </c>
      <c r="FJ483">
        <v>111.1345769230769</v>
      </c>
      <c r="FK483">
        <v>0.004136728146197245</v>
      </c>
      <c r="FL483">
        <v>-21.41162391084617</v>
      </c>
      <c r="FM483">
        <v>2422.387307692308</v>
      </c>
      <c r="FN483">
        <v>15</v>
      </c>
      <c r="FO483">
        <v>1694541812</v>
      </c>
      <c r="FP483" t="s">
        <v>1213</v>
      </c>
      <c r="FQ483">
        <v>1694541810</v>
      </c>
      <c r="FR483">
        <v>1694541812</v>
      </c>
      <c r="FS483">
        <v>5</v>
      </c>
      <c r="FT483">
        <v>-0.266</v>
      </c>
      <c r="FU483">
        <v>-0.033</v>
      </c>
      <c r="FV483">
        <v>-25.1</v>
      </c>
      <c r="FW483">
        <v>-3.494</v>
      </c>
      <c r="FX483">
        <v>420</v>
      </c>
      <c r="FY483">
        <v>21</v>
      </c>
      <c r="FZ483">
        <v>0.46</v>
      </c>
      <c r="GA483">
        <v>0.18</v>
      </c>
      <c r="GB483">
        <v>-27.2059</v>
      </c>
      <c r="GC483">
        <v>-0.5083564727954799</v>
      </c>
      <c r="GD483">
        <v>0.08428403170233373</v>
      </c>
      <c r="GE483">
        <v>0</v>
      </c>
      <c r="GF483">
        <v>0.2259791</v>
      </c>
      <c r="GG483">
        <v>0.2275526228893052</v>
      </c>
      <c r="GH483">
        <v>0.02204461907677245</v>
      </c>
      <c r="GI483">
        <v>1</v>
      </c>
      <c r="GJ483">
        <v>1</v>
      </c>
      <c r="GK483">
        <v>2</v>
      </c>
      <c r="GL483" t="s">
        <v>432</v>
      </c>
      <c r="GM483">
        <v>3.10386</v>
      </c>
      <c r="GN483">
        <v>2.75796</v>
      </c>
      <c r="GO483">
        <v>0.181844</v>
      </c>
      <c r="GP483">
        <v>0.180952</v>
      </c>
      <c r="GQ483">
        <v>0.101692</v>
      </c>
      <c r="GR483">
        <v>0.0905368</v>
      </c>
      <c r="GS483">
        <v>21250.8</v>
      </c>
      <c r="GT483">
        <v>19922.9</v>
      </c>
      <c r="GU483">
        <v>26518.7</v>
      </c>
      <c r="GV483">
        <v>24641.9</v>
      </c>
      <c r="GW483">
        <v>38248.7</v>
      </c>
      <c r="GX483">
        <v>32787</v>
      </c>
      <c r="GY483">
        <v>46399.3</v>
      </c>
      <c r="GZ483">
        <v>39003.5</v>
      </c>
      <c r="HA483">
        <v>1.90532</v>
      </c>
      <c r="HB483">
        <v>1.77713</v>
      </c>
      <c r="HC483">
        <v>0.149149</v>
      </c>
      <c r="HD483">
        <v>0</v>
      </c>
      <c r="HE483">
        <v>25.5603</v>
      </c>
      <c r="HF483">
        <v>999.9</v>
      </c>
      <c r="HG483">
        <v>44.5</v>
      </c>
      <c r="HH483">
        <v>39.2</v>
      </c>
      <c r="HI483">
        <v>37.4272</v>
      </c>
      <c r="HJ483">
        <v>60.807</v>
      </c>
      <c r="HK483">
        <v>29.1907</v>
      </c>
      <c r="HL483">
        <v>1</v>
      </c>
      <c r="HM483">
        <v>-0.0337602</v>
      </c>
      <c r="HN483">
        <v>-0.208886</v>
      </c>
      <c r="HO483">
        <v>20.3103</v>
      </c>
      <c r="HP483">
        <v>5.2137</v>
      </c>
      <c r="HQ483">
        <v>11.9794</v>
      </c>
      <c r="HR483">
        <v>4.964</v>
      </c>
      <c r="HS483">
        <v>3.2741</v>
      </c>
      <c r="HT483">
        <v>9999</v>
      </c>
      <c r="HU483">
        <v>9999</v>
      </c>
      <c r="HV483">
        <v>9999</v>
      </c>
      <c r="HW483">
        <v>172.7</v>
      </c>
      <c r="HX483">
        <v>1.86401</v>
      </c>
      <c r="HY483">
        <v>1.8602</v>
      </c>
      <c r="HZ483">
        <v>1.85852</v>
      </c>
      <c r="IA483">
        <v>1.85989</v>
      </c>
      <c r="IB483">
        <v>1.85988</v>
      </c>
      <c r="IC483">
        <v>1.85838</v>
      </c>
      <c r="ID483">
        <v>1.85753</v>
      </c>
      <c r="IE483">
        <v>1.85241</v>
      </c>
      <c r="IF483">
        <v>0</v>
      </c>
      <c r="IG483">
        <v>0</v>
      </c>
      <c r="IH483">
        <v>0</v>
      </c>
      <c r="II483">
        <v>0</v>
      </c>
      <c r="IJ483" t="s">
        <v>433</v>
      </c>
      <c r="IK483" t="s">
        <v>434</v>
      </c>
      <c r="IL483" t="s">
        <v>435</v>
      </c>
      <c r="IM483" t="s">
        <v>435</v>
      </c>
      <c r="IN483" t="s">
        <v>435</v>
      </c>
      <c r="IO483" t="s">
        <v>435</v>
      </c>
      <c r="IP483">
        <v>0</v>
      </c>
      <c r="IQ483">
        <v>100</v>
      </c>
      <c r="IR483">
        <v>100</v>
      </c>
      <c r="IS483">
        <v>-38.21</v>
      </c>
      <c r="IT483">
        <v>-3.479</v>
      </c>
      <c r="IU483">
        <v>-15.50451283177981</v>
      </c>
      <c r="IV483">
        <v>-0.0247879993793271</v>
      </c>
      <c r="IW483">
        <v>7.955383455154957E-06</v>
      </c>
      <c r="IX483">
        <v>-1.537152677060304E-09</v>
      </c>
      <c r="IY483">
        <v>-1.595623851028283</v>
      </c>
      <c r="IZ483">
        <v>-0.1542298006697892</v>
      </c>
      <c r="JA483">
        <v>0.004482180110296973</v>
      </c>
      <c r="JB483">
        <v>-5.576280945024944E-05</v>
      </c>
      <c r="JC483">
        <v>3</v>
      </c>
      <c r="JD483">
        <v>1990</v>
      </c>
      <c r="JE483">
        <v>1</v>
      </c>
      <c r="JF483">
        <v>28</v>
      </c>
      <c r="JG483">
        <v>76.5</v>
      </c>
      <c r="JH483">
        <v>76.5</v>
      </c>
      <c r="JI483">
        <v>2.99683</v>
      </c>
      <c r="JJ483">
        <v>2.65991</v>
      </c>
      <c r="JK483">
        <v>1.49658</v>
      </c>
      <c r="JL483">
        <v>2.39502</v>
      </c>
      <c r="JM483">
        <v>1.54907</v>
      </c>
      <c r="JN483">
        <v>2.48901</v>
      </c>
      <c r="JO483">
        <v>43.0199</v>
      </c>
      <c r="JP483">
        <v>15.4367</v>
      </c>
      <c r="JQ483">
        <v>18</v>
      </c>
      <c r="JR483">
        <v>488.876</v>
      </c>
      <c r="JS483">
        <v>425.193</v>
      </c>
      <c r="JT483">
        <v>26.1569</v>
      </c>
      <c r="JU483">
        <v>26.9447</v>
      </c>
      <c r="JV483">
        <v>29.9992</v>
      </c>
      <c r="JW483">
        <v>27.2301</v>
      </c>
      <c r="JX483">
        <v>27.2391</v>
      </c>
      <c r="JY483">
        <v>60.1684</v>
      </c>
      <c r="JZ483">
        <v>0</v>
      </c>
      <c r="KA483">
        <v>60.7285</v>
      </c>
      <c r="KB483">
        <v>26.1652</v>
      </c>
      <c r="KC483">
        <v>1355.79</v>
      </c>
      <c r="KD483">
        <v>35.4698</v>
      </c>
      <c r="KE483">
        <v>101.375</v>
      </c>
      <c r="KF483">
        <v>94.04559999999999</v>
      </c>
    </row>
    <row r="484" spans="1:292">
      <c r="A484">
        <v>466</v>
      </c>
      <c r="B484">
        <v>1694546404</v>
      </c>
      <c r="C484">
        <v>14618</v>
      </c>
      <c r="D484" t="s">
        <v>1374</v>
      </c>
      <c r="E484" t="s">
        <v>1375</v>
      </c>
      <c r="F484">
        <v>5</v>
      </c>
      <c r="G484" t="s">
        <v>1212</v>
      </c>
      <c r="H484">
        <v>1694546396.5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K484*DK484*100.0/(AV484*EE484),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K484*DK484*100.0/(AV484*EE484),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1370.768989355978</v>
      </c>
      <c r="AJ484">
        <v>1350.980363636364</v>
      </c>
      <c r="AK484">
        <v>3.437604541244201</v>
      </c>
      <c r="AL484">
        <v>65.85188889790443</v>
      </c>
      <c r="AM484">
        <f>(AO484 - AN484 + DX484*1E3/(8.314*(DZ484+273.15)) * AQ484/DW484 * AP484) * DW484/(100*DK484) * 1000/(1000 - AO484)</f>
        <v>0</v>
      </c>
      <c r="AN484">
        <v>20.04830590418452</v>
      </c>
      <c r="AO484">
        <v>20.30035090909091</v>
      </c>
      <c r="AP484">
        <v>-0.0003370358242740903</v>
      </c>
      <c r="AQ484">
        <v>103.5679386643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429</v>
      </c>
      <c r="AX484" t="s">
        <v>429</v>
      </c>
      <c r="AY484">
        <v>0</v>
      </c>
      <c r="AZ484">
        <v>0</v>
      </c>
      <c r="BA484">
        <f>1-AY484/AZ484</f>
        <v>0</v>
      </c>
      <c r="BB484">
        <v>0</v>
      </c>
      <c r="BC484" t="s">
        <v>429</v>
      </c>
      <c r="BD484" t="s">
        <v>429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429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1.1</v>
      </c>
      <c r="DL484">
        <v>0.5</v>
      </c>
      <c r="DM484" t="s">
        <v>430</v>
      </c>
      <c r="DN484">
        <v>2</v>
      </c>
      <c r="DO484" t="b">
        <v>1</v>
      </c>
      <c r="DP484">
        <v>1694546396.5</v>
      </c>
      <c r="DQ484">
        <v>1300.058148148148</v>
      </c>
      <c r="DR484">
        <v>1327.366296296296</v>
      </c>
      <c r="DS484">
        <v>20.32045925925926</v>
      </c>
      <c r="DT484">
        <v>20.06674074074074</v>
      </c>
      <c r="DU484">
        <v>1338.17074074074</v>
      </c>
      <c r="DV484">
        <v>23.79961851851852</v>
      </c>
      <c r="DW484">
        <v>499.9813333333333</v>
      </c>
      <c r="DX484">
        <v>84.4516</v>
      </c>
      <c r="DY484">
        <v>0.09994106296296296</v>
      </c>
      <c r="DZ484">
        <v>26.99310740740741</v>
      </c>
      <c r="EA484">
        <v>28.01120370370371</v>
      </c>
      <c r="EB484">
        <v>999.9000000000001</v>
      </c>
      <c r="EC484">
        <v>0</v>
      </c>
      <c r="ED484">
        <v>0</v>
      </c>
      <c r="EE484">
        <v>9997.737037037037</v>
      </c>
      <c r="EF484">
        <v>0</v>
      </c>
      <c r="EG484">
        <v>58.93947777777779</v>
      </c>
      <c r="EH484">
        <v>-27.30826296296296</v>
      </c>
      <c r="EI484">
        <v>1327.024074074074</v>
      </c>
      <c r="EJ484">
        <v>1354.547777777778</v>
      </c>
      <c r="EK484">
        <v>0.2537338888888889</v>
      </c>
      <c r="EL484">
        <v>1327.366296296296</v>
      </c>
      <c r="EM484">
        <v>20.06674074074074</v>
      </c>
      <c r="EN484">
        <v>1.716096296296297</v>
      </c>
      <c r="EO484">
        <v>1.694668888888889</v>
      </c>
      <c r="EP484">
        <v>15.0428</v>
      </c>
      <c r="EQ484">
        <v>14.84768148148148</v>
      </c>
      <c r="ER484">
        <v>1999.986666666667</v>
      </c>
      <c r="ES484">
        <v>0.9800002222222224</v>
      </c>
      <c r="ET484">
        <v>0.01999947777777777</v>
      </c>
      <c r="EU484">
        <v>0</v>
      </c>
      <c r="EV484">
        <v>111.1052592592593</v>
      </c>
      <c r="EW484">
        <v>5.00078</v>
      </c>
      <c r="EX484">
        <v>2420.763703703703</v>
      </c>
      <c r="EY484">
        <v>16379.52592592593</v>
      </c>
      <c r="EZ484">
        <v>37.66411111111111</v>
      </c>
      <c r="FA484">
        <v>38.54362962962963</v>
      </c>
      <c r="FB484">
        <v>37.8192962962963</v>
      </c>
      <c r="FC484">
        <v>38.07607407407407</v>
      </c>
      <c r="FD484">
        <v>38.85166666666666</v>
      </c>
      <c r="FE484">
        <v>1955.086666666667</v>
      </c>
      <c r="FF484">
        <v>39.9</v>
      </c>
      <c r="FG484">
        <v>0</v>
      </c>
      <c r="FH484">
        <v>1694546402.4</v>
      </c>
      <c r="FI484">
        <v>0</v>
      </c>
      <c r="FJ484">
        <v>111.0710769230769</v>
      </c>
      <c r="FK484">
        <v>-0.05032479884551548</v>
      </c>
      <c r="FL484">
        <v>-19.87008544854143</v>
      </c>
      <c r="FM484">
        <v>2420.812307692308</v>
      </c>
      <c r="FN484">
        <v>15</v>
      </c>
      <c r="FO484">
        <v>1694541812</v>
      </c>
      <c r="FP484" t="s">
        <v>1213</v>
      </c>
      <c r="FQ484">
        <v>1694541810</v>
      </c>
      <c r="FR484">
        <v>1694541812</v>
      </c>
      <c r="FS484">
        <v>5</v>
      </c>
      <c r="FT484">
        <v>-0.266</v>
      </c>
      <c r="FU484">
        <v>-0.033</v>
      </c>
      <c r="FV484">
        <v>-25.1</v>
      </c>
      <c r="FW484">
        <v>-3.494</v>
      </c>
      <c r="FX484">
        <v>420</v>
      </c>
      <c r="FY484">
        <v>21</v>
      </c>
      <c r="FZ484">
        <v>0.46</v>
      </c>
      <c r="GA484">
        <v>0.18</v>
      </c>
      <c r="GB484">
        <v>-27.26029999999999</v>
      </c>
      <c r="GC484">
        <v>-0.8044975609755569</v>
      </c>
      <c r="GD484">
        <v>0.09635625304047457</v>
      </c>
      <c r="GE484">
        <v>0</v>
      </c>
      <c r="GF484">
        <v>0.2450496</v>
      </c>
      <c r="GG484">
        <v>0.1669396772983109</v>
      </c>
      <c r="GH484">
        <v>0.01654090570645997</v>
      </c>
      <c r="GI484">
        <v>1</v>
      </c>
      <c r="GJ484">
        <v>1</v>
      </c>
      <c r="GK484">
        <v>2</v>
      </c>
      <c r="GL484" t="s">
        <v>432</v>
      </c>
      <c r="GM484">
        <v>3.10392</v>
      </c>
      <c r="GN484">
        <v>2.75812</v>
      </c>
      <c r="GO484">
        <v>0.183237</v>
      </c>
      <c r="GP484">
        <v>0.182332</v>
      </c>
      <c r="GQ484">
        <v>0.10164</v>
      </c>
      <c r="GR484">
        <v>0.0904435</v>
      </c>
      <c r="GS484">
        <v>21215.1</v>
      </c>
      <c r="GT484">
        <v>19889.9</v>
      </c>
      <c r="GU484">
        <v>26519.2</v>
      </c>
      <c r="GV484">
        <v>24642.4</v>
      </c>
      <c r="GW484">
        <v>38251.5</v>
      </c>
      <c r="GX484">
        <v>32791.3</v>
      </c>
      <c r="GY484">
        <v>46399.8</v>
      </c>
      <c r="GZ484">
        <v>39004.4</v>
      </c>
      <c r="HA484">
        <v>1.90575</v>
      </c>
      <c r="HB484">
        <v>1.77695</v>
      </c>
      <c r="HC484">
        <v>0.149682</v>
      </c>
      <c r="HD484">
        <v>0</v>
      </c>
      <c r="HE484">
        <v>25.5577</v>
      </c>
      <c r="HF484">
        <v>999.9</v>
      </c>
      <c r="HG484">
        <v>45</v>
      </c>
      <c r="HH484">
        <v>39.2</v>
      </c>
      <c r="HI484">
        <v>37.8434</v>
      </c>
      <c r="HJ484">
        <v>60.367</v>
      </c>
      <c r="HK484">
        <v>29.0986</v>
      </c>
      <c r="HL484">
        <v>1</v>
      </c>
      <c r="HM484">
        <v>-0.0347307</v>
      </c>
      <c r="HN484">
        <v>-0.28985</v>
      </c>
      <c r="HO484">
        <v>20.31</v>
      </c>
      <c r="HP484">
        <v>5.21385</v>
      </c>
      <c r="HQ484">
        <v>11.9797</v>
      </c>
      <c r="HR484">
        <v>4.96405</v>
      </c>
      <c r="HS484">
        <v>3.2741</v>
      </c>
      <c r="HT484">
        <v>9999</v>
      </c>
      <c r="HU484">
        <v>9999</v>
      </c>
      <c r="HV484">
        <v>9999</v>
      </c>
      <c r="HW484">
        <v>172.7</v>
      </c>
      <c r="HX484">
        <v>1.864</v>
      </c>
      <c r="HY484">
        <v>1.86019</v>
      </c>
      <c r="HZ484">
        <v>1.85852</v>
      </c>
      <c r="IA484">
        <v>1.85989</v>
      </c>
      <c r="IB484">
        <v>1.85989</v>
      </c>
      <c r="IC484">
        <v>1.85837</v>
      </c>
      <c r="ID484">
        <v>1.85753</v>
      </c>
      <c r="IE484">
        <v>1.85242</v>
      </c>
      <c r="IF484">
        <v>0</v>
      </c>
      <c r="IG484">
        <v>0</v>
      </c>
      <c r="IH484">
        <v>0</v>
      </c>
      <c r="II484">
        <v>0</v>
      </c>
      <c r="IJ484" t="s">
        <v>433</v>
      </c>
      <c r="IK484" t="s">
        <v>434</v>
      </c>
      <c r="IL484" t="s">
        <v>435</v>
      </c>
      <c r="IM484" t="s">
        <v>435</v>
      </c>
      <c r="IN484" t="s">
        <v>435</v>
      </c>
      <c r="IO484" t="s">
        <v>435</v>
      </c>
      <c r="IP484">
        <v>0</v>
      </c>
      <c r="IQ484">
        <v>100</v>
      </c>
      <c r="IR484">
        <v>100</v>
      </c>
      <c r="IS484">
        <v>-38.42</v>
      </c>
      <c r="IT484">
        <v>-3.4783</v>
      </c>
      <c r="IU484">
        <v>-15.50451283177981</v>
      </c>
      <c r="IV484">
        <v>-0.0247879993793271</v>
      </c>
      <c r="IW484">
        <v>7.955383455154957E-06</v>
      </c>
      <c r="IX484">
        <v>-1.537152677060304E-09</v>
      </c>
      <c r="IY484">
        <v>-1.595623851028283</v>
      </c>
      <c r="IZ484">
        <v>-0.1542298006697892</v>
      </c>
      <c r="JA484">
        <v>0.004482180110296973</v>
      </c>
      <c r="JB484">
        <v>-5.576280945024944E-05</v>
      </c>
      <c r="JC484">
        <v>3</v>
      </c>
      <c r="JD484">
        <v>1990</v>
      </c>
      <c r="JE484">
        <v>1</v>
      </c>
      <c r="JF484">
        <v>28</v>
      </c>
      <c r="JG484">
        <v>76.59999999999999</v>
      </c>
      <c r="JH484">
        <v>76.5</v>
      </c>
      <c r="JI484">
        <v>3.02612</v>
      </c>
      <c r="JJ484">
        <v>2.65747</v>
      </c>
      <c r="JK484">
        <v>1.49658</v>
      </c>
      <c r="JL484">
        <v>2.39502</v>
      </c>
      <c r="JM484">
        <v>1.54785</v>
      </c>
      <c r="JN484">
        <v>2.44507</v>
      </c>
      <c r="JO484">
        <v>43.0469</v>
      </c>
      <c r="JP484">
        <v>15.4367</v>
      </c>
      <c r="JQ484">
        <v>18</v>
      </c>
      <c r="JR484">
        <v>489.052</v>
      </c>
      <c r="JS484">
        <v>425.026</v>
      </c>
      <c r="JT484">
        <v>26.1474</v>
      </c>
      <c r="JU484">
        <v>26.9337</v>
      </c>
      <c r="JV484">
        <v>29.9991</v>
      </c>
      <c r="JW484">
        <v>27.221</v>
      </c>
      <c r="JX484">
        <v>27.2302</v>
      </c>
      <c r="JY484">
        <v>60.6999</v>
      </c>
      <c r="JZ484">
        <v>0</v>
      </c>
      <c r="KA484">
        <v>61.5737</v>
      </c>
      <c r="KB484">
        <v>26.1603</v>
      </c>
      <c r="KC484">
        <v>1375.83</v>
      </c>
      <c r="KD484">
        <v>35.7489</v>
      </c>
      <c r="KE484">
        <v>101.377</v>
      </c>
      <c r="KF484">
        <v>94.0478</v>
      </c>
    </row>
    <row r="485" spans="1:292">
      <c r="A485">
        <v>467</v>
      </c>
      <c r="B485">
        <v>1694546409</v>
      </c>
      <c r="C485">
        <v>14623</v>
      </c>
      <c r="D485" t="s">
        <v>1376</v>
      </c>
      <c r="E485" t="s">
        <v>1377</v>
      </c>
      <c r="F485">
        <v>5</v>
      </c>
      <c r="G485" t="s">
        <v>1212</v>
      </c>
      <c r="H485">
        <v>1694546401.214286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K485*DK485*100.0/(AV485*EE485),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K485*DK485*100.0/(AV485*EE485),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1387.820089825173</v>
      </c>
      <c r="AJ485">
        <v>1367.97303030303</v>
      </c>
      <c r="AK485">
        <v>3.405411765513721</v>
      </c>
      <c r="AL485">
        <v>65.85188889790443</v>
      </c>
      <c r="AM485">
        <f>(AO485 - AN485 + DX485*1E3/(8.314*(DZ485+273.15)) * AQ485/DW485 * AP485) * DW485/(100*DK485) * 1000/(1000 - AO485)</f>
        <v>0</v>
      </c>
      <c r="AN485">
        <v>20.0115661667119</v>
      </c>
      <c r="AO485">
        <v>20.27970484848484</v>
      </c>
      <c r="AP485">
        <v>-0.0002780443853600018</v>
      </c>
      <c r="AQ485">
        <v>103.5679386643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429</v>
      </c>
      <c r="AX485" t="s">
        <v>429</v>
      </c>
      <c r="AY485">
        <v>0</v>
      </c>
      <c r="AZ485">
        <v>0</v>
      </c>
      <c r="BA485">
        <f>1-AY485/AZ485</f>
        <v>0</v>
      </c>
      <c r="BB485">
        <v>0</v>
      </c>
      <c r="BC485" t="s">
        <v>429</v>
      </c>
      <c r="BD485" t="s">
        <v>429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429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1.1</v>
      </c>
      <c r="DL485">
        <v>0.5</v>
      </c>
      <c r="DM485" t="s">
        <v>430</v>
      </c>
      <c r="DN485">
        <v>2</v>
      </c>
      <c r="DO485" t="b">
        <v>1</v>
      </c>
      <c r="DP485">
        <v>1694546401.214286</v>
      </c>
      <c r="DQ485">
        <v>1315.856785714286</v>
      </c>
      <c r="DR485">
        <v>1343.183571428571</v>
      </c>
      <c r="DS485">
        <v>20.30779285714285</v>
      </c>
      <c r="DT485">
        <v>20.04208928571429</v>
      </c>
      <c r="DU485">
        <v>1354.156428571428</v>
      </c>
      <c r="DV485">
        <v>23.78647142857143</v>
      </c>
      <c r="DW485">
        <v>499.9963571428572</v>
      </c>
      <c r="DX485">
        <v>84.45129642857141</v>
      </c>
      <c r="DY485">
        <v>0.09994923928571429</v>
      </c>
      <c r="DZ485">
        <v>26.986525</v>
      </c>
      <c r="EA485">
        <v>28.00016785714286</v>
      </c>
      <c r="EB485">
        <v>999.9000000000002</v>
      </c>
      <c r="EC485">
        <v>0</v>
      </c>
      <c r="ED485">
        <v>0</v>
      </c>
      <c r="EE485">
        <v>10002.59107142857</v>
      </c>
      <c r="EF485">
        <v>0</v>
      </c>
      <c r="EG485">
        <v>58.60404285714286</v>
      </c>
      <c r="EH485">
        <v>-27.32712142857142</v>
      </c>
      <c r="EI485">
        <v>1343.1325</v>
      </c>
      <c r="EJ485">
        <v>1370.653928571429</v>
      </c>
      <c r="EK485">
        <v>0.2657105</v>
      </c>
      <c r="EL485">
        <v>1343.183571428571</v>
      </c>
      <c r="EM485">
        <v>20.04208928571429</v>
      </c>
      <c r="EN485">
        <v>1.715019642857143</v>
      </c>
      <c r="EO485">
        <v>1.692580714285715</v>
      </c>
      <c r="EP485">
        <v>15.03304285714286</v>
      </c>
      <c r="EQ485">
        <v>14.82854642857143</v>
      </c>
      <c r="ER485">
        <v>1999.992142857143</v>
      </c>
      <c r="ES485">
        <v>0.9800002142857144</v>
      </c>
      <c r="ET485">
        <v>0.01999948571428571</v>
      </c>
      <c r="EU485">
        <v>0</v>
      </c>
      <c r="EV485">
        <v>111.0303571428572</v>
      </c>
      <c r="EW485">
        <v>5.00078</v>
      </c>
      <c r="EX485">
        <v>2419.463928571428</v>
      </c>
      <c r="EY485">
        <v>16379.56785714286</v>
      </c>
      <c r="EZ485">
        <v>37.63592857142857</v>
      </c>
      <c r="FA485">
        <v>38.52878571428572</v>
      </c>
      <c r="FB485">
        <v>37.79442857142858</v>
      </c>
      <c r="FC485">
        <v>38.05107142857143</v>
      </c>
      <c r="FD485">
        <v>38.88367857142857</v>
      </c>
      <c r="FE485">
        <v>1955.092142857143</v>
      </c>
      <c r="FF485">
        <v>39.9</v>
      </c>
      <c r="FG485">
        <v>0</v>
      </c>
      <c r="FH485">
        <v>1694546407.2</v>
      </c>
      <c r="FI485">
        <v>0</v>
      </c>
      <c r="FJ485">
        <v>111.0306923076923</v>
      </c>
      <c r="FK485">
        <v>-0.8512820507141153</v>
      </c>
      <c r="FL485">
        <v>-16.25128205957807</v>
      </c>
      <c r="FM485">
        <v>2419.413461538461</v>
      </c>
      <c r="FN485">
        <v>15</v>
      </c>
      <c r="FO485">
        <v>1694541812</v>
      </c>
      <c r="FP485" t="s">
        <v>1213</v>
      </c>
      <c r="FQ485">
        <v>1694541810</v>
      </c>
      <c r="FR485">
        <v>1694541812</v>
      </c>
      <c r="FS485">
        <v>5</v>
      </c>
      <c r="FT485">
        <v>-0.266</v>
      </c>
      <c r="FU485">
        <v>-0.033</v>
      </c>
      <c r="FV485">
        <v>-25.1</v>
      </c>
      <c r="FW485">
        <v>-3.494</v>
      </c>
      <c r="FX485">
        <v>420</v>
      </c>
      <c r="FY485">
        <v>21</v>
      </c>
      <c r="FZ485">
        <v>0.46</v>
      </c>
      <c r="GA485">
        <v>0.18</v>
      </c>
      <c r="GB485">
        <v>-27.3153425</v>
      </c>
      <c r="GC485">
        <v>-0.3631170731706748</v>
      </c>
      <c r="GD485">
        <v>0.06275052544600696</v>
      </c>
      <c r="GE485">
        <v>0</v>
      </c>
      <c r="GF485">
        <v>0.259757925</v>
      </c>
      <c r="GG485">
        <v>0.1451623452157592</v>
      </c>
      <c r="GH485">
        <v>0.01412857929232005</v>
      </c>
      <c r="GI485">
        <v>1</v>
      </c>
      <c r="GJ485">
        <v>1</v>
      </c>
      <c r="GK485">
        <v>2</v>
      </c>
      <c r="GL485" t="s">
        <v>432</v>
      </c>
      <c r="GM485">
        <v>3.10394</v>
      </c>
      <c r="GN485">
        <v>2.75803</v>
      </c>
      <c r="GO485">
        <v>0.184605</v>
      </c>
      <c r="GP485">
        <v>0.183685</v>
      </c>
      <c r="GQ485">
        <v>0.101574</v>
      </c>
      <c r="GR485">
        <v>0.0903354</v>
      </c>
      <c r="GS485">
        <v>21179.9</v>
      </c>
      <c r="GT485">
        <v>19857.2</v>
      </c>
      <c r="GU485">
        <v>26519.6</v>
      </c>
      <c r="GV485">
        <v>24642.7</v>
      </c>
      <c r="GW485">
        <v>38255.4</v>
      </c>
      <c r="GX485">
        <v>32795.9</v>
      </c>
      <c r="GY485">
        <v>46400.9</v>
      </c>
      <c r="GZ485">
        <v>39005</v>
      </c>
      <c r="HA485">
        <v>1.9059</v>
      </c>
      <c r="HB485">
        <v>1.77713</v>
      </c>
      <c r="HC485">
        <v>0.148613</v>
      </c>
      <c r="HD485">
        <v>0</v>
      </c>
      <c r="HE485">
        <v>25.5536</v>
      </c>
      <c r="HF485">
        <v>999.9</v>
      </c>
      <c r="HG485">
        <v>45.3</v>
      </c>
      <c r="HH485">
        <v>39.2</v>
      </c>
      <c r="HI485">
        <v>38.099</v>
      </c>
      <c r="HJ485">
        <v>60.707</v>
      </c>
      <c r="HK485">
        <v>29.1546</v>
      </c>
      <c r="HL485">
        <v>1</v>
      </c>
      <c r="HM485">
        <v>-0.0356936</v>
      </c>
      <c r="HN485">
        <v>-0.318853</v>
      </c>
      <c r="HO485">
        <v>20.3098</v>
      </c>
      <c r="HP485">
        <v>5.21355</v>
      </c>
      <c r="HQ485">
        <v>11.9794</v>
      </c>
      <c r="HR485">
        <v>4.9641</v>
      </c>
      <c r="HS485">
        <v>3.27413</v>
      </c>
      <c r="HT485">
        <v>9999</v>
      </c>
      <c r="HU485">
        <v>9999</v>
      </c>
      <c r="HV485">
        <v>9999</v>
      </c>
      <c r="HW485">
        <v>172.7</v>
      </c>
      <c r="HX485">
        <v>1.86399</v>
      </c>
      <c r="HY485">
        <v>1.86019</v>
      </c>
      <c r="HZ485">
        <v>1.85852</v>
      </c>
      <c r="IA485">
        <v>1.85989</v>
      </c>
      <c r="IB485">
        <v>1.85987</v>
      </c>
      <c r="IC485">
        <v>1.85839</v>
      </c>
      <c r="ID485">
        <v>1.85754</v>
      </c>
      <c r="IE485">
        <v>1.8524</v>
      </c>
      <c r="IF485">
        <v>0</v>
      </c>
      <c r="IG485">
        <v>0</v>
      </c>
      <c r="IH485">
        <v>0</v>
      </c>
      <c r="II485">
        <v>0</v>
      </c>
      <c r="IJ485" t="s">
        <v>433</v>
      </c>
      <c r="IK485" t="s">
        <v>434</v>
      </c>
      <c r="IL485" t="s">
        <v>435</v>
      </c>
      <c r="IM485" t="s">
        <v>435</v>
      </c>
      <c r="IN485" t="s">
        <v>435</v>
      </c>
      <c r="IO485" t="s">
        <v>435</v>
      </c>
      <c r="IP485">
        <v>0</v>
      </c>
      <c r="IQ485">
        <v>100</v>
      </c>
      <c r="IR485">
        <v>100</v>
      </c>
      <c r="IS485">
        <v>-38.61</v>
      </c>
      <c r="IT485">
        <v>-3.4775</v>
      </c>
      <c r="IU485">
        <v>-15.50451283177981</v>
      </c>
      <c r="IV485">
        <v>-0.0247879993793271</v>
      </c>
      <c r="IW485">
        <v>7.955383455154957E-06</v>
      </c>
      <c r="IX485">
        <v>-1.537152677060304E-09</v>
      </c>
      <c r="IY485">
        <v>-1.595623851028283</v>
      </c>
      <c r="IZ485">
        <v>-0.1542298006697892</v>
      </c>
      <c r="JA485">
        <v>0.004482180110296973</v>
      </c>
      <c r="JB485">
        <v>-5.576280945024944E-05</v>
      </c>
      <c r="JC485">
        <v>3</v>
      </c>
      <c r="JD485">
        <v>1990</v>
      </c>
      <c r="JE485">
        <v>1</v>
      </c>
      <c r="JF485">
        <v>28</v>
      </c>
      <c r="JG485">
        <v>76.7</v>
      </c>
      <c r="JH485">
        <v>76.59999999999999</v>
      </c>
      <c r="JI485">
        <v>3.0542</v>
      </c>
      <c r="JJ485">
        <v>2.65625</v>
      </c>
      <c r="JK485">
        <v>1.49658</v>
      </c>
      <c r="JL485">
        <v>2.39502</v>
      </c>
      <c r="JM485">
        <v>1.54907</v>
      </c>
      <c r="JN485">
        <v>2.4585</v>
      </c>
      <c r="JO485">
        <v>43.0469</v>
      </c>
      <c r="JP485">
        <v>15.4367</v>
      </c>
      <c r="JQ485">
        <v>18</v>
      </c>
      <c r="JR485">
        <v>489.063</v>
      </c>
      <c r="JS485">
        <v>425.06</v>
      </c>
      <c r="JT485">
        <v>26.1471</v>
      </c>
      <c r="JU485">
        <v>26.9236</v>
      </c>
      <c r="JV485">
        <v>29.9992</v>
      </c>
      <c r="JW485">
        <v>27.2113</v>
      </c>
      <c r="JX485">
        <v>27.2209</v>
      </c>
      <c r="JY485">
        <v>61.3128</v>
      </c>
      <c r="JZ485">
        <v>0</v>
      </c>
      <c r="KA485">
        <v>62.3899</v>
      </c>
      <c r="KB485">
        <v>26.1552</v>
      </c>
      <c r="KC485">
        <v>1389.19</v>
      </c>
      <c r="KD485">
        <v>36.0387</v>
      </c>
      <c r="KE485">
        <v>101.379</v>
      </c>
      <c r="KF485">
        <v>94.04900000000001</v>
      </c>
    </row>
    <row r="486" spans="1:292">
      <c r="A486">
        <v>468</v>
      </c>
      <c r="B486">
        <v>1694546414</v>
      </c>
      <c r="C486">
        <v>14628</v>
      </c>
      <c r="D486" t="s">
        <v>1378</v>
      </c>
      <c r="E486" t="s">
        <v>1379</v>
      </c>
      <c r="F486">
        <v>5</v>
      </c>
      <c r="G486" t="s">
        <v>1212</v>
      </c>
      <c r="H486">
        <v>1694546406.5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K486*DK486*100.0/(AV486*EE486),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K486*DK486*100.0/(AV486*EE486),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1404.6893840959</v>
      </c>
      <c r="AJ486">
        <v>1385.025757575757</v>
      </c>
      <c r="AK486">
        <v>3.42516821403759</v>
      </c>
      <c r="AL486">
        <v>65.85188889790443</v>
      </c>
      <c r="AM486">
        <f>(AO486 - AN486 + DX486*1E3/(8.314*(DZ486+273.15)) * AQ486/DW486 * AP486) * DW486/(100*DK486) * 1000/(1000 - AO486)</f>
        <v>0</v>
      </c>
      <c r="AN486">
        <v>19.98369288694031</v>
      </c>
      <c r="AO486">
        <v>20.25409393939393</v>
      </c>
      <c r="AP486">
        <v>-0.003938898345223931</v>
      </c>
      <c r="AQ486">
        <v>103.5679386643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429</v>
      </c>
      <c r="AX486" t="s">
        <v>429</v>
      </c>
      <c r="AY486">
        <v>0</v>
      </c>
      <c r="AZ486">
        <v>0</v>
      </c>
      <c r="BA486">
        <f>1-AY486/AZ486</f>
        <v>0</v>
      </c>
      <c r="BB486">
        <v>0</v>
      </c>
      <c r="BC486" t="s">
        <v>429</v>
      </c>
      <c r="BD486" t="s">
        <v>429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429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1.1</v>
      </c>
      <c r="DL486">
        <v>0.5</v>
      </c>
      <c r="DM486" t="s">
        <v>430</v>
      </c>
      <c r="DN486">
        <v>2</v>
      </c>
      <c r="DO486" t="b">
        <v>1</v>
      </c>
      <c r="DP486">
        <v>1694546406.5</v>
      </c>
      <c r="DQ486">
        <v>1333.536666666667</v>
      </c>
      <c r="DR486">
        <v>1360.860740740741</v>
      </c>
      <c r="DS486">
        <v>20.28716666666667</v>
      </c>
      <c r="DT486">
        <v>20.01232222222222</v>
      </c>
      <c r="DU486">
        <v>1372.044814814815</v>
      </c>
      <c r="DV486">
        <v>23.76507777777778</v>
      </c>
      <c r="DW486">
        <v>499.9871481481482</v>
      </c>
      <c r="DX486">
        <v>84.45140000000001</v>
      </c>
      <c r="DY486">
        <v>0.09993436296296297</v>
      </c>
      <c r="DZ486">
        <v>26.97941111111111</v>
      </c>
      <c r="EA486">
        <v>27.99328518518519</v>
      </c>
      <c r="EB486">
        <v>999.9000000000001</v>
      </c>
      <c r="EC486">
        <v>0</v>
      </c>
      <c r="ED486">
        <v>0</v>
      </c>
      <c r="EE486">
        <v>10009.54074074074</v>
      </c>
      <c r="EF486">
        <v>0</v>
      </c>
      <c r="EG486">
        <v>57.84932222222223</v>
      </c>
      <c r="EH486">
        <v>-27.32475925925926</v>
      </c>
      <c r="EI486">
        <v>1361.15037037037</v>
      </c>
      <c r="EJ486">
        <v>1388.650740740741</v>
      </c>
      <c r="EK486">
        <v>0.274844962962963</v>
      </c>
      <c r="EL486">
        <v>1360.860740740741</v>
      </c>
      <c r="EM486">
        <v>20.01232222222222</v>
      </c>
      <c r="EN486">
        <v>1.713279259259259</v>
      </c>
      <c r="EO486">
        <v>1.690068518518518</v>
      </c>
      <c r="EP486">
        <v>15.01726666666667</v>
      </c>
      <c r="EQ486">
        <v>14.8055</v>
      </c>
      <c r="ER486">
        <v>2000.022222222222</v>
      </c>
      <c r="ES486">
        <v>0.9800004444444446</v>
      </c>
      <c r="ET486">
        <v>0.01999925555555555</v>
      </c>
      <c r="EU486">
        <v>0</v>
      </c>
      <c r="EV486">
        <v>110.9894444444445</v>
      </c>
      <c r="EW486">
        <v>5.00078</v>
      </c>
      <c r="EX486">
        <v>2417.323333333333</v>
      </c>
      <c r="EY486">
        <v>16379.81111111111</v>
      </c>
      <c r="EZ486">
        <v>37.61318518518518</v>
      </c>
      <c r="FA486">
        <v>38.50451851851852</v>
      </c>
      <c r="FB486">
        <v>37.78455555555556</v>
      </c>
      <c r="FC486">
        <v>38.05303703703704</v>
      </c>
      <c r="FD486">
        <v>38.90014814814815</v>
      </c>
      <c r="FE486">
        <v>1955.122222222222</v>
      </c>
      <c r="FF486">
        <v>39.9</v>
      </c>
      <c r="FG486">
        <v>0</v>
      </c>
      <c r="FH486">
        <v>1694546412.6</v>
      </c>
      <c r="FI486">
        <v>0</v>
      </c>
      <c r="FJ486">
        <v>110.95572</v>
      </c>
      <c r="FK486">
        <v>-0.9593076788683668</v>
      </c>
      <c r="FL486">
        <v>-36.01846154499923</v>
      </c>
      <c r="FM486">
        <v>2416.7412</v>
      </c>
      <c r="FN486">
        <v>15</v>
      </c>
      <c r="FO486">
        <v>1694541812</v>
      </c>
      <c r="FP486" t="s">
        <v>1213</v>
      </c>
      <c r="FQ486">
        <v>1694541810</v>
      </c>
      <c r="FR486">
        <v>1694541812</v>
      </c>
      <c r="FS486">
        <v>5</v>
      </c>
      <c r="FT486">
        <v>-0.266</v>
      </c>
      <c r="FU486">
        <v>-0.033</v>
      </c>
      <c r="FV486">
        <v>-25.1</v>
      </c>
      <c r="FW486">
        <v>-3.494</v>
      </c>
      <c r="FX486">
        <v>420</v>
      </c>
      <c r="FY486">
        <v>21</v>
      </c>
      <c r="FZ486">
        <v>0.46</v>
      </c>
      <c r="GA486">
        <v>0.18</v>
      </c>
      <c r="GB486">
        <v>-27.31809512195122</v>
      </c>
      <c r="GC486">
        <v>-0.02454564459932156</v>
      </c>
      <c r="GD486">
        <v>0.05270033531257912</v>
      </c>
      <c r="GE486">
        <v>1</v>
      </c>
      <c r="GF486">
        <v>0.2682636585365853</v>
      </c>
      <c r="GG486">
        <v>0.1201578188153311</v>
      </c>
      <c r="GH486">
        <v>0.01244910695907641</v>
      </c>
      <c r="GI486">
        <v>1</v>
      </c>
      <c r="GJ486">
        <v>2</v>
      </c>
      <c r="GK486">
        <v>2</v>
      </c>
      <c r="GL486" t="s">
        <v>522</v>
      </c>
      <c r="GM486">
        <v>3.10387</v>
      </c>
      <c r="GN486">
        <v>2.75827</v>
      </c>
      <c r="GO486">
        <v>0.185964</v>
      </c>
      <c r="GP486">
        <v>0.185044</v>
      </c>
      <c r="GQ486">
        <v>0.101498</v>
      </c>
      <c r="GR486">
        <v>0.0902853</v>
      </c>
      <c r="GS486">
        <v>21145.1</v>
      </c>
      <c r="GT486">
        <v>19824.6</v>
      </c>
      <c r="GU486">
        <v>26520.1</v>
      </c>
      <c r="GV486">
        <v>24643.1</v>
      </c>
      <c r="GW486">
        <v>38259.4</v>
      </c>
      <c r="GX486">
        <v>32798</v>
      </c>
      <c r="GY486">
        <v>46401.6</v>
      </c>
      <c r="GZ486">
        <v>39005.2</v>
      </c>
      <c r="HA486">
        <v>1.90628</v>
      </c>
      <c r="HB486">
        <v>1.77737</v>
      </c>
      <c r="HC486">
        <v>0.148773</v>
      </c>
      <c r="HD486">
        <v>0</v>
      </c>
      <c r="HE486">
        <v>25.5477</v>
      </c>
      <c r="HF486">
        <v>999.9</v>
      </c>
      <c r="HG486">
        <v>45.7</v>
      </c>
      <c r="HH486">
        <v>39.2</v>
      </c>
      <c r="HI486">
        <v>38.4372</v>
      </c>
      <c r="HJ486">
        <v>60.687</v>
      </c>
      <c r="HK486">
        <v>29.3029</v>
      </c>
      <c r="HL486">
        <v>1</v>
      </c>
      <c r="HM486">
        <v>-0.0366209</v>
      </c>
      <c r="HN486">
        <v>-0.425964</v>
      </c>
      <c r="HO486">
        <v>20.3095</v>
      </c>
      <c r="HP486">
        <v>5.21325</v>
      </c>
      <c r="HQ486">
        <v>11.9797</v>
      </c>
      <c r="HR486">
        <v>4.96365</v>
      </c>
      <c r="HS486">
        <v>3.27405</v>
      </c>
      <c r="HT486">
        <v>9999</v>
      </c>
      <c r="HU486">
        <v>9999</v>
      </c>
      <c r="HV486">
        <v>9999</v>
      </c>
      <c r="HW486">
        <v>172.7</v>
      </c>
      <c r="HX486">
        <v>1.86399</v>
      </c>
      <c r="HY486">
        <v>1.8602</v>
      </c>
      <c r="HZ486">
        <v>1.85852</v>
      </c>
      <c r="IA486">
        <v>1.85989</v>
      </c>
      <c r="IB486">
        <v>1.85987</v>
      </c>
      <c r="IC486">
        <v>1.85839</v>
      </c>
      <c r="ID486">
        <v>1.85754</v>
      </c>
      <c r="IE486">
        <v>1.85241</v>
      </c>
      <c r="IF486">
        <v>0</v>
      </c>
      <c r="IG486">
        <v>0</v>
      </c>
      <c r="IH486">
        <v>0</v>
      </c>
      <c r="II486">
        <v>0</v>
      </c>
      <c r="IJ486" t="s">
        <v>433</v>
      </c>
      <c r="IK486" t="s">
        <v>434</v>
      </c>
      <c r="IL486" t="s">
        <v>435</v>
      </c>
      <c r="IM486" t="s">
        <v>435</v>
      </c>
      <c r="IN486" t="s">
        <v>435</v>
      </c>
      <c r="IO486" t="s">
        <v>435</v>
      </c>
      <c r="IP486">
        <v>0</v>
      </c>
      <c r="IQ486">
        <v>100</v>
      </c>
      <c r="IR486">
        <v>100</v>
      </c>
      <c r="IS486">
        <v>-38.81</v>
      </c>
      <c r="IT486">
        <v>-3.4767</v>
      </c>
      <c r="IU486">
        <v>-15.50451283177981</v>
      </c>
      <c r="IV486">
        <v>-0.0247879993793271</v>
      </c>
      <c r="IW486">
        <v>7.955383455154957E-06</v>
      </c>
      <c r="IX486">
        <v>-1.537152677060304E-09</v>
      </c>
      <c r="IY486">
        <v>-1.595623851028283</v>
      </c>
      <c r="IZ486">
        <v>-0.1542298006697892</v>
      </c>
      <c r="JA486">
        <v>0.004482180110296973</v>
      </c>
      <c r="JB486">
        <v>-5.576280945024944E-05</v>
      </c>
      <c r="JC486">
        <v>3</v>
      </c>
      <c r="JD486">
        <v>1990</v>
      </c>
      <c r="JE486">
        <v>1</v>
      </c>
      <c r="JF486">
        <v>28</v>
      </c>
      <c r="JG486">
        <v>76.7</v>
      </c>
      <c r="JH486">
        <v>76.7</v>
      </c>
      <c r="JI486">
        <v>3.08228</v>
      </c>
      <c r="JJ486">
        <v>2.65869</v>
      </c>
      <c r="JK486">
        <v>1.49658</v>
      </c>
      <c r="JL486">
        <v>2.39502</v>
      </c>
      <c r="JM486">
        <v>1.54907</v>
      </c>
      <c r="JN486">
        <v>2.44141</v>
      </c>
      <c r="JO486">
        <v>43.0469</v>
      </c>
      <c r="JP486">
        <v>15.4367</v>
      </c>
      <c r="JQ486">
        <v>18</v>
      </c>
      <c r="JR486">
        <v>489.21</v>
      </c>
      <c r="JS486">
        <v>425.143</v>
      </c>
      <c r="JT486">
        <v>26.1565</v>
      </c>
      <c r="JU486">
        <v>26.9132</v>
      </c>
      <c r="JV486">
        <v>29.9992</v>
      </c>
      <c r="JW486">
        <v>27.2023</v>
      </c>
      <c r="JX486">
        <v>27.2125</v>
      </c>
      <c r="JY486">
        <v>61.8421</v>
      </c>
      <c r="JZ486">
        <v>0</v>
      </c>
      <c r="KA486">
        <v>63.7262</v>
      </c>
      <c r="KB486">
        <v>26.176</v>
      </c>
      <c r="KC486">
        <v>1409.23</v>
      </c>
      <c r="KD486">
        <v>36.3406</v>
      </c>
      <c r="KE486">
        <v>101.38</v>
      </c>
      <c r="KF486">
        <v>94.05</v>
      </c>
    </row>
    <row r="487" spans="1:292">
      <c r="A487">
        <v>469</v>
      </c>
      <c r="B487">
        <v>1694546419</v>
      </c>
      <c r="C487">
        <v>14633</v>
      </c>
      <c r="D487" t="s">
        <v>1380</v>
      </c>
      <c r="E487" t="s">
        <v>1381</v>
      </c>
      <c r="F487">
        <v>5</v>
      </c>
      <c r="G487" t="s">
        <v>1212</v>
      </c>
      <c r="H487">
        <v>1694546411.214286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K487*DK487*100.0/(AV487*EE487),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K487*DK487*100.0/(AV487*EE487),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1421.784315994594</v>
      </c>
      <c r="AJ487">
        <v>1401.829151515151</v>
      </c>
      <c r="AK487">
        <v>3.369294117242872</v>
      </c>
      <c r="AL487">
        <v>65.85188889790443</v>
      </c>
      <c r="AM487">
        <f>(AO487 - AN487 + DX487*1E3/(8.314*(DZ487+273.15)) * AQ487/DW487 * AP487) * DW487/(100*DK487) * 1000/(1000 - AO487)</f>
        <v>0</v>
      </c>
      <c r="AN487">
        <v>19.97850317455502</v>
      </c>
      <c r="AO487">
        <v>20.23948606060606</v>
      </c>
      <c r="AP487">
        <v>-0.001553789131809177</v>
      </c>
      <c r="AQ487">
        <v>103.5679386643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429</v>
      </c>
      <c r="AX487" t="s">
        <v>429</v>
      </c>
      <c r="AY487">
        <v>0</v>
      </c>
      <c r="AZ487">
        <v>0</v>
      </c>
      <c r="BA487">
        <f>1-AY487/AZ487</f>
        <v>0</v>
      </c>
      <c r="BB487">
        <v>0</v>
      </c>
      <c r="BC487" t="s">
        <v>429</v>
      </c>
      <c r="BD487" t="s">
        <v>429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429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1.1</v>
      </c>
      <c r="DL487">
        <v>0.5</v>
      </c>
      <c r="DM487" t="s">
        <v>430</v>
      </c>
      <c r="DN487">
        <v>2</v>
      </c>
      <c r="DO487" t="b">
        <v>1</v>
      </c>
      <c r="DP487">
        <v>1694546411.214286</v>
      </c>
      <c r="DQ487">
        <v>1349.26</v>
      </c>
      <c r="DR487">
        <v>1376.613214285714</v>
      </c>
      <c r="DS487">
        <v>20.26699285714286</v>
      </c>
      <c r="DT487">
        <v>19.99261785714286</v>
      </c>
      <c r="DU487">
        <v>1387.953214285715</v>
      </c>
      <c r="DV487">
        <v>23.74415714285714</v>
      </c>
      <c r="DW487">
        <v>500.0023928571429</v>
      </c>
      <c r="DX487">
        <v>84.45114642857143</v>
      </c>
      <c r="DY487">
        <v>0.09998916785714285</v>
      </c>
      <c r="DZ487">
        <v>26.97239642857143</v>
      </c>
      <c r="EA487">
        <v>27.97817142857143</v>
      </c>
      <c r="EB487">
        <v>999.9000000000002</v>
      </c>
      <c r="EC487">
        <v>0</v>
      </c>
      <c r="ED487">
        <v>0</v>
      </c>
      <c r="EE487">
        <v>10007.59178571428</v>
      </c>
      <c r="EF487">
        <v>0</v>
      </c>
      <c r="EG487">
        <v>57.14316785714286</v>
      </c>
      <c r="EH487">
        <v>-27.35342857142857</v>
      </c>
      <c r="EI487">
        <v>1377.170714285714</v>
      </c>
      <c r="EJ487">
        <v>1404.6975</v>
      </c>
      <c r="EK487">
        <v>0.2743641428571429</v>
      </c>
      <c r="EL487">
        <v>1376.613214285714</v>
      </c>
      <c r="EM487">
        <v>19.99261785714286</v>
      </c>
      <c r="EN487">
        <v>1.71157</v>
      </c>
      <c r="EO487">
        <v>1.688399285714286</v>
      </c>
      <c r="EP487">
        <v>15.00175714285714</v>
      </c>
      <c r="EQ487">
        <v>14.79018214285714</v>
      </c>
      <c r="ER487">
        <v>2000.035714285714</v>
      </c>
      <c r="ES487">
        <v>0.9800003214285715</v>
      </c>
      <c r="ET487">
        <v>0.01999937857142857</v>
      </c>
      <c r="EU487">
        <v>0</v>
      </c>
      <c r="EV487">
        <v>110.7451071428571</v>
      </c>
      <c r="EW487">
        <v>5.00078</v>
      </c>
      <c r="EX487">
        <v>2412.371785714286</v>
      </c>
      <c r="EY487">
        <v>16379.91785714286</v>
      </c>
      <c r="EZ487">
        <v>37.63596428571428</v>
      </c>
      <c r="FA487">
        <v>38.49992857142858</v>
      </c>
      <c r="FB487">
        <v>37.75428571428571</v>
      </c>
      <c r="FC487">
        <v>38.05335714285714</v>
      </c>
      <c r="FD487">
        <v>38.91932142857142</v>
      </c>
      <c r="FE487">
        <v>1955.135714285714</v>
      </c>
      <c r="FF487">
        <v>39.9</v>
      </c>
      <c r="FG487">
        <v>0</v>
      </c>
      <c r="FH487">
        <v>1694546417.4</v>
      </c>
      <c r="FI487">
        <v>0</v>
      </c>
      <c r="FJ487">
        <v>110.74724</v>
      </c>
      <c r="FK487">
        <v>-3.144230759185539</v>
      </c>
      <c r="FL487">
        <v>-78.80307677824075</v>
      </c>
      <c r="FM487">
        <v>2411.6924</v>
      </c>
      <c r="FN487">
        <v>15</v>
      </c>
      <c r="FO487">
        <v>1694541812</v>
      </c>
      <c r="FP487" t="s">
        <v>1213</v>
      </c>
      <c r="FQ487">
        <v>1694541810</v>
      </c>
      <c r="FR487">
        <v>1694541812</v>
      </c>
      <c r="FS487">
        <v>5</v>
      </c>
      <c r="FT487">
        <v>-0.266</v>
      </c>
      <c r="FU487">
        <v>-0.033</v>
      </c>
      <c r="FV487">
        <v>-25.1</v>
      </c>
      <c r="FW487">
        <v>-3.494</v>
      </c>
      <c r="FX487">
        <v>420</v>
      </c>
      <c r="FY487">
        <v>21</v>
      </c>
      <c r="FZ487">
        <v>0.46</v>
      </c>
      <c r="GA487">
        <v>0.18</v>
      </c>
      <c r="GB487">
        <v>-27.34884634146341</v>
      </c>
      <c r="GC487">
        <v>-0.100687108013948</v>
      </c>
      <c r="GD487">
        <v>0.05514184413328943</v>
      </c>
      <c r="GE487">
        <v>0</v>
      </c>
      <c r="GF487">
        <v>0.2716132195121951</v>
      </c>
      <c r="GG487">
        <v>0.02327203484320583</v>
      </c>
      <c r="GH487">
        <v>0.009702231029604191</v>
      </c>
      <c r="GI487">
        <v>1</v>
      </c>
      <c r="GJ487">
        <v>1</v>
      </c>
      <c r="GK487">
        <v>2</v>
      </c>
      <c r="GL487" t="s">
        <v>432</v>
      </c>
      <c r="GM487">
        <v>3.10392</v>
      </c>
      <c r="GN487">
        <v>2.75809</v>
      </c>
      <c r="GO487">
        <v>0.187306</v>
      </c>
      <c r="GP487">
        <v>0.186386</v>
      </c>
      <c r="GQ487">
        <v>0.10146</v>
      </c>
      <c r="GR487">
        <v>0.0903434</v>
      </c>
      <c r="GS487">
        <v>21110.2</v>
      </c>
      <c r="GT487">
        <v>19792.1</v>
      </c>
      <c r="GU487">
        <v>26520</v>
      </c>
      <c r="GV487">
        <v>24643.2</v>
      </c>
      <c r="GW487">
        <v>38261</v>
      </c>
      <c r="GX487">
        <v>32795.9</v>
      </c>
      <c r="GY487">
        <v>46401.4</v>
      </c>
      <c r="GZ487">
        <v>39005.1</v>
      </c>
      <c r="HA487">
        <v>1.90583</v>
      </c>
      <c r="HB487">
        <v>1.77768</v>
      </c>
      <c r="HC487">
        <v>0.14687</v>
      </c>
      <c r="HD487">
        <v>0</v>
      </c>
      <c r="HE487">
        <v>25.5406</v>
      </c>
      <c r="HF487">
        <v>999.9</v>
      </c>
      <c r="HG487">
        <v>46.2</v>
      </c>
      <c r="HH487">
        <v>39.2</v>
      </c>
      <c r="HI487">
        <v>38.854</v>
      </c>
      <c r="HJ487">
        <v>60.517</v>
      </c>
      <c r="HK487">
        <v>29.1306</v>
      </c>
      <c r="HL487">
        <v>1</v>
      </c>
      <c r="HM487">
        <v>-0.0374162</v>
      </c>
      <c r="HN487">
        <v>-0.43537</v>
      </c>
      <c r="HO487">
        <v>20.3096</v>
      </c>
      <c r="HP487">
        <v>5.2134</v>
      </c>
      <c r="HQ487">
        <v>11.9798</v>
      </c>
      <c r="HR487">
        <v>4.9641</v>
      </c>
      <c r="HS487">
        <v>3.27413</v>
      </c>
      <c r="HT487">
        <v>9999</v>
      </c>
      <c r="HU487">
        <v>9999</v>
      </c>
      <c r="HV487">
        <v>9999</v>
      </c>
      <c r="HW487">
        <v>172.7</v>
      </c>
      <c r="HX487">
        <v>1.86401</v>
      </c>
      <c r="HY487">
        <v>1.86019</v>
      </c>
      <c r="HZ487">
        <v>1.85852</v>
      </c>
      <c r="IA487">
        <v>1.85989</v>
      </c>
      <c r="IB487">
        <v>1.85987</v>
      </c>
      <c r="IC487">
        <v>1.85839</v>
      </c>
      <c r="ID487">
        <v>1.85753</v>
      </c>
      <c r="IE487">
        <v>1.85242</v>
      </c>
      <c r="IF487">
        <v>0</v>
      </c>
      <c r="IG487">
        <v>0</v>
      </c>
      <c r="IH487">
        <v>0</v>
      </c>
      <c r="II487">
        <v>0</v>
      </c>
      <c r="IJ487" t="s">
        <v>433</v>
      </c>
      <c r="IK487" t="s">
        <v>434</v>
      </c>
      <c r="IL487" t="s">
        <v>435</v>
      </c>
      <c r="IM487" t="s">
        <v>435</v>
      </c>
      <c r="IN487" t="s">
        <v>435</v>
      </c>
      <c r="IO487" t="s">
        <v>435</v>
      </c>
      <c r="IP487">
        <v>0</v>
      </c>
      <c r="IQ487">
        <v>100</v>
      </c>
      <c r="IR487">
        <v>100</v>
      </c>
      <c r="IS487">
        <v>-39</v>
      </c>
      <c r="IT487">
        <v>-3.4762</v>
      </c>
      <c r="IU487">
        <v>-15.50451283177981</v>
      </c>
      <c r="IV487">
        <v>-0.0247879993793271</v>
      </c>
      <c r="IW487">
        <v>7.955383455154957E-06</v>
      </c>
      <c r="IX487">
        <v>-1.537152677060304E-09</v>
      </c>
      <c r="IY487">
        <v>-1.595623851028283</v>
      </c>
      <c r="IZ487">
        <v>-0.1542298006697892</v>
      </c>
      <c r="JA487">
        <v>0.004482180110296973</v>
      </c>
      <c r="JB487">
        <v>-5.576280945024944E-05</v>
      </c>
      <c r="JC487">
        <v>3</v>
      </c>
      <c r="JD487">
        <v>1990</v>
      </c>
      <c r="JE487">
        <v>1</v>
      </c>
      <c r="JF487">
        <v>28</v>
      </c>
      <c r="JG487">
        <v>76.8</v>
      </c>
      <c r="JH487">
        <v>76.8</v>
      </c>
      <c r="JI487">
        <v>3.11035</v>
      </c>
      <c r="JJ487">
        <v>2.65747</v>
      </c>
      <c r="JK487">
        <v>1.49658</v>
      </c>
      <c r="JL487">
        <v>2.39502</v>
      </c>
      <c r="JM487">
        <v>1.54785</v>
      </c>
      <c r="JN487">
        <v>2.43774</v>
      </c>
      <c r="JO487">
        <v>43.0469</v>
      </c>
      <c r="JP487">
        <v>15.4192</v>
      </c>
      <c r="JQ487">
        <v>18</v>
      </c>
      <c r="JR487">
        <v>488.874</v>
      </c>
      <c r="JS487">
        <v>425.25</v>
      </c>
      <c r="JT487">
        <v>26.1784</v>
      </c>
      <c r="JU487">
        <v>26.9031</v>
      </c>
      <c r="JV487">
        <v>29.9992</v>
      </c>
      <c r="JW487">
        <v>27.1929</v>
      </c>
      <c r="JX487">
        <v>27.2031</v>
      </c>
      <c r="JY487">
        <v>62.4506</v>
      </c>
      <c r="JZ487">
        <v>0</v>
      </c>
      <c r="KA487">
        <v>64.6078</v>
      </c>
      <c r="KB487">
        <v>26.1867</v>
      </c>
      <c r="KC487">
        <v>1422.59</v>
      </c>
      <c r="KD487">
        <v>36.6353</v>
      </c>
      <c r="KE487">
        <v>101.38</v>
      </c>
      <c r="KF487">
        <v>94.04989999999999</v>
      </c>
    </row>
    <row r="488" spans="1:292">
      <c r="A488">
        <v>470</v>
      </c>
      <c r="B488">
        <v>1694546424</v>
      </c>
      <c r="C488">
        <v>14638</v>
      </c>
      <c r="D488" t="s">
        <v>1382</v>
      </c>
      <c r="E488" t="s">
        <v>1383</v>
      </c>
      <c r="F488">
        <v>5</v>
      </c>
      <c r="G488" t="s">
        <v>1212</v>
      </c>
      <c r="H488">
        <v>1694546416.5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K488*DK488*100.0/(AV488*EE488),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K488*DK488*100.0/(AV488*EE488),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1438.854837022348</v>
      </c>
      <c r="AJ488">
        <v>1418.814666666667</v>
      </c>
      <c r="AK488">
        <v>3.391150877988095</v>
      </c>
      <c r="AL488">
        <v>65.85188889790443</v>
      </c>
      <c r="AM488">
        <f>(AO488 - AN488 + DX488*1E3/(8.314*(DZ488+273.15)) * AQ488/DW488 * AP488) * DW488/(100*DK488) * 1000/(1000 - AO488)</f>
        <v>0</v>
      </c>
      <c r="AN488">
        <v>20.01801512238136</v>
      </c>
      <c r="AO488">
        <v>20.25502</v>
      </c>
      <c r="AP488">
        <v>0.0003882527136703239</v>
      </c>
      <c r="AQ488">
        <v>103.5679386643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429</v>
      </c>
      <c r="AX488" t="s">
        <v>429</v>
      </c>
      <c r="AY488">
        <v>0</v>
      </c>
      <c r="AZ488">
        <v>0</v>
      </c>
      <c r="BA488">
        <f>1-AY488/AZ488</f>
        <v>0</v>
      </c>
      <c r="BB488">
        <v>0</v>
      </c>
      <c r="BC488" t="s">
        <v>429</v>
      </c>
      <c r="BD488" t="s">
        <v>429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429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1.1</v>
      </c>
      <c r="DL488">
        <v>0.5</v>
      </c>
      <c r="DM488" t="s">
        <v>430</v>
      </c>
      <c r="DN488">
        <v>2</v>
      </c>
      <c r="DO488" t="b">
        <v>1</v>
      </c>
      <c r="DP488">
        <v>1694546416.5</v>
      </c>
      <c r="DQ488">
        <v>1366.846296296296</v>
      </c>
      <c r="DR488">
        <v>1394.24037037037</v>
      </c>
      <c r="DS488">
        <v>20.25105185185186</v>
      </c>
      <c r="DT488">
        <v>19.9965962962963</v>
      </c>
      <c r="DU488">
        <v>1405.744814814815</v>
      </c>
      <c r="DV488">
        <v>23.72762592592592</v>
      </c>
      <c r="DW488">
        <v>500.0171111111111</v>
      </c>
      <c r="DX488">
        <v>84.45131851851851</v>
      </c>
      <c r="DY488">
        <v>0.09997375555555557</v>
      </c>
      <c r="DZ488">
        <v>26.9662962962963</v>
      </c>
      <c r="EA488">
        <v>27.96522962962963</v>
      </c>
      <c r="EB488">
        <v>999.9000000000001</v>
      </c>
      <c r="EC488">
        <v>0</v>
      </c>
      <c r="ED488">
        <v>0</v>
      </c>
      <c r="EE488">
        <v>10008.98222222222</v>
      </c>
      <c r="EF488">
        <v>0</v>
      </c>
      <c r="EG488">
        <v>56.09699259259259</v>
      </c>
      <c r="EH488">
        <v>-27.39413333333334</v>
      </c>
      <c r="EI488">
        <v>1395.098518518518</v>
      </c>
      <c r="EJ488">
        <v>1422.69</v>
      </c>
      <c r="EK488">
        <v>0.2544471481481481</v>
      </c>
      <c r="EL488">
        <v>1394.24037037037</v>
      </c>
      <c r="EM488">
        <v>19.9965962962963</v>
      </c>
      <c r="EN488">
        <v>1.710227777777778</v>
      </c>
      <c r="EO488">
        <v>1.688738888888889</v>
      </c>
      <c r="EP488">
        <v>14.98957037037037</v>
      </c>
      <c r="EQ488">
        <v>14.79329259259259</v>
      </c>
      <c r="ER488">
        <v>2000.041481481481</v>
      </c>
      <c r="ES488">
        <v>0.9800003333333335</v>
      </c>
      <c r="ET488">
        <v>0.01999936666666666</v>
      </c>
      <c r="EU488">
        <v>0</v>
      </c>
      <c r="EV488">
        <v>110.5734814814815</v>
      </c>
      <c r="EW488">
        <v>5.00078</v>
      </c>
      <c r="EX488">
        <v>2407.451111111111</v>
      </c>
      <c r="EY488">
        <v>16379.97407407408</v>
      </c>
      <c r="EZ488">
        <v>37.66403703703703</v>
      </c>
      <c r="FA488">
        <v>38.49988888888889</v>
      </c>
      <c r="FB488">
        <v>37.71503703703704</v>
      </c>
      <c r="FC488">
        <v>38.07848148148148</v>
      </c>
      <c r="FD488">
        <v>38.93725925925925</v>
      </c>
      <c r="FE488">
        <v>1955.141481481481</v>
      </c>
      <c r="FF488">
        <v>39.9</v>
      </c>
      <c r="FG488">
        <v>0</v>
      </c>
      <c r="FH488">
        <v>1694546422.8</v>
      </c>
      <c r="FI488">
        <v>0</v>
      </c>
      <c r="FJ488">
        <v>110.5936923076923</v>
      </c>
      <c r="FK488">
        <v>-2.080068368978895</v>
      </c>
      <c r="FL488">
        <v>-50.05264963943497</v>
      </c>
      <c r="FM488">
        <v>2407.114615384615</v>
      </c>
      <c r="FN488">
        <v>15</v>
      </c>
      <c r="FO488">
        <v>1694541812</v>
      </c>
      <c r="FP488" t="s">
        <v>1213</v>
      </c>
      <c r="FQ488">
        <v>1694541810</v>
      </c>
      <c r="FR488">
        <v>1694541812</v>
      </c>
      <c r="FS488">
        <v>5</v>
      </c>
      <c r="FT488">
        <v>-0.266</v>
      </c>
      <c r="FU488">
        <v>-0.033</v>
      </c>
      <c r="FV488">
        <v>-25.1</v>
      </c>
      <c r="FW488">
        <v>-3.494</v>
      </c>
      <c r="FX488">
        <v>420</v>
      </c>
      <c r="FY488">
        <v>21</v>
      </c>
      <c r="FZ488">
        <v>0.46</v>
      </c>
      <c r="GA488">
        <v>0.18</v>
      </c>
      <c r="GB488">
        <v>-27.37441219512195</v>
      </c>
      <c r="GC488">
        <v>-0.5380432055749432</v>
      </c>
      <c r="GD488">
        <v>0.07424980970698111</v>
      </c>
      <c r="GE488">
        <v>0</v>
      </c>
      <c r="GF488">
        <v>0.2635758780487805</v>
      </c>
      <c r="GG488">
        <v>-0.1877188013937278</v>
      </c>
      <c r="GH488">
        <v>0.02275768765869006</v>
      </c>
      <c r="GI488">
        <v>1</v>
      </c>
      <c r="GJ488">
        <v>1</v>
      </c>
      <c r="GK488">
        <v>2</v>
      </c>
      <c r="GL488" t="s">
        <v>432</v>
      </c>
      <c r="GM488">
        <v>3.10395</v>
      </c>
      <c r="GN488">
        <v>2.75808</v>
      </c>
      <c r="GO488">
        <v>0.188638</v>
      </c>
      <c r="GP488">
        <v>0.187715</v>
      </c>
      <c r="GQ488">
        <v>0.101519</v>
      </c>
      <c r="GR488">
        <v>0.0905695</v>
      </c>
      <c r="GS488">
        <v>21076.1</v>
      </c>
      <c r="GT488">
        <v>19759.9</v>
      </c>
      <c r="GU488">
        <v>26520.5</v>
      </c>
      <c r="GV488">
        <v>24643.3</v>
      </c>
      <c r="GW488">
        <v>38259.3</v>
      </c>
      <c r="GX488">
        <v>32788.4</v>
      </c>
      <c r="GY488">
        <v>46402.2</v>
      </c>
      <c r="GZ488">
        <v>39005.8</v>
      </c>
      <c r="HA488">
        <v>1.90642</v>
      </c>
      <c r="HB488">
        <v>1.778</v>
      </c>
      <c r="HC488">
        <v>0.148047</v>
      </c>
      <c r="HD488">
        <v>0</v>
      </c>
      <c r="HE488">
        <v>25.5366</v>
      </c>
      <c r="HF488">
        <v>999.9</v>
      </c>
      <c r="HG488">
        <v>46.6</v>
      </c>
      <c r="HH488">
        <v>39.2</v>
      </c>
      <c r="HI488">
        <v>39.193</v>
      </c>
      <c r="HJ488">
        <v>60.347</v>
      </c>
      <c r="HK488">
        <v>29.0986</v>
      </c>
      <c r="HL488">
        <v>1</v>
      </c>
      <c r="HM488">
        <v>-0.0381936</v>
      </c>
      <c r="HN488">
        <v>-0.536166</v>
      </c>
      <c r="HO488">
        <v>20.3092</v>
      </c>
      <c r="HP488">
        <v>5.2134</v>
      </c>
      <c r="HQ488">
        <v>11.9798</v>
      </c>
      <c r="HR488">
        <v>4.96425</v>
      </c>
      <c r="HS488">
        <v>3.2741</v>
      </c>
      <c r="HT488">
        <v>9999</v>
      </c>
      <c r="HU488">
        <v>9999</v>
      </c>
      <c r="HV488">
        <v>9999</v>
      </c>
      <c r="HW488">
        <v>172.7</v>
      </c>
      <c r="HX488">
        <v>1.86399</v>
      </c>
      <c r="HY488">
        <v>1.86019</v>
      </c>
      <c r="HZ488">
        <v>1.85852</v>
      </c>
      <c r="IA488">
        <v>1.85988</v>
      </c>
      <c r="IB488">
        <v>1.85986</v>
      </c>
      <c r="IC488">
        <v>1.85838</v>
      </c>
      <c r="ID488">
        <v>1.85753</v>
      </c>
      <c r="IE488">
        <v>1.85241</v>
      </c>
      <c r="IF488">
        <v>0</v>
      </c>
      <c r="IG488">
        <v>0</v>
      </c>
      <c r="IH488">
        <v>0</v>
      </c>
      <c r="II488">
        <v>0</v>
      </c>
      <c r="IJ488" t="s">
        <v>433</v>
      </c>
      <c r="IK488" t="s">
        <v>434</v>
      </c>
      <c r="IL488" t="s">
        <v>435</v>
      </c>
      <c r="IM488" t="s">
        <v>435</v>
      </c>
      <c r="IN488" t="s">
        <v>435</v>
      </c>
      <c r="IO488" t="s">
        <v>435</v>
      </c>
      <c r="IP488">
        <v>0</v>
      </c>
      <c r="IQ488">
        <v>100</v>
      </c>
      <c r="IR488">
        <v>100</v>
      </c>
      <c r="IS488">
        <v>-39.19</v>
      </c>
      <c r="IT488">
        <v>-3.4768</v>
      </c>
      <c r="IU488">
        <v>-15.50451283177981</v>
      </c>
      <c r="IV488">
        <v>-0.0247879993793271</v>
      </c>
      <c r="IW488">
        <v>7.955383455154957E-06</v>
      </c>
      <c r="IX488">
        <v>-1.537152677060304E-09</v>
      </c>
      <c r="IY488">
        <v>-1.595623851028283</v>
      </c>
      <c r="IZ488">
        <v>-0.1542298006697892</v>
      </c>
      <c r="JA488">
        <v>0.004482180110296973</v>
      </c>
      <c r="JB488">
        <v>-5.576280945024944E-05</v>
      </c>
      <c r="JC488">
        <v>3</v>
      </c>
      <c r="JD488">
        <v>1990</v>
      </c>
      <c r="JE488">
        <v>1</v>
      </c>
      <c r="JF488">
        <v>28</v>
      </c>
      <c r="JG488">
        <v>76.90000000000001</v>
      </c>
      <c r="JH488">
        <v>76.90000000000001</v>
      </c>
      <c r="JI488">
        <v>3.13965</v>
      </c>
      <c r="JJ488">
        <v>2.65503</v>
      </c>
      <c r="JK488">
        <v>1.49658</v>
      </c>
      <c r="JL488">
        <v>2.39502</v>
      </c>
      <c r="JM488">
        <v>1.54907</v>
      </c>
      <c r="JN488">
        <v>2.41455</v>
      </c>
      <c r="JO488">
        <v>43.0469</v>
      </c>
      <c r="JP488">
        <v>15.4279</v>
      </c>
      <c r="JQ488">
        <v>18</v>
      </c>
      <c r="JR488">
        <v>489.15</v>
      </c>
      <c r="JS488">
        <v>425.378</v>
      </c>
      <c r="JT488">
        <v>26.2014</v>
      </c>
      <c r="JU488">
        <v>26.8925</v>
      </c>
      <c r="JV488">
        <v>29.9994</v>
      </c>
      <c r="JW488">
        <v>27.1838</v>
      </c>
      <c r="JX488">
        <v>27.1949</v>
      </c>
      <c r="JY488">
        <v>62.9879</v>
      </c>
      <c r="JZ488">
        <v>0</v>
      </c>
      <c r="KA488">
        <v>65.4503</v>
      </c>
      <c r="KB488">
        <v>26.2224</v>
      </c>
      <c r="KC488">
        <v>1442.63</v>
      </c>
      <c r="KD488">
        <v>36.901</v>
      </c>
      <c r="KE488">
        <v>101.382</v>
      </c>
      <c r="KF488">
        <v>94.05119999999999</v>
      </c>
    </row>
    <row r="489" spans="1:292">
      <c r="A489">
        <v>471</v>
      </c>
      <c r="B489">
        <v>1694546429</v>
      </c>
      <c r="C489">
        <v>14643</v>
      </c>
      <c r="D489" t="s">
        <v>1384</v>
      </c>
      <c r="E489" t="s">
        <v>1385</v>
      </c>
      <c r="F489">
        <v>5</v>
      </c>
      <c r="G489" t="s">
        <v>1212</v>
      </c>
      <c r="H489">
        <v>1694546421.214286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K489*DK489*100.0/(AV489*EE489),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K489*DK489*100.0/(AV489*EE489),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1456.120855099802</v>
      </c>
      <c r="AJ489">
        <v>1435.912787878788</v>
      </c>
      <c r="AK489">
        <v>3.422001652360358</v>
      </c>
      <c r="AL489">
        <v>65.85188889790443</v>
      </c>
      <c r="AM489">
        <f>(AO489 - AN489 + DX489*1E3/(8.314*(DZ489+273.15)) * AQ489/DW489 * AP489) * DW489/(100*DK489) * 1000/(1000 - AO489)</f>
        <v>0</v>
      </c>
      <c r="AN489">
        <v>20.10354564809342</v>
      </c>
      <c r="AO489">
        <v>20.29267454545455</v>
      </c>
      <c r="AP489">
        <v>0.006827236390646059</v>
      </c>
      <c r="AQ489">
        <v>103.5679386643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429</v>
      </c>
      <c r="AX489" t="s">
        <v>429</v>
      </c>
      <c r="AY489">
        <v>0</v>
      </c>
      <c r="AZ489">
        <v>0</v>
      </c>
      <c r="BA489">
        <f>1-AY489/AZ489</f>
        <v>0</v>
      </c>
      <c r="BB489">
        <v>0</v>
      </c>
      <c r="BC489" t="s">
        <v>429</v>
      </c>
      <c r="BD489" t="s">
        <v>429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429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1.1</v>
      </c>
      <c r="DL489">
        <v>0.5</v>
      </c>
      <c r="DM489" t="s">
        <v>430</v>
      </c>
      <c r="DN489">
        <v>2</v>
      </c>
      <c r="DO489" t="b">
        <v>1</v>
      </c>
      <c r="DP489">
        <v>1694546421.214286</v>
      </c>
      <c r="DQ489">
        <v>1382.522142857143</v>
      </c>
      <c r="DR489">
        <v>1410.001428571429</v>
      </c>
      <c r="DS489">
        <v>20.25487857142857</v>
      </c>
      <c r="DT489">
        <v>20.03593571428572</v>
      </c>
      <c r="DU489">
        <v>1421.603928571429</v>
      </c>
      <c r="DV489">
        <v>23.73158571428572</v>
      </c>
      <c r="DW489">
        <v>500.0308928571429</v>
      </c>
      <c r="DX489">
        <v>84.45136071428571</v>
      </c>
      <c r="DY489">
        <v>0.1000504142857143</v>
      </c>
      <c r="DZ489">
        <v>26.96477142857142</v>
      </c>
      <c r="EA489">
        <v>27.95843928571429</v>
      </c>
      <c r="EB489">
        <v>999.9000000000002</v>
      </c>
      <c r="EC489">
        <v>0</v>
      </c>
      <c r="ED489">
        <v>0</v>
      </c>
      <c r="EE489">
        <v>9995.0875</v>
      </c>
      <c r="EF489">
        <v>0</v>
      </c>
      <c r="EG489">
        <v>55.56151428571429</v>
      </c>
      <c r="EH489">
        <v>-27.47881071428572</v>
      </c>
      <c r="EI489">
        <v>1411.103928571429</v>
      </c>
      <c r="EJ489">
        <v>1438.830714285714</v>
      </c>
      <c r="EK489">
        <v>0.2189375</v>
      </c>
      <c r="EL489">
        <v>1410.001428571429</v>
      </c>
      <c r="EM489">
        <v>20.03593571428572</v>
      </c>
      <c r="EN489">
        <v>1.710551428571428</v>
      </c>
      <c r="EO489">
        <v>1.692061785714285</v>
      </c>
      <c r="EP489">
        <v>14.99251071428571</v>
      </c>
      <c r="EQ489">
        <v>14.82375357142857</v>
      </c>
      <c r="ER489">
        <v>2000.011785714285</v>
      </c>
      <c r="ES489">
        <v>0.9800000000000001</v>
      </c>
      <c r="ET489">
        <v>0.0199997</v>
      </c>
      <c r="EU489">
        <v>0</v>
      </c>
      <c r="EV489">
        <v>110.4402142857143</v>
      </c>
      <c r="EW489">
        <v>5.00078</v>
      </c>
      <c r="EX489">
        <v>2404.280357142857</v>
      </c>
      <c r="EY489">
        <v>16379.725</v>
      </c>
      <c r="EZ489">
        <v>37.656</v>
      </c>
      <c r="FA489">
        <v>38.50439285714286</v>
      </c>
      <c r="FB489">
        <v>37.68053571428571</v>
      </c>
      <c r="FC489">
        <v>38.06446428571428</v>
      </c>
      <c r="FD489">
        <v>38.91939285714285</v>
      </c>
      <c r="FE489">
        <v>1955.111785714285</v>
      </c>
      <c r="FF489">
        <v>39.9</v>
      </c>
      <c r="FG489">
        <v>0</v>
      </c>
      <c r="FH489">
        <v>1694546427.6</v>
      </c>
      <c r="FI489">
        <v>0</v>
      </c>
      <c r="FJ489">
        <v>110.4606153846154</v>
      </c>
      <c r="FK489">
        <v>1.083008567419812</v>
      </c>
      <c r="FL489">
        <v>3.282051229081238</v>
      </c>
      <c r="FM489">
        <v>2403.886923076923</v>
      </c>
      <c r="FN489">
        <v>15</v>
      </c>
      <c r="FO489">
        <v>1694541812</v>
      </c>
      <c r="FP489" t="s">
        <v>1213</v>
      </c>
      <c r="FQ489">
        <v>1694541810</v>
      </c>
      <c r="FR489">
        <v>1694541812</v>
      </c>
      <c r="FS489">
        <v>5</v>
      </c>
      <c r="FT489">
        <v>-0.266</v>
      </c>
      <c r="FU489">
        <v>-0.033</v>
      </c>
      <c r="FV489">
        <v>-25.1</v>
      </c>
      <c r="FW489">
        <v>-3.494</v>
      </c>
      <c r="FX489">
        <v>420</v>
      </c>
      <c r="FY489">
        <v>21</v>
      </c>
      <c r="FZ489">
        <v>0.46</v>
      </c>
      <c r="GA489">
        <v>0.18</v>
      </c>
      <c r="GB489">
        <v>-27.433425</v>
      </c>
      <c r="GC489">
        <v>-0.9316075046903974</v>
      </c>
      <c r="GD489">
        <v>0.1021342101110105</v>
      </c>
      <c r="GE489">
        <v>0</v>
      </c>
      <c r="GF489">
        <v>0.23439315</v>
      </c>
      <c r="GG489">
        <v>-0.443071857410883</v>
      </c>
      <c r="GH489">
        <v>0.04380877708892934</v>
      </c>
      <c r="GI489">
        <v>1</v>
      </c>
      <c r="GJ489">
        <v>1</v>
      </c>
      <c r="GK489">
        <v>2</v>
      </c>
      <c r="GL489" t="s">
        <v>432</v>
      </c>
      <c r="GM489">
        <v>3.10404</v>
      </c>
      <c r="GN489">
        <v>2.75797</v>
      </c>
      <c r="GO489">
        <v>0.189977</v>
      </c>
      <c r="GP489">
        <v>0.189037</v>
      </c>
      <c r="GQ489">
        <v>0.10165</v>
      </c>
      <c r="GR489">
        <v>0.0908084</v>
      </c>
      <c r="GS489">
        <v>21041.8</v>
      </c>
      <c r="GT489">
        <v>19728.1</v>
      </c>
      <c r="GU489">
        <v>26521</v>
      </c>
      <c r="GV489">
        <v>24643.7</v>
      </c>
      <c r="GW489">
        <v>38254.4</v>
      </c>
      <c r="GX489">
        <v>32780.4</v>
      </c>
      <c r="GY489">
        <v>46403</v>
      </c>
      <c r="GZ489">
        <v>39006.4</v>
      </c>
      <c r="HA489">
        <v>1.90663</v>
      </c>
      <c r="HB489">
        <v>1.77848</v>
      </c>
      <c r="HC489">
        <v>0.149306</v>
      </c>
      <c r="HD489">
        <v>0</v>
      </c>
      <c r="HE489">
        <v>25.5347</v>
      </c>
      <c r="HF489">
        <v>999.9</v>
      </c>
      <c r="HG489">
        <v>47</v>
      </c>
      <c r="HH489">
        <v>39.2</v>
      </c>
      <c r="HI489">
        <v>39.5274</v>
      </c>
      <c r="HJ489">
        <v>60.477</v>
      </c>
      <c r="HK489">
        <v>29.0825</v>
      </c>
      <c r="HL489">
        <v>1</v>
      </c>
      <c r="HM489">
        <v>-0.038999</v>
      </c>
      <c r="HN489">
        <v>-0.579687</v>
      </c>
      <c r="HO489">
        <v>20.3093</v>
      </c>
      <c r="HP489">
        <v>5.21474</v>
      </c>
      <c r="HQ489">
        <v>11.9797</v>
      </c>
      <c r="HR489">
        <v>4.96425</v>
      </c>
      <c r="HS489">
        <v>3.27425</v>
      </c>
      <c r="HT489">
        <v>9999</v>
      </c>
      <c r="HU489">
        <v>9999</v>
      </c>
      <c r="HV489">
        <v>9999</v>
      </c>
      <c r="HW489">
        <v>172.7</v>
      </c>
      <c r="HX489">
        <v>1.86399</v>
      </c>
      <c r="HY489">
        <v>1.86018</v>
      </c>
      <c r="HZ489">
        <v>1.85852</v>
      </c>
      <c r="IA489">
        <v>1.85988</v>
      </c>
      <c r="IB489">
        <v>1.85984</v>
      </c>
      <c r="IC489">
        <v>1.8584</v>
      </c>
      <c r="ID489">
        <v>1.85752</v>
      </c>
      <c r="IE489">
        <v>1.8524</v>
      </c>
      <c r="IF489">
        <v>0</v>
      </c>
      <c r="IG489">
        <v>0</v>
      </c>
      <c r="IH489">
        <v>0</v>
      </c>
      <c r="II489">
        <v>0</v>
      </c>
      <c r="IJ489" t="s">
        <v>433</v>
      </c>
      <c r="IK489" t="s">
        <v>434</v>
      </c>
      <c r="IL489" t="s">
        <v>435</v>
      </c>
      <c r="IM489" t="s">
        <v>435</v>
      </c>
      <c r="IN489" t="s">
        <v>435</v>
      </c>
      <c r="IO489" t="s">
        <v>435</v>
      </c>
      <c r="IP489">
        <v>0</v>
      </c>
      <c r="IQ489">
        <v>100</v>
      </c>
      <c r="IR489">
        <v>100</v>
      </c>
      <c r="IS489">
        <v>-39.38</v>
      </c>
      <c r="IT489">
        <v>-3.4783</v>
      </c>
      <c r="IU489">
        <v>-15.50451283177981</v>
      </c>
      <c r="IV489">
        <v>-0.0247879993793271</v>
      </c>
      <c r="IW489">
        <v>7.955383455154957E-06</v>
      </c>
      <c r="IX489">
        <v>-1.537152677060304E-09</v>
      </c>
      <c r="IY489">
        <v>-1.595623851028283</v>
      </c>
      <c r="IZ489">
        <v>-0.1542298006697892</v>
      </c>
      <c r="JA489">
        <v>0.004482180110296973</v>
      </c>
      <c r="JB489">
        <v>-5.576280945024944E-05</v>
      </c>
      <c r="JC489">
        <v>3</v>
      </c>
      <c r="JD489">
        <v>1990</v>
      </c>
      <c r="JE489">
        <v>1</v>
      </c>
      <c r="JF489">
        <v>28</v>
      </c>
      <c r="JG489">
        <v>77</v>
      </c>
      <c r="JH489">
        <v>77</v>
      </c>
      <c r="JI489">
        <v>3.16895</v>
      </c>
      <c r="JJ489">
        <v>2.66235</v>
      </c>
      <c r="JK489">
        <v>1.49658</v>
      </c>
      <c r="JL489">
        <v>2.39624</v>
      </c>
      <c r="JM489">
        <v>1.54785</v>
      </c>
      <c r="JN489">
        <v>2.39868</v>
      </c>
      <c r="JO489">
        <v>43.0469</v>
      </c>
      <c r="JP489">
        <v>15.4192</v>
      </c>
      <c r="JQ489">
        <v>18</v>
      </c>
      <c r="JR489">
        <v>489.197</v>
      </c>
      <c r="JS489">
        <v>425.594</v>
      </c>
      <c r="JT489">
        <v>26.2398</v>
      </c>
      <c r="JU489">
        <v>26.8832</v>
      </c>
      <c r="JV489">
        <v>29.9993</v>
      </c>
      <c r="JW489">
        <v>27.175</v>
      </c>
      <c r="JX489">
        <v>27.1866</v>
      </c>
      <c r="JY489">
        <v>63.6379</v>
      </c>
      <c r="JZ489">
        <v>0</v>
      </c>
      <c r="KA489">
        <v>66.2647</v>
      </c>
      <c r="KB489">
        <v>26.2539</v>
      </c>
      <c r="KC489">
        <v>1456.84</v>
      </c>
      <c r="KD489">
        <v>37.1411</v>
      </c>
      <c r="KE489">
        <v>101.384</v>
      </c>
      <c r="KF489">
        <v>94.0526</v>
      </c>
    </row>
    <row r="490" spans="1:292">
      <c r="A490">
        <v>472</v>
      </c>
      <c r="B490">
        <v>1694546434</v>
      </c>
      <c r="C490">
        <v>14648</v>
      </c>
      <c r="D490" t="s">
        <v>1386</v>
      </c>
      <c r="E490" t="s">
        <v>1387</v>
      </c>
      <c r="F490">
        <v>5</v>
      </c>
      <c r="G490" t="s">
        <v>1212</v>
      </c>
      <c r="H490">
        <v>1694546426.5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K490*DK490*100.0/(AV490*EE490),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K490*DK490*100.0/(AV490*EE490),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1473.205424731512</v>
      </c>
      <c r="AJ490">
        <v>1452.950666666666</v>
      </c>
      <c r="AK490">
        <v>3.411323012947926</v>
      </c>
      <c r="AL490">
        <v>65.85188889790443</v>
      </c>
      <c r="AM490">
        <f>(AO490 - AN490 + DX490*1E3/(8.314*(DZ490+273.15)) * AQ490/DW490 * AP490) * DW490/(100*DK490) * 1000/(1000 - AO490)</f>
        <v>0</v>
      </c>
      <c r="AN490">
        <v>20.14665171672668</v>
      </c>
      <c r="AO490">
        <v>20.33276424242424</v>
      </c>
      <c r="AP490">
        <v>0.009995067406509028</v>
      </c>
      <c r="AQ490">
        <v>103.5679386643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429</v>
      </c>
      <c r="AX490" t="s">
        <v>429</v>
      </c>
      <c r="AY490">
        <v>0</v>
      </c>
      <c r="AZ490">
        <v>0</v>
      </c>
      <c r="BA490">
        <f>1-AY490/AZ490</f>
        <v>0</v>
      </c>
      <c r="BB490">
        <v>0</v>
      </c>
      <c r="BC490" t="s">
        <v>429</v>
      </c>
      <c r="BD490" t="s">
        <v>429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429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1.1</v>
      </c>
      <c r="DL490">
        <v>0.5</v>
      </c>
      <c r="DM490" t="s">
        <v>430</v>
      </c>
      <c r="DN490">
        <v>2</v>
      </c>
      <c r="DO490" t="b">
        <v>1</v>
      </c>
      <c r="DP490">
        <v>1694546426.5</v>
      </c>
      <c r="DQ490">
        <v>1400.101111111111</v>
      </c>
      <c r="DR490">
        <v>1427.712592592593</v>
      </c>
      <c r="DS490">
        <v>20.28021111111111</v>
      </c>
      <c r="DT490">
        <v>20.09214074074074</v>
      </c>
      <c r="DU490">
        <v>1439.385555555555</v>
      </c>
      <c r="DV490">
        <v>23.75785925925926</v>
      </c>
      <c r="DW490">
        <v>500.0136296296296</v>
      </c>
      <c r="DX490">
        <v>84.45165185185186</v>
      </c>
      <c r="DY490">
        <v>0.09996201111111112</v>
      </c>
      <c r="DZ490">
        <v>26.96627037037037</v>
      </c>
      <c r="EA490">
        <v>27.96586666666666</v>
      </c>
      <c r="EB490">
        <v>999.9000000000001</v>
      </c>
      <c r="EC490">
        <v>0</v>
      </c>
      <c r="ED490">
        <v>0</v>
      </c>
      <c r="EE490">
        <v>10001.43703703704</v>
      </c>
      <c r="EF490">
        <v>0</v>
      </c>
      <c r="EG490">
        <v>55.3420074074074</v>
      </c>
      <c r="EH490">
        <v>-27.61176296296296</v>
      </c>
      <c r="EI490">
        <v>1429.082592592593</v>
      </c>
      <c r="EJ490">
        <v>1456.986666666666</v>
      </c>
      <c r="EK490">
        <v>0.1880802592592593</v>
      </c>
      <c r="EL490">
        <v>1427.712592592593</v>
      </c>
      <c r="EM490">
        <v>20.09214074074074</v>
      </c>
      <c r="EN490">
        <v>1.712697037037037</v>
      </c>
      <c r="EO490">
        <v>1.696813333333333</v>
      </c>
      <c r="EP490">
        <v>15.01198148148148</v>
      </c>
      <c r="EQ490">
        <v>14.86727037037037</v>
      </c>
      <c r="ER490">
        <v>1999.991111111111</v>
      </c>
      <c r="ES490">
        <v>0.98</v>
      </c>
      <c r="ET490">
        <v>0.0199997</v>
      </c>
      <c r="EU490">
        <v>0</v>
      </c>
      <c r="EV490">
        <v>110.4759259259259</v>
      </c>
      <c r="EW490">
        <v>5.00078</v>
      </c>
      <c r="EX490">
        <v>2403.879259259259</v>
      </c>
      <c r="EY490">
        <v>16379.55925925926</v>
      </c>
      <c r="EZ490">
        <v>37.6362962962963</v>
      </c>
      <c r="FA490">
        <v>38.50222222222222</v>
      </c>
      <c r="FB490">
        <v>37.64325925925926</v>
      </c>
      <c r="FC490">
        <v>38.04833333333332</v>
      </c>
      <c r="FD490">
        <v>38.87707407407407</v>
      </c>
      <c r="FE490">
        <v>1955.091111111111</v>
      </c>
      <c r="FF490">
        <v>39.9</v>
      </c>
      <c r="FG490">
        <v>0</v>
      </c>
      <c r="FH490">
        <v>1694546432.4</v>
      </c>
      <c r="FI490">
        <v>0</v>
      </c>
      <c r="FJ490">
        <v>110.5153076923077</v>
      </c>
      <c r="FK490">
        <v>0.1364786601831498</v>
      </c>
      <c r="FL490">
        <v>-2.544615406039988</v>
      </c>
      <c r="FM490">
        <v>2403.886538461539</v>
      </c>
      <c r="FN490">
        <v>15</v>
      </c>
      <c r="FO490">
        <v>1694541812</v>
      </c>
      <c r="FP490" t="s">
        <v>1213</v>
      </c>
      <c r="FQ490">
        <v>1694541810</v>
      </c>
      <c r="FR490">
        <v>1694541812</v>
      </c>
      <c r="FS490">
        <v>5</v>
      </c>
      <c r="FT490">
        <v>-0.266</v>
      </c>
      <c r="FU490">
        <v>-0.033</v>
      </c>
      <c r="FV490">
        <v>-25.1</v>
      </c>
      <c r="FW490">
        <v>-3.494</v>
      </c>
      <c r="FX490">
        <v>420</v>
      </c>
      <c r="FY490">
        <v>21</v>
      </c>
      <c r="FZ490">
        <v>0.46</v>
      </c>
      <c r="GA490">
        <v>0.18</v>
      </c>
      <c r="GB490">
        <v>-27.5037475</v>
      </c>
      <c r="GC490">
        <v>-0.9263335834896189</v>
      </c>
      <c r="GD490">
        <v>0.1328137473823775</v>
      </c>
      <c r="GE490">
        <v>0</v>
      </c>
      <c r="GF490">
        <v>0.2119379</v>
      </c>
      <c r="GG490">
        <v>-0.4190453808630399</v>
      </c>
      <c r="GH490">
        <v>0.04252598671741786</v>
      </c>
      <c r="GI490">
        <v>1</v>
      </c>
      <c r="GJ490">
        <v>1</v>
      </c>
      <c r="GK490">
        <v>2</v>
      </c>
      <c r="GL490" t="s">
        <v>432</v>
      </c>
      <c r="GM490">
        <v>3.1039</v>
      </c>
      <c r="GN490">
        <v>2.75826</v>
      </c>
      <c r="GO490">
        <v>0.191302</v>
      </c>
      <c r="GP490">
        <v>0.190437</v>
      </c>
      <c r="GQ490">
        <v>0.101769</v>
      </c>
      <c r="GR490">
        <v>0.0907935</v>
      </c>
      <c r="GS490">
        <v>21007.6</v>
      </c>
      <c r="GT490">
        <v>19694.3</v>
      </c>
      <c r="GU490">
        <v>26521.3</v>
      </c>
      <c r="GV490">
        <v>24644</v>
      </c>
      <c r="GW490">
        <v>38249.9</v>
      </c>
      <c r="GX490">
        <v>32781.1</v>
      </c>
      <c r="GY490">
        <v>46403.5</v>
      </c>
      <c r="GZ490">
        <v>39006.5</v>
      </c>
      <c r="HA490">
        <v>1.90655</v>
      </c>
      <c r="HB490">
        <v>1.77877</v>
      </c>
      <c r="HC490">
        <v>0.149246</v>
      </c>
      <c r="HD490">
        <v>0</v>
      </c>
      <c r="HE490">
        <v>25.5369</v>
      </c>
      <c r="HF490">
        <v>999.9</v>
      </c>
      <c r="HG490">
        <v>47.4</v>
      </c>
      <c r="HH490">
        <v>39.2</v>
      </c>
      <c r="HI490">
        <v>39.8596</v>
      </c>
      <c r="HJ490">
        <v>60.577</v>
      </c>
      <c r="HK490">
        <v>29.1827</v>
      </c>
      <c r="HL490">
        <v>1</v>
      </c>
      <c r="HM490">
        <v>-0.0397891</v>
      </c>
      <c r="HN490">
        <v>-0.56415</v>
      </c>
      <c r="HO490">
        <v>20.3091</v>
      </c>
      <c r="HP490">
        <v>5.214</v>
      </c>
      <c r="HQ490">
        <v>11.9794</v>
      </c>
      <c r="HR490">
        <v>4.964</v>
      </c>
      <c r="HS490">
        <v>3.27428</v>
      </c>
      <c r="HT490">
        <v>9999</v>
      </c>
      <c r="HU490">
        <v>9999</v>
      </c>
      <c r="HV490">
        <v>9999</v>
      </c>
      <c r="HW490">
        <v>172.7</v>
      </c>
      <c r="HX490">
        <v>1.86398</v>
      </c>
      <c r="HY490">
        <v>1.8602</v>
      </c>
      <c r="HZ490">
        <v>1.85852</v>
      </c>
      <c r="IA490">
        <v>1.85989</v>
      </c>
      <c r="IB490">
        <v>1.85987</v>
      </c>
      <c r="IC490">
        <v>1.85838</v>
      </c>
      <c r="ID490">
        <v>1.85751</v>
      </c>
      <c r="IE490">
        <v>1.85239</v>
      </c>
      <c r="IF490">
        <v>0</v>
      </c>
      <c r="IG490">
        <v>0</v>
      </c>
      <c r="IH490">
        <v>0</v>
      </c>
      <c r="II490">
        <v>0</v>
      </c>
      <c r="IJ490" t="s">
        <v>433</v>
      </c>
      <c r="IK490" t="s">
        <v>434</v>
      </c>
      <c r="IL490" t="s">
        <v>435</v>
      </c>
      <c r="IM490" t="s">
        <v>435</v>
      </c>
      <c r="IN490" t="s">
        <v>435</v>
      </c>
      <c r="IO490" t="s">
        <v>435</v>
      </c>
      <c r="IP490">
        <v>0</v>
      </c>
      <c r="IQ490">
        <v>100</v>
      </c>
      <c r="IR490">
        <v>100</v>
      </c>
      <c r="IS490">
        <v>-39.58</v>
      </c>
      <c r="IT490">
        <v>-3.4797</v>
      </c>
      <c r="IU490">
        <v>-15.50451283177981</v>
      </c>
      <c r="IV490">
        <v>-0.0247879993793271</v>
      </c>
      <c r="IW490">
        <v>7.955383455154957E-06</v>
      </c>
      <c r="IX490">
        <v>-1.537152677060304E-09</v>
      </c>
      <c r="IY490">
        <v>-1.595623851028283</v>
      </c>
      <c r="IZ490">
        <v>-0.1542298006697892</v>
      </c>
      <c r="JA490">
        <v>0.004482180110296973</v>
      </c>
      <c r="JB490">
        <v>-5.576280945024944E-05</v>
      </c>
      <c r="JC490">
        <v>3</v>
      </c>
      <c r="JD490">
        <v>1990</v>
      </c>
      <c r="JE490">
        <v>1</v>
      </c>
      <c r="JF490">
        <v>28</v>
      </c>
      <c r="JG490">
        <v>77.09999999999999</v>
      </c>
      <c r="JH490">
        <v>77</v>
      </c>
      <c r="JI490">
        <v>3.1958</v>
      </c>
      <c r="JJ490">
        <v>2.65259</v>
      </c>
      <c r="JK490">
        <v>1.49658</v>
      </c>
      <c r="JL490">
        <v>2.39624</v>
      </c>
      <c r="JM490">
        <v>1.54785</v>
      </c>
      <c r="JN490">
        <v>2.49756</v>
      </c>
      <c r="JO490">
        <v>43.0469</v>
      </c>
      <c r="JP490">
        <v>15.4367</v>
      </c>
      <c r="JQ490">
        <v>18</v>
      </c>
      <c r="JR490">
        <v>489.086</v>
      </c>
      <c r="JS490">
        <v>425.706</v>
      </c>
      <c r="JT490">
        <v>26.2702</v>
      </c>
      <c r="JU490">
        <v>26.8724</v>
      </c>
      <c r="JV490">
        <v>29.9993</v>
      </c>
      <c r="JW490">
        <v>27.1664</v>
      </c>
      <c r="JX490">
        <v>27.1781</v>
      </c>
      <c r="JY490">
        <v>64.1609</v>
      </c>
      <c r="JZ490">
        <v>0</v>
      </c>
      <c r="KA490">
        <v>67.5438</v>
      </c>
      <c r="KB490">
        <v>26.2749</v>
      </c>
      <c r="KC490">
        <v>1470.21</v>
      </c>
      <c r="KD490">
        <v>37.3819</v>
      </c>
      <c r="KE490">
        <v>101.385</v>
      </c>
      <c r="KF490">
        <v>94.0532</v>
      </c>
    </row>
    <row r="491" spans="1:292">
      <c r="A491">
        <v>473</v>
      </c>
      <c r="B491">
        <v>1694546439</v>
      </c>
      <c r="C491">
        <v>14653</v>
      </c>
      <c r="D491" t="s">
        <v>1388</v>
      </c>
      <c r="E491" t="s">
        <v>1389</v>
      </c>
      <c r="F491">
        <v>5</v>
      </c>
      <c r="G491" t="s">
        <v>1212</v>
      </c>
      <c r="H491">
        <v>1694546431.214286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K491*DK491*100.0/(AV491*EE491),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K491*DK491*100.0/(AV491*EE491),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1491.214189132479</v>
      </c>
      <c r="AJ491">
        <v>1470.472303030302</v>
      </c>
      <c r="AK491">
        <v>3.498416099526218</v>
      </c>
      <c r="AL491">
        <v>65.85188889790443</v>
      </c>
      <c r="AM491">
        <f>(AO491 - AN491 + DX491*1E3/(8.314*(DZ491+273.15)) * AQ491/DW491 * AP491) * DW491/(100*DK491) * 1000/(1000 - AO491)</f>
        <v>0</v>
      </c>
      <c r="AN491">
        <v>20.11501159669279</v>
      </c>
      <c r="AO491">
        <v>20.34453696969697</v>
      </c>
      <c r="AP491">
        <v>0.001749550246211458</v>
      </c>
      <c r="AQ491">
        <v>103.5679386643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429</v>
      </c>
      <c r="AX491" t="s">
        <v>429</v>
      </c>
      <c r="AY491">
        <v>0</v>
      </c>
      <c r="AZ491">
        <v>0</v>
      </c>
      <c r="BA491">
        <f>1-AY491/AZ491</f>
        <v>0</v>
      </c>
      <c r="BB491">
        <v>0</v>
      </c>
      <c r="BC491" t="s">
        <v>429</v>
      </c>
      <c r="BD491" t="s">
        <v>429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429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1.1</v>
      </c>
      <c r="DL491">
        <v>0.5</v>
      </c>
      <c r="DM491" t="s">
        <v>430</v>
      </c>
      <c r="DN491">
        <v>2</v>
      </c>
      <c r="DO491" t="b">
        <v>1</v>
      </c>
      <c r="DP491">
        <v>1694546431.214286</v>
      </c>
      <c r="DQ491">
        <v>1415.896071428571</v>
      </c>
      <c r="DR491">
        <v>1443.765</v>
      </c>
      <c r="DS491">
        <v>20.31025714285715</v>
      </c>
      <c r="DT491">
        <v>20.11896428571428</v>
      </c>
      <c r="DU491">
        <v>1455.364285714286</v>
      </c>
      <c r="DV491">
        <v>23.78901785714286</v>
      </c>
      <c r="DW491">
        <v>500.0053214285714</v>
      </c>
      <c r="DX491">
        <v>84.45230714285712</v>
      </c>
      <c r="DY491">
        <v>0.1000069178571429</v>
      </c>
      <c r="DZ491">
        <v>26.97064285714286</v>
      </c>
      <c r="EA491">
        <v>27.97216428571429</v>
      </c>
      <c r="EB491">
        <v>999.9000000000002</v>
      </c>
      <c r="EC491">
        <v>0</v>
      </c>
      <c r="ED491">
        <v>0</v>
      </c>
      <c r="EE491">
        <v>9995.965</v>
      </c>
      <c r="EF491">
        <v>0</v>
      </c>
      <c r="EG491">
        <v>55.46729642857143</v>
      </c>
      <c r="EH491">
        <v>-27.86887857142857</v>
      </c>
      <c r="EI491">
        <v>1445.25</v>
      </c>
      <c r="EJ491">
        <v>1473.408571428572</v>
      </c>
      <c r="EK491">
        <v>0.1913022142857143</v>
      </c>
      <c r="EL491">
        <v>1443.765</v>
      </c>
      <c r="EM491">
        <v>20.11896428571428</v>
      </c>
      <c r="EN491">
        <v>1.7152475</v>
      </c>
      <c r="EO491">
        <v>1.699091428571428</v>
      </c>
      <c r="EP491">
        <v>15.03510714285714</v>
      </c>
      <c r="EQ491">
        <v>14.88813571428572</v>
      </c>
      <c r="ER491">
        <v>1999.988571428571</v>
      </c>
      <c r="ES491">
        <v>0.9800000000000001</v>
      </c>
      <c r="ET491">
        <v>0.0199997</v>
      </c>
      <c r="EU491">
        <v>0</v>
      </c>
      <c r="EV491">
        <v>110.5188214285714</v>
      </c>
      <c r="EW491">
        <v>5.00078</v>
      </c>
      <c r="EX491">
        <v>2403.740357142857</v>
      </c>
      <c r="EY491">
        <v>16379.52142857143</v>
      </c>
      <c r="EZ491">
        <v>37.62035714285714</v>
      </c>
      <c r="FA491">
        <v>38.49775</v>
      </c>
      <c r="FB491">
        <v>37.64035714285713</v>
      </c>
      <c r="FC491">
        <v>38.02649999999999</v>
      </c>
      <c r="FD491">
        <v>38.83678571428571</v>
      </c>
      <c r="FE491">
        <v>1955.088571428571</v>
      </c>
      <c r="FF491">
        <v>39.9</v>
      </c>
      <c r="FG491">
        <v>0</v>
      </c>
      <c r="FH491">
        <v>1694546437.2</v>
      </c>
      <c r="FI491">
        <v>0</v>
      </c>
      <c r="FJ491">
        <v>110.5385</v>
      </c>
      <c r="FK491">
        <v>-0.1856068233690503</v>
      </c>
      <c r="FL491">
        <v>-1.455726506734453</v>
      </c>
      <c r="FM491">
        <v>2403.742307692308</v>
      </c>
      <c r="FN491">
        <v>15</v>
      </c>
      <c r="FO491">
        <v>1694541812</v>
      </c>
      <c r="FP491" t="s">
        <v>1213</v>
      </c>
      <c r="FQ491">
        <v>1694541810</v>
      </c>
      <c r="FR491">
        <v>1694541812</v>
      </c>
      <c r="FS491">
        <v>5</v>
      </c>
      <c r="FT491">
        <v>-0.266</v>
      </c>
      <c r="FU491">
        <v>-0.033</v>
      </c>
      <c r="FV491">
        <v>-25.1</v>
      </c>
      <c r="FW491">
        <v>-3.494</v>
      </c>
      <c r="FX491">
        <v>420</v>
      </c>
      <c r="FY491">
        <v>21</v>
      </c>
      <c r="FZ491">
        <v>0.46</v>
      </c>
      <c r="GA491">
        <v>0.18</v>
      </c>
      <c r="GB491">
        <v>-27.75463170731707</v>
      </c>
      <c r="GC491">
        <v>-3.104667595818786</v>
      </c>
      <c r="GD491">
        <v>0.3820752291132766</v>
      </c>
      <c r="GE491">
        <v>0</v>
      </c>
      <c r="GF491">
        <v>0.1998794146341463</v>
      </c>
      <c r="GG491">
        <v>-0.04749127526132382</v>
      </c>
      <c r="GH491">
        <v>0.03022596564252663</v>
      </c>
      <c r="GI491">
        <v>1</v>
      </c>
      <c r="GJ491">
        <v>1</v>
      </c>
      <c r="GK491">
        <v>2</v>
      </c>
      <c r="GL491" t="s">
        <v>432</v>
      </c>
      <c r="GM491">
        <v>3.10382</v>
      </c>
      <c r="GN491">
        <v>2.75796</v>
      </c>
      <c r="GO491">
        <v>0.192645</v>
      </c>
      <c r="GP491">
        <v>0.19171</v>
      </c>
      <c r="GQ491">
        <v>0.101798</v>
      </c>
      <c r="GR491">
        <v>0.0906756</v>
      </c>
      <c r="GS491">
        <v>20972.9</v>
      </c>
      <c r="GT491">
        <v>19663.4</v>
      </c>
      <c r="GU491">
        <v>26521.5</v>
      </c>
      <c r="GV491">
        <v>24644</v>
      </c>
      <c r="GW491">
        <v>38249.1</v>
      </c>
      <c r="GX491">
        <v>32785.8</v>
      </c>
      <c r="GY491">
        <v>46404</v>
      </c>
      <c r="GZ491">
        <v>39006.7</v>
      </c>
      <c r="HA491">
        <v>1.90667</v>
      </c>
      <c r="HB491">
        <v>1.77887</v>
      </c>
      <c r="HC491">
        <v>0.149038</v>
      </c>
      <c r="HD491">
        <v>0</v>
      </c>
      <c r="HE491">
        <v>25.5371</v>
      </c>
      <c r="HF491">
        <v>999.9</v>
      </c>
      <c r="HG491">
        <v>47.7</v>
      </c>
      <c r="HH491">
        <v>39.2</v>
      </c>
      <c r="HI491">
        <v>40.1166</v>
      </c>
      <c r="HJ491">
        <v>60.647</v>
      </c>
      <c r="HK491">
        <v>29.2428</v>
      </c>
      <c r="HL491">
        <v>1</v>
      </c>
      <c r="HM491">
        <v>-0.0404903</v>
      </c>
      <c r="HN491">
        <v>-0.543736</v>
      </c>
      <c r="HO491">
        <v>20.3091</v>
      </c>
      <c r="HP491">
        <v>5.21265</v>
      </c>
      <c r="HQ491">
        <v>11.9794</v>
      </c>
      <c r="HR491">
        <v>4.9638</v>
      </c>
      <c r="HS491">
        <v>3.27405</v>
      </c>
      <c r="HT491">
        <v>9999</v>
      </c>
      <c r="HU491">
        <v>9999</v>
      </c>
      <c r="HV491">
        <v>9999</v>
      </c>
      <c r="HW491">
        <v>172.7</v>
      </c>
      <c r="HX491">
        <v>1.864</v>
      </c>
      <c r="HY491">
        <v>1.8602</v>
      </c>
      <c r="HZ491">
        <v>1.85852</v>
      </c>
      <c r="IA491">
        <v>1.85989</v>
      </c>
      <c r="IB491">
        <v>1.85988</v>
      </c>
      <c r="IC491">
        <v>1.8584</v>
      </c>
      <c r="ID491">
        <v>1.85754</v>
      </c>
      <c r="IE491">
        <v>1.85241</v>
      </c>
      <c r="IF491">
        <v>0</v>
      </c>
      <c r="IG491">
        <v>0</v>
      </c>
      <c r="IH491">
        <v>0</v>
      </c>
      <c r="II491">
        <v>0</v>
      </c>
      <c r="IJ491" t="s">
        <v>433</v>
      </c>
      <c r="IK491" t="s">
        <v>434</v>
      </c>
      <c r="IL491" t="s">
        <v>435</v>
      </c>
      <c r="IM491" t="s">
        <v>435</v>
      </c>
      <c r="IN491" t="s">
        <v>435</v>
      </c>
      <c r="IO491" t="s">
        <v>435</v>
      </c>
      <c r="IP491">
        <v>0</v>
      </c>
      <c r="IQ491">
        <v>100</v>
      </c>
      <c r="IR491">
        <v>100</v>
      </c>
      <c r="IS491">
        <v>-39.77</v>
      </c>
      <c r="IT491">
        <v>-3.48</v>
      </c>
      <c r="IU491">
        <v>-15.50451283177981</v>
      </c>
      <c r="IV491">
        <v>-0.0247879993793271</v>
      </c>
      <c r="IW491">
        <v>7.955383455154957E-06</v>
      </c>
      <c r="IX491">
        <v>-1.537152677060304E-09</v>
      </c>
      <c r="IY491">
        <v>-1.595623851028283</v>
      </c>
      <c r="IZ491">
        <v>-0.1542298006697892</v>
      </c>
      <c r="JA491">
        <v>0.004482180110296973</v>
      </c>
      <c r="JB491">
        <v>-5.576280945024944E-05</v>
      </c>
      <c r="JC491">
        <v>3</v>
      </c>
      <c r="JD491">
        <v>1990</v>
      </c>
      <c r="JE491">
        <v>1</v>
      </c>
      <c r="JF491">
        <v>28</v>
      </c>
      <c r="JG491">
        <v>77.2</v>
      </c>
      <c r="JH491">
        <v>77.09999999999999</v>
      </c>
      <c r="JI491">
        <v>3.22021</v>
      </c>
      <c r="JJ491">
        <v>2.65625</v>
      </c>
      <c r="JK491">
        <v>1.49658</v>
      </c>
      <c r="JL491">
        <v>2.39624</v>
      </c>
      <c r="JM491">
        <v>1.54785</v>
      </c>
      <c r="JN491">
        <v>2.43896</v>
      </c>
      <c r="JO491">
        <v>43.0469</v>
      </c>
      <c r="JP491">
        <v>15.4192</v>
      </c>
      <c r="JQ491">
        <v>18</v>
      </c>
      <c r="JR491">
        <v>489.086</v>
      </c>
      <c r="JS491">
        <v>425.698</v>
      </c>
      <c r="JT491">
        <v>26.2884</v>
      </c>
      <c r="JU491">
        <v>26.8629</v>
      </c>
      <c r="JV491">
        <v>29.9993</v>
      </c>
      <c r="JW491">
        <v>27.1573</v>
      </c>
      <c r="JX491">
        <v>27.1689</v>
      </c>
      <c r="JY491">
        <v>64.7175</v>
      </c>
      <c r="JZ491">
        <v>0</v>
      </c>
      <c r="KA491">
        <v>68.431</v>
      </c>
      <c r="KB491">
        <v>26.2888</v>
      </c>
      <c r="KC491">
        <v>1490.35</v>
      </c>
      <c r="KD491">
        <v>37.6352</v>
      </c>
      <c r="KE491">
        <v>101.386</v>
      </c>
      <c r="KF491">
        <v>94.0535</v>
      </c>
    </row>
    <row r="492" spans="1:292">
      <c r="A492">
        <v>474</v>
      </c>
      <c r="B492">
        <v>1694546444</v>
      </c>
      <c r="C492">
        <v>14658</v>
      </c>
      <c r="D492" t="s">
        <v>1390</v>
      </c>
      <c r="E492" t="s">
        <v>1391</v>
      </c>
      <c r="F492">
        <v>5</v>
      </c>
      <c r="G492" t="s">
        <v>1212</v>
      </c>
      <c r="H492">
        <v>1694546436.5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K492*DK492*100.0/(AV492*EE492),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K492*DK492*100.0/(AV492*EE492),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1507.256200568352</v>
      </c>
      <c r="AJ492">
        <v>1487.375454545454</v>
      </c>
      <c r="AK492">
        <v>3.357636741670051</v>
      </c>
      <c r="AL492">
        <v>65.85188889790443</v>
      </c>
      <c r="AM492">
        <f>(AO492 - AN492 + DX492*1E3/(8.314*(DZ492+273.15)) * AQ492/DW492 * AP492) * DW492/(100*DK492) * 1000/(1000 - AO492)</f>
        <v>0</v>
      </c>
      <c r="AN492">
        <v>20.08766353595426</v>
      </c>
      <c r="AO492">
        <v>20.33660787878787</v>
      </c>
      <c r="AP492">
        <v>-0.0003365563427801084</v>
      </c>
      <c r="AQ492">
        <v>103.5679386643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429</v>
      </c>
      <c r="AX492" t="s">
        <v>429</v>
      </c>
      <c r="AY492">
        <v>0</v>
      </c>
      <c r="AZ492">
        <v>0</v>
      </c>
      <c r="BA492">
        <f>1-AY492/AZ492</f>
        <v>0</v>
      </c>
      <c r="BB492">
        <v>0</v>
      </c>
      <c r="BC492" t="s">
        <v>429</v>
      </c>
      <c r="BD492" t="s">
        <v>429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429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1.1</v>
      </c>
      <c r="DL492">
        <v>0.5</v>
      </c>
      <c r="DM492" t="s">
        <v>430</v>
      </c>
      <c r="DN492">
        <v>2</v>
      </c>
      <c r="DO492" t="b">
        <v>1</v>
      </c>
      <c r="DP492">
        <v>1694546436.5</v>
      </c>
      <c r="DQ492">
        <v>1433.675185185185</v>
      </c>
      <c r="DR492">
        <v>1461.462962962963</v>
      </c>
      <c r="DS492">
        <v>20.33396296296296</v>
      </c>
      <c r="DT492">
        <v>20.11444074074074</v>
      </c>
      <c r="DU492">
        <v>1473.348148148148</v>
      </c>
      <c r="DV492">
        <v>23.8136</v>
      </c>
      <c r="DW492">
        <v>499.9888518518518</v>
      </c>
      <c r="DX492">
        <v>84.45260740740741</v>
      </c>
      <c r="DY492">
        <v>0.09996023703703705</v>
      </c>
      <c r="DZ492">
        <v>26.97483333333334</v>
      </c>
      <c r="EA492">
        <v>27.97722962962963</v>
      </c>
      <c r="EB492">
        <v>999.9000000000001</v>
      </c>
      <c r="EC492">
        <v>0</v>
      </c>
      <c r="ED492">
        <v>0</v>
      </c>
      <c r="EE492">
        <v>9996.044814814813</v>
      </c>
      <c r="EF492">
        <v>0</v>
      </c>
      <c r="EG492">
        <v>55.83176296296297</v>
      </c>
      <c r="EH492">
        <v>-27.78846296296296</v>
      </c>
      <c r="EI492">
        <v>1463.432592592593</v>
      </c>
      <c r="EJ492">
        <v>1491.463703703704</v>
      </c>
      <c r="EK492">
        <v>0.2195311111111111</v>
      </c>
      <c r="EL492">
        <v>1461.462962962963</v>
      </c>
      <c r="EM492">
        <v>20.11444074074074</v>
      </c>
      <c r="EN492">
        <v>1.717255185185185</v>
      </c>
      <c r="EO492">
        <v>1.698715555555556</v>
      </c>
      <c r="EP492">
        <v>15.0533037037037</v>
      </c>
      <c r="EQ492">
        <v>14.88468888888889</v>
      </c>
      <c r="ER492">
        <v>1999.983703703704</v>
      </c>
      <c r="ES492">
        <v>0.98</v>
      </c>
      <c r="ET492">
        <v>0.0199997</v>
      </c>
      <c r="EU492">
        <v>0</v>
      </c>
      <c r="EV492">
        <v>110.5422592592592</v>
      </c>
      <c r="EW492">
        <v>5.00078</v>
      </c>
      <c r="EX492">
        <v>2403.588148148148</v>
      </c>
      <c r="EY492">
        <v>16379.4962962963</v>
      </c>
      <c r="EZ492">
        <v>37.62251851851851</v>
      </c>
      <c r="FA492">
        <v>38.493</v>
      </c>
      <c r="FB492">
        <v>37.64322222222222</v>
      </c>
      <c r="FC492">
        <v>38.02518518518518</v>
      </c>
      <c r="FD492">
        <v>38.87481481481481</v>
      </c>
      <c r="FE492">
        <v>1955.083703703704</v>
      </c>
      <c r="FF492">
        <v>39.9</v>
      </c>
      <c r="FG492">
        <v>0</v>
      </c>
      <c r="FH492">
        <v>1694546442.6</v>
      </c>
      <c r="FI492">
        <v>0</v>
      </c>
      <c r="FJ492">
        <v>110.57756</v>
      </c>
      <c r="FK492">
        <v>1.136615389043267</v>
      </c>
      <c r="FL492">
        <v>-0.896153842721219</v>
      </c>
      <c r="FM492">
        <v>2403.543200000001</v>
      </c>
      <c r="FN492">
        <v>15</v>
      </c>
      <c r="FO492">
        <v>1694541812</v>
      </c>
      <c r="FP492" t="s">
        <v>1213</v>
      </c>
      <c r="FQ492">
        <v>1694541810</v>
      </c>
      <c r="FR492">
        <v>1694541812</v>
      </c>
      <c r="FS492">
        <v>5</v>
      </c>
      <c r="FT492">
        <v>-0.266</v>
      </c>
      <c r="FU492">
        <v>-0.033</v>
      </c>
      <c r="FV492">
        <v>-25.1</v>
      </c>
      <c r="FW492">
        <v>-3.494</v>
      </c>
      <c r="FX492">
        <v>420</v>
      </c>
      <c r="FY492">
        <v>21</v>
      </c>
      <c r="FZ492">
        <v>0.46</v>
      </c>
      <c r="GA492">
        <v>0.18</v>
      </c>
      <c r="GB492">
        <v>-27.7346275</v>
      </c>
      <c r="GC492">
        <v>0.2425969981237887</v>
      </c>
      <c r="GD492">
        <v>0.4234671209122968</v>
      </c>
      <c r="GE492">
        <v>0</v>
      </c>
      <c r="GF492">
        <v>0.206034725</v>
      </c>
      <c r="GG492">
        <v>0.3483951782363974</v>
      </c>
      <c r="GH492">
        <v>0.03666594168365753</v>
      </c>
      <c r="GI492">
        <v>1</v>
      </c>
      <c r="GJ492">
        <v>1</v>
      </c>
      <c r="GK492">
        <v>2</v>
      </c>
      <c r="GL492" t="s">
        <v>432</v>
      </c>
      <c r="GM492">
        <v>3.10384</v>
      </c>
      <c r="GN492">
        <v>2.75794</v>
      </c>
      <c r="GO492">
        <v>0.193937</v>
      </c>
      <c r="GP492">
        <v>0.192962</v>
      </c>
      <c r="GQ492">
        <v>0.101775</v>
      </c>
      <c r="GR492">
        <v>0.09063160000000001</v>
      </c>
      <c r="GS492">
        <v>20939.8</v>
      </c>
      <c r="GT492">
        <v>19633.1</v>
      </c>
      <c r="GU492">
        <v>26521.9</v>
      </c>
      <c r="GV492">
        <v>24644.2</v>
      </c>
      <c r="GW492">
        <v>38250.7</v>
      </c>
      <c r="GX492">
        <v>32787.6</v>
      </c>
      <c r="GY492">
        <v>46404.5</v>
      </c>
      <c r="GZ492">
        <v>39006.9</v>
      </c>
      <c r="HA492">
        <v>1.90645</v>
      </c>
      <c r="HB492">
        <v>1.7788</v>
      </c>
      <c r="HC492">
        <v>0.149626</v>
      </c>
      <c r="HD492">
        <v>0</v>
      </c>
      <c r="HE492">
        <v>25.539</v>
      </c>
      <c r="HF492">
        <v>999.9</v>
      </c>
      <c r="HG492">
        <v>48</v>
      </c>
      <c r="HH492">
        <v>39.2</v>
      </c>
      <c r="HI492">
        <v>40.3689</v>
      </c>
      <c r="HJ492">
        <v>60.597</v>
      </c>
      <c r="HK492">
        <v>29.1106</v>
      </c>
      <c r="HL492">
        <v>1</v>
      </c>
      <c r="HM492">
        <v>-0.0413974</v>
      </c>
      <c r="HN492">
        <v>-0.561988</v>
      </c>
      <c r="HO492">
        <v>20.309</v>
      </c>
      <c r="HP492">
        <v>5.21355</v>
      </c>
      <c r="HQ492">
        <v>11.9797</v>
      </c>
      <c r="HR492">
        <v>4.96375</v>
      </c>
      <c r="HS492">
        <v>3.27408</v>
      </c>
      <c r="HT492">
        <v>9999</v>
      </c>
      <c r="HU492">
        <v>9999</v>
      </c>
      <c r="HV492">
        <v>9999</v>
      </c>
      <c r="HW492">
        <v>172.7</v>
      </c>
      <c r="HX492">
        <v>1.864</v>
      </c>
      <c r="HY492">
        <v>1.86019</v>
      </c>
      <c r="HZ492">
        <v>1.85852</v>
      </c>
      <c r="IA492">
        <v>1.85989</v>
      </c>
      <c r="IB492">
        <v>1.85986</v>
      </c>
      <c r="IC492">
        <v>1.8584</v>
      </c>
      <c r="ID492">
        <v>1.85756</v>
      </c>
      <c r="IE492">
        <v>1.85241</v>
      </c>
      <c r="IF492">
        <v>0</v>
      </c>
      <c r="IG492">
        <v>0</v>
      </c>
      <c r="IH492">
        <v>0</v>
      </c>
      <c r="II492">
        <v>0</v>
      </c>
      <c r="IJ492" t="s">
        <v>433</v>
      </c>
      <c r="IK492" t="s">
        <v>434</v>
      </c>
      <c r="IL492" t="s">
        <v>435</v>
      </c>
      <c r="IM492" t="s">
        <v>435</v>
      </c>
      <c r="IN492" t="s">
        <v>435</v>
      </c>
      <c r="IO492" t="s">
        <v>435</v>
      </c>
      <c r="IP492">
        <v>0</v>
      </c>
      <c r="IQ492">
        <v>100</v>
      </c>
      <c r="IR492">
        <v>100</v>
      </c>
      <c r="IS492">
        <v>-39.96</v>
      </c>
      <c r="IT492">
        <v>-3.4797</v>
      </c>
      <c r="IU492">
        <v>-15.50451283177981</v>
      </c>
      <c r="IV492">
        <v>-0.0247879993793271</v>
      </c>
      <c r="IW492">
        <v>7.955383455154957E-06</v>
      </c>
      <c r="IX492">
        <v>-1.537152677060304E-09</v>
      </c>
      <c r="IY492">
        <v>-1.595623851028283</v>
      </c>
      <c r="IZ492">
        <v>-0.1542298006697892</v>
      </c>
      <c r="JA492">
        <v>0.004482180110296973</v>
      </c>
      <c r="JB492">
        <v>-5.576280945024944E-05</v>
      </c>
      <c r="JC492">
        <v>3</v>
      </c>
      <c r="JD492">
        <v>1990</v>
      </c>
      <c r="JE492">
        <v>1</v>
      </c>
      <c r="JF492">
        <v>28</v>
      </c>
      <c r="JG492">
        <v>77.2</v>
      </c>
      <c r="JH492">
        <v>77.2</v>
      </c>
      <c r="JI492">
        <v>3.24951</v>
      </c>
      <c r="JJ492">
        <v>2.65503</v>
      </c>
      <c r="JK492">
        <v>1.49658</v>
      </c>
      <c r="JL492">
        <v>2.3938</v>
      </c>
      <c r="JM492">
        <v>1.54785</v>
      </c>
      <c r="JN492">
        <v>2.42432</v>
      </c>
      <c r="JO492">
        <v>43.0469</v>
      </c>
      <c r="JP492">
        <v>15.4279</v>
      </c>
      <c r="JQ492">
        <v>18</v>
      </c>
      <c r="JR492">
        <v>488.882</v>
      </c>
      <c r="JS492">
        <v>425.591</v>
      </c>
      <c r="JT492">
        <v>26.3043</v>
      </c>
      <c r="JU492">
        <v>26.8531</v>
      </c>
      <c r="JV492">
        <v>29.9993</v>
      </c>
      <c r="JW492">
        <v>27.1481</v>
      </c>
      <c r="JX492">
        <v>27.1604</v>
      </c>
      <c r="JY492">
        <v>65.2333</v>
      </c>
      <c r="JZ492">
        <v>0</v>
      </c>
      <c r="KA492">
        <v>69.3421</v>
      </c>
      <c r="KB492">
        <v>26.308</v>
      </c>
      <c r="KC492">
        <v>1503.71</v>
      </c>
      <c r="KD492">
        <v>37.8957</v>
      </c>
      <c r="KE492">
        <v>101.387</v>
      </c>
      <c r="KF492">
        <v>94.05410000000001</v>
      </c>
    </row>
    <row r="493" spans="1:292">
      <c r="A493">
        <v>475</v>
      </c>
      <c r="B493">
        <v>1694546449</v>
      </c>
      <c r="C493">
        <v>14663</v>
      </c>
      <c r="D493" t="s">
        <v>1392</v>
      </c>
      <c r="E493" t="s">
        <v>1393</v>
      </c>
      <c r="F493">
        <v>5</v>
      </c>
      <c r="G493" t="s">
        <v>1212</v>
      </c>
      <c r="H493">
        <v>1694546441.214286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K493*DK493*100.0/(AV493*EE493),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K493*DK493*100.0/(AV493*EE493),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1524.238371207523</v>
      </c>
      <c r="AJ493">
        <v>1504.110181818181</v>
      </c>
      <c r="AK493">
        <v>3.356482145870912</v>
      </c>
      <c r="AL493">
        <v>65.85188889790443</v>
      </c>
      <c r="AM493">
        <f>(AO493 - AN493 + DX493*1E3/(8.314*(DZ493+273.15)) * AQ493/DW493 * AP493) * DW493/(100*DK493) * 1000/(1000 - AO493)</f>
        <v>0</v>
      </c>
      <c r="AN493">
        <v>20.08201756532028</v>
      </c>
      <c r="AO493">
        <v>20.33045454545454</v>
      </c>
      <c r="AP493">
        <v>-0.0001424191148660391</v>
      </c>
      <c r="AQ493">
        <v>103.5679386643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429</v>
      </c>
      <c r="AX493" t="s">
        <v>429</v>
      </c>
      <c r="AY493">
        <v>0</v>
      </c>
      <c r="AZ493">
        <v>0</v>
      </c>
      <c r="BA493">
        <f>1-AY493/AZ493</f>
        <v>0</v>
      </c>
      <c r="BB493">
        <v>0</v>
      </c>
      <c r="BC493" t="s">
        <v>429</v>
      </c>
      <c r="BD493" t="s">
        <v>429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429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1.1</v>
      </c>
      <c r="DL493">
        <v>0.5</v>
      </c>
      <c r="DM493" t="s">
        <v>430</v>
      </c>
      <c r="DN493">
        <v>2</v>
      </c>
      <c r="DO493" t="b">
        <v>1</v>
      </c>
      <c r="DP493">
        <v>1694546441.214286</v>
      </c>
      <c r="DQ493">
        <v>1449.445</v>
      </c>
      <c r="DR493">
        <v>1477.161071428572</v>
      </c>
      <c r="DS493">
        <v>20.3382</v>
      </c>
      <c r="DT493">
        <v>20.09540357142857</v>
      </c>
      <c r="DU493">
        <v>1489.299285714286</v>
      </c>
      <c r="DV493">
        <v>23.81798571428572</v>
      </c>
      <c r="DW493">
        <v>499.984857142857</v>
      </c>
      <c r="DX493">
        <v>84.45297500000001</v>
      </c>
      <c r="DY493">
        <v>0.1000396285714285</v>
      </c>
      <c r="DZ493">
        <v>26.97820714285714</v>
      </c>
      <c r="EA493">
        <v>27.98242142857143</v>
      </c>
      <c r="EB493">
        <v>999.9000000000002</v>
      </c>
      <c r="EC493">
        <v>0</v>
      </c>
      <c r="ED493">
        <v>0</v>
      </c>
      <c r="EE493">
        <v>9989.841428571428</v>
      </c>
      <c r="EF493">
        <v>0</v>
      </c>
      <c r="EG493">
        <v>55.88036785714286</v>
      </c>
      <c r="EH493">
        <v>-27.71631785714286</v>
      </c>
      <c r="EI493">
        <v>1479.536785714285</v>
      </c>
      <c r="EJ493">
        <v>1507.454642857143</v>
      </c>
      <c r="EK493">
        <v>0.2427974285714286</v>
      </c>
      <c r="EL493">
        <v>1477.161071428572</v>
      </c>
      <c r="EM493">
        <v>20.09540357142857</v>
      </c>
      <c r="EN493">
        <v>1.717620714285715</v>
      </c>
      <c r="EO493">
        <v>1.697115714285715</v>
      </c>
      <c r="EP493">
        <v>15.05660714285714</v>
      </c>
      <c r="EQ493">
        <v>14.87007142857143</v>
      </c>
      <c r="ER493">
        <v>1999.990357142857</v>
      </c>
      <c r="ES493">
        <v>0.9800001071428573</v>
      </c>
      <c r="ET493">
        <v>0.01999959285714286</v>
      </c>
      <c r="EU493">
        <v>0</v>
      </c>
      <c r="EV493">
        <v>110.5456785714286</v>
      </c>
      <c r="EW493">
        <v>5.00078</v>
      </c>
      <c r="EX493">
        <v>2403.56</v>
      </c>
      <c r="EY493">
        <v>16379.55</v>
      </c>
      <c r="EZ493">
        <v>37.62710714285715</v>
      </c>
      <c r="FA493">
        <v>38.49325</v>
      </c>
      <c r="FB493">
        <v>37.63132142857143</v>
      </c>
      <c r="FC493">
        <v>38.02649999999999</v>
      </c>
      <c r="FD493">
        <v>38.95742857142857</v>
      </c>
      <c r="FE493">
        <v>1955.090357142857</v>
      </c>
      <c r="FF493">
        <v>39.9</v>
      </c>
      <c r="FG493">
        <v>0</v>
      </c>
      <c r="FH493">
        <v>1694546447.4</v>
      </c>
      <c r="FI493">
        <v>0</v>
      </c>
      <c r="FJ493">
        <v>110.58092</v>
      </c>
      <c r="FK493">
        <v>0.261307684717267</v>
      </c>
      <c r="FL493">
        <v>-1.677692301402245</v>
      </c>
      <c r="FM493">
        <v>2403.4908</v>
      </c>
      <c r="FN493">
        <v>15</v>
      </c>
      <c r="FO493">
        <v>1694541812</v>
      </c>
      <c r="FP493" t="s">
        <v>1213</v>
      </c>
      <c r="FQ493">
        <v>1694541810</v>
      </c>
      <c r="FR493">
        <v>1694541812</v>
      </c>
      <c r="FS493">
        <v>5</v>
      </c>
      <c r="FT493">
        <v>-0.266</v>
      </c>
      <c r="FU493">
        <v>-0.033</v>
      </c>
      <c r="FV493">
        <v>-25.1</v>
      </c>
      <c r="FW493">
        <v>-3.494</v>
      </c>
      <c r="FX493">
        <v>420</v>
      </c>
      <c r="FY493">
        <v>21</v>
      </c>
      <c r="FZ493">
        <v>0.46</v>
      </c>
      <c r="GA493">
        <v>0.18</v>
      </c>
      <c r="GB493">
        <v>-27.7187975</v>
      </c>
      <c r="GC493">
        <v>2.006234521576041</v>
      </c>
      <c r="GD493">
        <v>0.433089305159744</v>
      </c>
      <c r="GE493">
        <v>0</v>
      </c>
      <c r="GF493">
        <v>0.22631265</v>
      </c>
      <c r="GG493">
        <v>0.3068166979362098</v>
      </c>
      <c r="GH493">
        <v>0.03312177512268175</v>
      </c>
      <c r="GI493">
        <v>1</v>
      </c>
      <c r="GJ493">
        <v>1</v>
      </c>
      <c r="GK493">
        <v>2</v>
      </c>
      <c r="GL493" t="s">
        <v>432</v>
      </c>
      <c r="GM493">
        <v>3.10388</v>
      </c>
      <c r="GN493">
        <v>2.75818</v>
      </c>
      <c r="GO493">
        <v>0.195211</v>
      </c>
      <c r="GP493">
        <v>0.194246</v>
      </c>
      <c r="GQ493">
        <v>0.10176</v>
      </c>
      <c r="GR493">
        <v>0.09063309999999999</v>
      </c>
      <c r="GS493">
        <v>20907</v>
      </c>
      <c r="GT493">
        <v>19602.2</v>
      </c>
      <c r="GU493">
        <v>26522.2</v>
      </c>
      <c r="GV493">
        <v>24644.5</v>
      </c>
      <c r="GW493">
        <v>38252.1</v>
      </c>
      <c r="GX493">
        <v>32788.2</v>
      </c>
      <c r="GY493">
        <v>46405.3</v>
      </c>
      <c r="GZ493">
        <v>39007.6</v>
      </c>
      <c r="HA493">
        <v>1.90707</v>
      </c>
      <c r="HB493">
        <v>1.77848</v>
      </c>
      <c r="HC493">
        <v>0.150353</v>
      </c>
      <c r="HD493">
        <v>0</v>
      </c>
      <c r="HE493">
        <v>25.539</v>
      </c>
      <c r="HF493">
        <v>999.9</v>
      </c>
      <c r="HG493">
        <v>48.4</v>
      </c>
      <c r="HH493">
        <v>39.2</v>
      </c>
      <c r="HI493">
        <v>40.7061</v>
      </c>
      <c r="HJ493">
        <v>60.967</v>
      </c>
      <c r="HK493">
        <v>29.2989</v>
      </c>
      <c r="HL493">
        <v>1</v>
      </c>
      <c r="HM493">
        <v>-0.0422307</v>
      </c>
      <c r="HN493">
        <v>-0.5508420000000001</v>
      </c>
      <c r="HO493">
        <v>20.3091</v>
      </c>
      <c r="HP493">
        <v>5.2134</v>
      </c>
      <c r="HQ493">
        <v>11.9798</v>
      </c>
      <c r="HR493">
        <v>4.96395</v>
      </c>
      <c r="HS493">
        <v>3.27397</v>
      </c>
      <c r="HT493">
        <v>9999</v>
      </c>
      <c r="HU493">
        <v>9999</v>
      </c>
      <c r="HV493">
        <v>9999</v>
      </c>
      <c r="HW493">
        <v>172.7</v>
      </c>
      <c r="HX493">
        <v>1.86399</v>
      </c>
      <c r="HY493">
        <v>1.8602</v>
      </c>
      <c r="HZ493">
        <v>1.85852</v>
      </c>
      <c r="IA493">
        <v>1.85989</v>
      </c>
      <c r="IB493">
        <v>1.85988</v>
      </c>
      <c r="IC493">
        <v>1.8584</v>
      </c>
      <c r="ID493">
        <v>1.85757</v>
      </c>
      <c r="IE493">
        <v>1.85242</v>
      </c>
      <c r="IF493">
        <v>0</v>
      </c>
      <c r="IG493">
        <v>0</v>
      </c>
      <c r="IH493">
        <v>0</v>
      </c>
      <c r="II493">
        <v>0</v>
      </c>
      <c r="IJ493" t="s">
        <v>433</v>
      </c>
      <c r="IK493" t="s">
        <v>434</v>
      </c>
      <c r="IL493" t="s">
        <v>435</v>
      </c>
      <c r="IM493" t="s">
        <v>435</v>
      </c>
      <c r="IN493" t="s">
        <v>435</v>
      </c>
      <c r="IO493" t="s">
        <v>435</v>
      </c>
      <c r="IP493">
        <v>0</v>
      </c>
      <c r="IQ493">
        <v>100</v>
      </c>
      <c r="IR493">
        <v>100</v>
      </c>
      <c r="IS493">
        <v>-40.15</v>
      </c>
      <c r="IT493">
        <v>-3.4796</v>
      </c>
      <c r="IU493">
        <v>-15.50451283177981</v>
      </c>
      <c r="IV493">
        <v>-0.0247879993793271</v>
      </c>
      <c r="IW493">
        <v>7.955383455154957E-06</v>
      </c>
      <c r="IX493">
        <v>-1.537152677060304E-09</v>
      </c>
      <c r="IY493">
        <v>-1.595623851028283</v>
      </c>
      <c r="IZ493">
        <v>-0.1542298006697892</v>
      </c>
      <c r="JA493">
        <v>0.004482180110296973</v>
      </c>
      <c r="JB493">
        <v>-5.576280945024944E-05</v>
      </c>
      <c r="JC493">
        <v>3</v>
      </c>
      <c r="JD493">
        <v>1990</v>
      </c>
      <c r="JE493">
        <v>1</v>
      </c>
      <c r="JF493">
        <v>28</v>
      </c>
      <c r="JG493">
        <v>77.3</v>
      </c>
      <c r="JH493">
        <v>77.3</v>
      </c>
      <c r="JI493">
        <v>3.27515</v>
      </c>
      <c r="JJ493">
        <v>2.65259</v>
      </c>
      <c r="JK493">
        <v>1.49658</v>
      </c>
      <c r="JL493">
        <v>2.39502</v>
      </c>
      <c r="JM493">
        <v>1.54785</v>
      </c>
      <c r="JN493">
        <v>2.45972</v>
      </c>
      <c r="JO493">
        <v>43.0469</v>
      </c>
      <c r="JP493">
        <v>15.4192</v>
      </c>
      <c r="JQ493">
        <v>18</v>
      </c>
      <c r="JR493">
        <v>489.173</v>
      </c>
      <c r="JS493">
        <v>425.335</v>
      </c>
      <c r="JT493">
        <v>26.3194</v>
      </c>
      <c r="JU493">
        <v>26.8425</v>
      </c>
      <c r="JV493">
        <v>29.9993</v>
      </c>
      <c r="JW493">
        <v>27.1389</v>
      </c>
      <c r="JX493">
        <v>27.1513</v>
      </c>
      <c r="JY493">
        <v>65.8124</v>
      </c>
      <c r="JZ493">
        <v>0</v>
      </c>
      <c r="KA493">
        <v>70.2587</v>
      </c>
      <c r="KB493">
        <v>26.3204</v>
      </c>
      <c r="KC493">
        <v>1523.75</v>
      </c>
      <c r="KD493">
        <v>38.1606</v>
      </c>
      <c r="KE493">
        <v>101.388</v>
      </c>
      <c r="KF493">
        <v>94.05549999999999</v>
      </c>
    </row>
    <row r="494" spans="1:292">
      <c r="A494">
        <v>476</v>
      </c>
      <c r="B494">
        <v>1694546454</v>
      </c>
      <c r="C494">
        <v>14668</v>
      </c>
      <c r="D494" t="s">
        <v>1394</v>
      </c>
      <c r="E494" t="s">
        <v>1395</v>
      </c>
      <c r="F494">
        <v>5</v>
      </c>
      <c r="G494" t="s">
        <v>1212</v>
      </c>
      <c r="H494">
        <v>1694546446.5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K494*DK494*100.0/(AV494*EE494),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K494*DK494*100.0/(AV494*EE494),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1541.218392130704</v>
      </c>
      <c r="AJ494">
        <v>1521.127636363636</v>
      </c>
      <c r="AK494">
        <v>3.395915791425571</v>
      </c>
      <c r="AL494">
        <v>65.85188889790443</v>
      </c>
      <c r="AM494">
        <f>(AO494 - AN494 + DX494*1E3/(8.314*(DZ494+273.15)) * AQ494/DW494 * AP494) * DW494/(100*DK494) * 1000/(1000 - AO494)</f>
        <v>0</v>
      </c>
      <c r="AN494">
        <v>20.07688893857479</v>
      </c>
      <c r="AO494">
        <v>20.32585333333332</v>
      </c>
      <c r="AP494">
        <v>-5.806756187005013E-05</v>
      </c>
      <c r="AQ494">
        <v>103.5679386643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429</v>
      </c>
      <c r="AX494" t="s">
        <v>429</v>
      </c>
      <c r="AY494">
        <v>0</v>
      </c>
      <c r="AZ494">
        <v>0</v>
      </c>
      <c r="BA494">
        <f>1-AY494/AZ494</f>
        <v>0</v>
      </c>
      <c r="BB494">
        <v>0</v>
      </c>
      <c r="BC494" t="s">
        <v>429</v>
      </c>
      <c r="BD494" t="s">
        <v>429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429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1.1</v>
      </c>
      <c r="DL494">
        <v>0.5</v>
      </c>
      <c r="DM494" t="s">
        <v>430</v>
      </c>
      <c r="DN494">
        <v>2</v>
      </c>
      <c r="DO494" t="b">
        <v>1</v>
      </c>
      <c r="DP494">
        <v>1694546446.5</v>
      </c>
      <c r="DQ494">
        <v>1467.031481481481</v>
      </c>
      <c r="DR494">
        <v>1494.47037037037</v>
      </c>
      <c r="DS494">
        <v>20.33389259259259</v>
      </c>
      <c r="DT494">
        <v>20.08121851851852</v>
      </c>
      <c r="DU494">
        <v>1507.086296296296</v>
      </c>
      <c r="DV494">
        <v>23.81353333333334</v>
      </c>
      <c r="DW494">
        <v>499.9760740740741</v>
      </c>
      <c r="DX494">
        <v>84.45230740740742</v>
      </c>
      <c r="DY494">
        <v>0.1000059222222222</v>
      </c>
      <c r="DZ494">
        <v>26.98141111111111</v>
      </c>
      <c r="EA494">
        <v>27.98547407407407</v>
      </c>
      <c r="EB494">
        <v>999.9000000000001</v>
      </c>
      <c r="EC494">
        <v>0</v>
      </c>
      <c r="ED494">
        <v>0</v>
      </c>
      <c r="EE494">
        <v>9988.747037037036</v>
      </c>
      <c r="EF494">
        <v>0</v>
      </c>
      <c r="EG494">
        <v>55.84773703703704</v>
      </c>
      <c r="EH494">
        <v>-27.43938888888889</v>
      </c>
      <c r="EI494">
        <v>1497.481111111111</v>
      </c>
      <c r="EJ494">
        <v>1525.097037037037</v>
      </c>
      <c r="EK494">
        <v>0.2526894074074075</v>
      </c>
      <c r="EL494">
        <v>1494.47037037037</v>
      </c>
      <c r="EM494">
        <v>20.08121851851852</v>
      </c>
      <c r="EN494">
        <v>1.717244814814815</v>
      </c>
      <c r="EO494">
        <v>1.695904814814815</v>
      </c>
      <c r="EP494">
        <v>15.0532</v>
      </c>
      <c r="EQ494">
        <v>14.85898888888889</v>
      </c>
      <c r="ER494">
        <v>1999.987037037037</v>
      </c>
      <c r="ES494">
        <v>0.9800001111111113</v>
      </c>
      <c r="ET494">
        <v>0.01999958888888889</v>
      </c>
      <c r="EU494">
        <v>0</v>
      </c>
      <c r="EV494">
        <v>110.5393333333333</v>
      </c>
      <c r="EW494">
        <v>5.00078</v>
      </c>
      <c r="EX494">
        <v>2403.418148148148</v>
      </c>
      <c r="EY494">
        <v>16379.53333333334</v>
      </c>
      <c r="EZ494">
        <v>37.63637037037037</v>
      </c>
      <c r="FA494">
        <v>38.49533333333333</v>
      </c>
      <c r="FB494">
        <v>37.60855555555555</v>
      </c>
      <c r="FC494">
        <v>38.04362962962963</v>
      </c>
      <c r="FD494">
        <v>39.04144444444444</v>
      </c>
      <c r="FE494">
        <v>1955.087037037037</v>
      </c>
      <c r="FF494">
        <v>39.9</v>
      </c>
      <c r="FG494">
        <v>0</v>
      </c>
      <c r="FH494">
        <v>1694546452.2</v>
      </c>
      <c r="FI494">
        <v>0</v>
      </c>
      <c r="FJ494">
        <v>110.57804</v>
      </c>
      <c r="FK494">
        <v>-0.5047692290026654</v>
      </c>
      <c r="FL494">
        <v>-1.130769232601085</v>
      </c>
      <c r="FM494">
        <v>2403.3684</v>
      </c>
      <c r="FN494">
        <v>15</v>
      </c>
      <c r="FO494">
        <v>1694541812</v>
      </c>
      <c r="FP494" t="s">
        <v>1213</v>
      </c>
      <c r="FQ494">
        <v>1694541810</v>
      </c>
      <c r="FR494">
        <v>1694541812</v>
      </c>
      <c r="FS494">
        <v>5</v>
      </c>
      <c r="FT494">
        <v>-0.266</v>
      </c>
      <c r="FU494">
        <v>-0.033</v>
      </c>
      <c r="FV494">
        <v>-25.1</v>
      </c>
      <c r="FW494">
        <v>-3.494</v>
      </c>
      <c r="FX494">
        <v>420</v>
      </c>
      <c r="FY494">
        <v>21</v>
      </c>
      <c r="FZ494">
        <v>0.46</v>
      </c>
      <c r="GA494">
        <v>0.18</v>
      </c>
      <c r="GB494">
        <v>-27.69308536585366</v>
      </c>
      <c r="GC494">
        <v>2.865089895470409</v>
      </c>
      <c r="GD494">
        <v>0.4251368356825063</v>
      </c>
      <c r="GE494">
        <v>0</v>
      </c>
      <c r="GF494">
        <v>0.2431040243902439</v>
      </c>
      <c r="GG494">
        <v>0.1304112961672473</v>
      </c>
      <c r="GH494">
        <v>0.01743644957215579</v>
      </c>
      <c r="GI494">
        <v>1</v>
      </c>
      <c r="GJ494">
        <v>1</v>
      </c>
      <c r="GK494">
        <v>2</v>
      </c>
      <c r="GL494" t="s">
        <v>432</v>
      </c>
      <c r="GM494">
        <v>3.1039</v>
      </c>
      <c r="GN494">
        <v>2.75801</v>
      </c>
      <c r="GO494">
        <v>0.19649</v>
      </c>
      <c r="GP494">
        <v>0.195516</v>
      </c>
      <c r="GQ494">
        <v>0.10174</v>
      </c>
      <c r="GR494">
        <v>0.0905823</v>
      </c>
      <c r="GS494">
        <v>20874.2</v>
      </c>
      <c r="GT494">
        <v>19571.6</v>
      </c>
      <c r="GU494">
        <v>26522.7</v>
      </c>
      <c r="GV494">
        <v>24644.8</v>
      </c>
      <c r="GW494">
        <v>38253.5</v>
      </c>
      <c r="GX494">
        <v>32790.4</v>
      </c>
      <c r="GY494">
        <v>46405.8</v>
      </c>
      <c r="GZ494">
        <v>39007.8</v>
      </c>
      <c r="HA494">
        <v>1.90677</v>
      </c>
      <c r="HB494">
        <v>1.77912</v>
      </c>
      <c r="HC494">
        <v>0.148684</v>
      </c>
      <c r="HD494">
        <v>0</v>
      </c>
      <c r="HE494">
        <v>25.539</v>
      </c>
      <c r="HF494">
        <v>999.9</v>
      </c>
      <c r="HG494">
        <v>48.6</v>
      </c>
      <c r="HH494">
        <v>39.2</v>
      </c>
      <c r="HI494">
        <v>40.8748</v>
      </c>
      <c r="HJ494">
        <v>60.527</v>
      </c>
      <c r="HK494">
        <v>29.1106</v>
      </c>
      <c r="HL494">
        <v>1</v>
      </c>
      <c r="HM494">
        <v>-0.0429726</v>
      </c>
      <c r="HN494">
        <v>-0.5111250000000001</v>
      </c>
      <c r="HO494">
        <v>20.3091</v>
      </c>
      <c r="HP494">
        <v>5.21444</v>
      </c>
      <c r="HQ494">
        <v>11.9794</v>
      </c>
      <c r="HR494">
        <v>4.9638</v>
      </c>
      <c r="HS494">
        <v>3.27423</v>
      </c>
      <c r="HT494">
        <v>9999</v>
      </c>
      <c r="HU494">
        <v>9999</v>
      </c>
      <c r="HV494">
        <v>9999</v>
      </c>
      <c r="HW494">
        <v>172.7</v>
      </c>
      <c r="HX494">
        <v>1.864</v>
      </c>
      <c r="HY494">
        <v>1.8602</v>
      </c>
      <c r="HZ494">
        <v>1.85852</v>
      </c>
      <c r="IA494">
        <v>1.85989</v>
      </c>
      <c r="IB494">
        <v>1.85988</v>
      </c>
      <c r="IC494">
        <v>1.85839</v>
      </c>
      <c r="ID494">
        <v>1.85757</v>
      </c>
      <c r="IE494">
        <v>1.85242</v>
      </c>
      <c r="IF494">
        <v>0</v>
      </c>
      <c r="IG494">
        <v>0</v>
      </c>
      <c r="IH494">
        <v>0</v>
      </c>
      <c r="II494">
        <v>0</v>
      </c>
      <c r="IJ494" t="s">
        <v>433</v>
      </c>
      <c r="IK494" t="s">
        <v>434</v>
      </c>
      <c r="IL494" t="s">
        <v>435</v>
      </c>
      <c r="IM494" t="s">
        <v>435</v>
      </c>
      <c r="IN494" t="s">
        <v>435</v>
      </c>
      <c r="IO494" t="s">
        <v>435</v>
      </c>
      <c r="IP494">
        <v>0</v>
      </c>
      <c r="IQ494">
        <v>100</v>
      </c>
      <c r="IR494">
        <v>100</v>
      </c>
      <c r="IS494">
        <v>-40.34</v>
      </c>
      <c r="IT494">
        <v>-3.4793</v>
      </c>
      <c r="IU494">
        <v>-15.50451283177981</v>
      </c>
      <c r="IV494">
        <v>-0.0247879993793271</v>
      </c>
      <c r="IW494">
        <v>7.955383455154957E-06</v>
      </c>
      <c r="IX494">
        <v>-1.537152677060304E-09</v>
      </c>
      <c r="IY494">
        <v>-1.595623851028283</v>
      </c>
      <c r="IZ494">
        <v>-0.1542298006697892</v>
      </c>
      <c r="JA494">
        <v>0.004482180110296973</v>
      </c>
      <c r="JB494">
        <v>-5.576280945024944E-05</v>
      </c>
      <c r="JC494">
        <v>3</v>
      </c>
      <c r="JD494">
        <v>1990</v>
      </c>
      <c r="JE494">
        <v>1</v>
      </c>
      <c r="JF494">
        <v>28</v>
      </c>
      <c r="JG494">
        <v>77.40000000000001</v>
      </c>
      <c r="JH494">
        <v>77.40000000000001</v>
      </c>
      <c r="JI494">
        <v>3.30444</v>
      </c>
      <c r="JJ494">
        <v>2.65503</v>
      </c>
      <c r="JK494">
        <v>1.49658</v>
      </c>
      <c r="JL494">
        <v>2.39502</v>
      </c>
      <c r="JM494">
        <v>1.54785</v>
      </c>
      <c r="JN494">
        <v>2.42554</v>
      </c>
      <c r="JO494">
        <v>43.0469</v>
      </c>
      <c r="JP494">
        <v>15.4192</v>
      </c>
      <c r="JQ494">
        <v>18</v>
      </c>
      <c r="JR494">
        <v>488.927</v>
      </c>
      <c r="JS494">
        <v>425.649</v>
      </c>
      <c r="JT494">
        <v>26.326</v>
      </c>
      <c r="JU494">
        <v>26.8334</v>
      </c>
      <c r="JV494">
        <v>29.9993</v>
      </c>
      <c r="JW494">
        <v>27.1298</v>
      </c>
      <c r="JX494">
        <v>27.1424</v>
      </c>
      <c r="JY494">
        <v>66.3314</v>
      </c>
      <c r="JZ494">
        <v>0</v>
      </c>
      <c r="KA494">
        <v>71.64490000000001</v>
      </c>
      <c r="KB494">
        <v>26.3216</v>
      </c>
      <c r="KC494">
        <v>1537.11</v>
      </c>
      <c r="KD494">
        <v>38.4271</v>
      </c>
      <c r="KE494">
        <v>101.39</v>
      </c>
      <c r="KF494">
        <v>94.05629999999999</v>
      </c>
    </row>
    <row r="495" spans="1:292">
      <c r="A495">
        <v>477</v>
      </c>
      <c r="B495">
        <v>1694546458.5</v>
      </c>
      <c r="C495">
        <v>14672.5</v>
      </c>
      <c r="D495" t="s">
        <v>1396</v>
      </c>
      <c r="E495" t="s">
        <v>1397</v>
      </c>
      <c r="F495">
        <v>5</v>
      </c>
      <c r="G495" t="s">
        <v>1212</v>
      </c>
      <c r="H495">
        <v>1694546450.944444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K495*DK495*100.0/(AV495*EE495),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K495*DK495*100.0/(AV495*EE495),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1556.167189698121</v>
      </c>
      <c r="AJ495">
        <v>1536.152121212121</v>
      </c>
      <c r="AK495">
        <v>3.340481319690641</v>
      </c>
      <c r="AL495">
        <v>65.85188889790443</v>
      </c>
      <c r="AM495">
        <f>(AO495 - AN495 + DX495*1E3/(8.314*(DZ495+273.15)) * AQ495/DW495 * AP495) * DW495/(100*DK495) * 1000/(1000 - AO495)</f>
        <v>0</v>
      </c>
      <c r="AN495">
        <v>20.05998622985103</v>
      </c>
      <c r="AO495">
        <v>20.31316727272727</v>
      </c>
      <c r="AP495">
        <v>-0.0002777956847936689</v>
      </c>
      <c r="AQ495">
        <v>103.5679386643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429</v>
      </c>
      <c r="AX495" t="s">
        <v>429</v>
      </c>
      <c r="AY495">
        <v>0</v>
      </c>
      <c r="AZ495">
        <v>0</v>
      </c>
      <c r="BA495">
        <f>1-AY495/AZ495</f>
        <v>0</v>
      </c>
      <c r="BB495">
        <v>0</v>
      </c>
      <c r="BC495" t="s">
        <v>429</v>
      </c>
      <c r="BD495" t="s">
        <v>429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429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1.1</v>
      </c>
      <c r="DL495">
        <v>0.5</v>
      </c>
      <c r="DM495" t="s">
        <v>430</v>
      </c>
      <c r="DN495">
        <v>2</v>
      </c>
      <c r="DO495" t="b">
        <v>1</v>
      </c>
      <c r="DP495">
        <v>1694546450.944444</v>
      </c>
      <c r="DQ495">
        <v>1481.68037037037</v>
      </c>
      <c r="DR495">
        <v>1509.187407407407</v>
      </c>
      <c r="DS495">
        <v>20.32703703703704</v>
      </c>
      <c r="DT495">
        <v>20.07268518518519</v>
      </c>
      <c r="DU495">
        <v>1521.901851851852</v>
      </c>
      <c r="DV495">
        <v>23.80642962962963</v>
      </c>
      <c r="DW495">
        <v>499.9807407407408</v>
      </c>
      <c r="DX495">
        <v>84.45209259259258</v>
      </c>
      <c r="DY495">
        <v>0.09998686296296297</v>
      </c>
      <c r="DZ495">
        <v>26.98411481481482</v>
      </c>
      <c r="EA495">
        <v>27.9843</v>
      </c>
      <c r="EB495">
        <v>999.9000000000001</v>
      </c>
      <c r="EC495">
        <v>0</v>
      </c>
      <c r="ED495">
        <v>0</v>
      </c>
      <c r="EE495">
        <v>9999.765555555556</v>
      </c>
      <c r="EF495">
        <v>0</v>
      </c>
      <c r="EG495">
        <v>55.62523333333333</v>
      </c>
      <c r="EH495">
        <v>-27.50708518518518</v>
      </c>
      <c r="EI495">
        <v>1512.423333333334</v>
      </c>
      <c r="EJ495">
        <v>1540.100740740741</v>
      </c>
      <c r="EK495">
        <v>0.2543702222222222</v>
      </c>
      <c r="EL495">
        <v>1509.187407407407</v>
      </c>
      <c r="EM495">
        <v>20.07268518518519</v>
      </c>
      <c r="EN495">
        <v>1.716662222222223</v>
      </c>
      <c r="EO495">
        <v>1.69517962962963</v>
      </c>
      <c r="EP495">
        <v>15.04791481481481</v>
      </c>
      <c r="EQ495">
        <v>14.85235555555555</v>
      </c>
      <c r="ER495">
        <v>2000.009259259259</v>
      </c>
      <c r="ES495">
        <v>0.9800003333333335</v>
      </c>
      <c r="ET495">
        <v>0.01999936666666666</v>
      </c>
      <c r="EU495">
        <v>0</v>
      </c>
      <c r="EV495">
        <v>110.5553703703704</v>
      </c>
      <c r="EW495">
        <v>5.00078</v>
      </c>
      <c r="EX495">
        <v>2403.285925925926</v>
      </c>
      <c r="EY495">
        <v>16379.71481481482</v>
      </c>
      <c r="EZ495">
        <v>37.63629629629629</v>
      </c>
      <c r="FA495">
        <v>38.49533333333333</v>
      </c>
      <c r="FB495">
        <v>37.59922222222222</v>
      </c>
      <c r="FC495">
        <v>38.04362962962963</v>
      </c>
      <c r="FD495">
        <v>39.05529629629629</v>
      </c>
      <c r="FE495">
        <v>1955.109259259259</v>
      </c>
      <c r="FF495">
        <v>39.9</v>
      </c>
      <c r="FG495">
        <v>0</v>
      </c>
      <c r="FH495">
        <v>1694546457</v>
      </c>
      <c r="FI495">
        <v>0</v>
      </c>
      <c r="FJ495">
        <v>110.56148</v>
      </c>
      <c r="FK495">
        <v>-0.01153847157213535</v>
      </c>
      <c r="FL495">
        <v>-1.661538459035826</v>
      </c>
      <c r="FM495">
        <v>2403.2368</v>
      </c>
      <c r="FN495">
        <v>15</v>
      </c>
      <c r="FO495">
        <v>1694541812</v>
      </c>
      <c r="FP495" t="s">
        <v>1213</v>
      </c>
      <c r="FQ495">
        <v>1694541810</v>
      </c>
      <c r="FR495">
        <v>1694541812</v>
      </c>
      <c r="FS495">
        <v>5</v>
      </c>
      <c r="FT495">
        <v>-0.266</v>
      </c>
      <c r="FU495">
        <v>-0.033</v>
      </c>
      <c r="FV495">
        <v>-25.1</v>
      </c>
      <c r="FW495">
        <v>-3.494</v>
      </c>
      <c r="FX495">
        <v>420</v>
      </c>
      <c r="FY495">
        <v>21</v>
      </c>
      <c r="FZ495">
        <v>0.46</v>
      </c>
      <c r="GA495">
        <v>0.18</v>
      </c>
      <c r="GB495">
        <v>-27.48143170731707</v>
      </c>
      <c r="GC495">
        <v>-0.2268459930314237</v>
      </c>
      <c r="GD495">
        <v>0.1704772131815812</v>
      </c>
      <c r="GE495">
        <v>0</v>
      </c>
      <c r="GF495">
        <v>0.253498243902439</v>
      </c>
      <c r="GG495">
        <v>0.02835052264808462</v>
      </c>
      <c r="GH495">
        <v>0.00409285418200377</v>
      </c>
      <c r="GI495">
        <v>1</v>
      </c>
      <c r="GJ495">
        <v>1</v>
      </c>
      <c r="GK495">
        <v>2</v>
      </c>
      <c r="GL495" t="s">
        <v>432</v>
      </c>
      <c r="GM495">
        <v>3.10396</v>
      </c>
      <c r="GN495">
        <v>2.7582</v>
      </c>
      <c r="GO495">
        <v>0.197619</v>
      </c>
      <c r="GP495">
        <v>0.196662</v>
      </c>
      <c r="GQ495">
        <v>0.101705</v>
      </c>
      <c r="GR495">
        <v>0.0905502</v>
      </c>
      <c r="GS495">
        <v>20845.1</v>
      </c>
      <c r="GT495">
        <v>19544</v>
      </c>
      <c r="GU495">
        <v>26522.9</v>
      </c>
      <c r="GV495">
        <v>24645.1</v>
      </c>
      <c r="GW495">
        <v>38255.6</v>
      </c>
      <c r="GX495">
        <v>32792.1</v>
      </c>
      <c r="GY495">
        <v>46406.4</v>
      </c>
      <c r="GZ495">
        <v>39008.4</v>
      </c>
      <c r="HA495">
        <v>1.90725</v>
      </c>
      <c r="HB495">
        <v>1.77895</v>
      </c>
      <c r="HC495">
        <v>0.148378</v>
      </c>
      <c r="HD495">
        <v>0</v>
      </c>
      <c r="HE495">
        <v>25.539</v>
      </c>
      <c r="HF495">
        <v>999.9</v>
      </c>
      <c r="HG495">
        <v>48.9</v>
      </c>
      <c r="HH495">
        <v>39.2</v>
      </c>
      <c r="HI495">
        <v>41.124</v>
      </c>
      <c r="HJ495">
        <v>60.577</v>
      </c>
      <c r="HK495">
        <v>29.2388</v>
      </c>
      <c r="HL495">
        <v>1</v>
      </c>
      <c r="HM495">
        <v>-0.0436433</v>
      </c>
      <c r="HN495">
        <v>-0.556928</v>
      </c>
      <c r="HO495">
        <v>20.309</v>
      </c>
      <c r="HP495">
        <v>5.21444</v>
      </c>
      <c r="HQ495">
        <v>11.9797</v>
      </c>
      <c r="HR495">
        <v>4.96425</v>
      </c>
      <c r="HS495">
        <v>3.27418</v>
      </c>
      <c r="HT495">
        <v>9999</v>
      </c>
      <c r="HU495">
        <v>9999</v>
      </c>
      <c r="HV495">
        <v>9999</v>
      </c>
      <c r="HW495">
        <v>172.7</v>
      </c>
      <c r="HX495">
        <v>1.864</v>
      </c>
      <c r="HY495">
        <v>1.8602</v>
      </c>
      <c r="HZ495">
        <v>1.85852</v>
      </c>
      <c r="IA495">
        <v>1.85989</v>
      </c>
      <c r="IB495">
        <v>1.85987</v>
      </c>
      <c r="IC495">
        <v>1.85839</v>
      </c>
      <c r="ID495">
        <v>1.85756</v>
      </c>
      <c r="IE495">
        <v>1.85241</v>
      </c>
      <c r="IF495">
        <v>0</v>
      </c>
      <c r="IG495">
        <v>0</v>
      </c>
      <c r="IH495">
        <v>0</v>
      </c>
      <c r="II495">
        <v>0</v>
      </c>
      <c r="IJ495" t="s">
        <v>433</v>
      </c>
      <c r="IK495" t="s">
        <v>434</v>
      </c>
      <c r="IL495" t="s">
        <v>435</v>
      </c>
      <c r="IM495" t="s">
        <v>435</v>
      </c>
      <c r="IN495" t="s">
        <v>435</v>
      </c>
      <c r="IO495" t="s">
        <v>435</v>
      </c>
      <c r="IP495">
        <v>0</v>
      </c>
      <c r="IQ495">
        <v>100</v>
      </c>
      <c r="IR495">
        <v>100</v>
      </c>
      <c r="IS495">
        <v>-40.51</v>
      </c>
      <c r="IT495">
        <v>-3.4789</v>
      </c>
      <c r="IU495">
        <v>-15.50451283177981</v>
      </c>
      <c r="IV495">
        <v>-0.0247879993793271</v>
      </c>
      <c r="IW495">
        <v>7.955383455154957E-06</v>
      </c>
      <c r="IX495">
        <v>-1.537152677060304E-09</v>
      </c>
      <c r="IY495">
        <v>-1.595623851028283</v>
      </c>
      <c r="IZ495">
        <v>-0.1542298006697892</v>
      </c>
      <c r="JA495">
        <v>0.004482180110296973</v>
      </c>
      <c r="JB495">
        <v>-5.576280945024944E-05</v>
      </c>
      <c r="JC495">
        <v>3</v>
      </c>
      <c r="JD495">
        <v>1990</v>
      </c>
      <c r="JE495">
        <v>1</v>
      </c>
      <c r="JF495">
        <v>28</v>
      </c>
      <c r="JG495">
        <v>77.5</v>
      </c>
      <c r="JH495">
        <v>77.40000000000001</v>
      </c>
      <c r="JI495">
        <v>3.32886</v>
      </c>
      <c r="JJ495">
        <v>2.65381</v>
      </c>
      <c r="JK495">
        <v>1.49658</v>
      </c>
      <c r="JL495">
        <v>2.39502</v>
      </c>
      <c r="JM495">
        <v>1.54907</v>
      </c>
      <c r="JN495">
        <v>2.44019</v>
      </c>
      <c r="JO495">
        <v>43.0469</v>
      </c>
      <c r="JP495">
        <v>15.4192</v>
      </c>
      <c r="JQ495">
        <v>18</v>
      </c>
      <c r="JR495">
        <v>489.139</v>
      </c>
      <c r="JS495">
        <v>425.491</v>
      </c>
      <c r="JT495">
        <v>26.3302</v>
      </c>
      <c r="JU495">
        <v>26.8247</v>
      </c>
      <c r="JV495">
        <v>29.9993</v>
      </c>
      <c r="JW495">
        <v>27.1218</v>
      </c>
      <c r="JX495">
        <v>27.1348</v>
      </c>
      <c r="JY495">
        <v>66.80459999999999</v>
      </c>
      <c r="JZ495">
        <v>0</v>
      </c>
      <c r="KA495">
        <v>72.5376</v>
      </c>
      <c r="KB495">
        <v>26.3386</v>
      </c>
      <c r="KC495">
        <v>1557.15</v>
      </c>
      <c r="KD495">
        <v>38.6725</v>
      </c>
      <c r="KE495">
        <v>101.391</v>
      </c>
      <c r="KF495">
        <v>94.0575</v>
      </c>
    </row>
    <row r="496" spans="1:292">
      <c r="A496">
        <v>478</v>
      </c>
      <c r="B496">
        <v>1694546464</v>
      </c>
      <c r="C496">
        <v>14678</v>
      </c>
      <c r="D496" t="s">
        <v>1398</v>
      </c>
      <c r="E496" t="s">
        <v>1399</v>
      </c>
      <c r="F496">
        <v>5</v>
      </c>
      <c r="G496" t="s">
        <v>1212</v>
      </c>
      <c r="H496">
        <v>1694546456.232143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K496*DK496*100.0/(AV496*EE496),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K496*DK496*100.0/(AV496*EE496),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1575.283172872861</v>
      </c>
      <c r="AJ496">
        <v>1554.838545454545</v>
      </c>
      <c r="AK496">
        <v>3.4075554178588</v>
      </c>
      <c r="AL496">
        <v>65.85188889790443</v>
      </c>
      <c r="AM496">
        <f>(AO496 - AN496 + DX496*1E3/(8.314*(DZ496+273.15)) * AQ496/DW496 * AP496) * DW496/(100*DK496) * 1000/(1000 - AO496)</f>
        <v>0</v>
      </c>
      <c r="AN496">
        <v>20.0475362349372</v>
      </c>
      <c r="AO496">
        <v>20.30381575757576</v>
      </c>
      <c r="AP496">
        <v>-0.0001368728297871389</v>
      </c>
      <c r="AQ496">
        <v>103.5679386643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429</v>
      </c>
      <c r="AX496" t="s">
        <v>429</v>
      </c>
      <c r="AY496">
        <v>0</v>
      </c>
      <c r="AZ496">
        <v>0</v>
      </c>
      <c r="BA496">
        <f>1-AY496/AZ496</f>
        <v>0</v>
      </c>
      <c r="BB496">
        <v>0</v>
      </c>
      <c r="BC496" t="s">
        <v>429</v>
      </c>
      <c r="BD496" t="s">
        <v>429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429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1.1</v>
      </c>
      <c r="DL496">
        <v>0.5</v>
      </c>
      <c r="DM496" t="s">
        <v>430</v>
      </c>
      <c r="DN496">
        <v>2</v>
      </c>
      <c r="DO496" t="b">
        <v>1</v>
      </c>
      <c r="DP496">
        <v>1694546456.232143</v>
      </c>
      <c r="DQ496">
        <v>1499.171428571428</v>
      </c>
      <c r="DR496">
        <v>1526.844285714286</v>
      </c>
      <c r="DS496">
        <v>20.31790714285714</v>
      </c>
      <c r="DT496">
        <v>20.06095714285714</v>
      </c>
      <c r="DU496">
        <v>1539.591428571428</v>
      </c>
      <c r="DV496">
        <v>23.79696785714286</v>
      </c>
      <c r="DW496">
        <v>500.0116071428571</v>
      </c>
      <c r="DX496">
        <v>84.45152857142857</v>
      </c>
      <c r="DY496">
        <v>0.09997124642857143</v>
      </c>
      <c r="DZ496">
        <v>26.98745357142857</v>
      </c>
      <c r="EA496">
        <v>27.97970714285714</v>
      </c>
      <c r="EB496">
        <v>999.9000000000002</v>
      </c>
      <c r="EC496">
        <v>0</v>
      </c>
      <c r="ED496">
        <v>0</v>
      </c>
      <c r="EE496">
        <v>10003.52214285714</v>
      </c>
      <c r="EF496">
        <v>0</v>
      </c>
      <c r="EG496">
        <v>55.23332857142857</v>
      </c>
      <c r="EH496">
        <v>-27.67312142857143</v>
      </c>
      <c r="EI496">
        <v>1530.263214285714</v>
      </c>
      <c r="EJ496">
        <v>1558.101071428571</v>
      </c>
      <c r="EK496">
        <v>0.2569698928571428</v>
      </c>
      <c r="EL496">
        <v>1526.844285714286</v>
      </c>
      <c r="EM496">
        <v>20.06095714285714</v>
      </c>
      <c r="EN496">
        <v>1.715879285714286</v>
      </c>
      <c r="EO496">
        <v>1.6941775</v>
      </c>
      <c r="EP496">
        <v>15.04082142857143</v>
      </c>
      <c r="EQ496">
        <v>14.84318214285714</v>
      </c>
      <c r="ER496">
        <v>2000.001428571428</v>
      </c>
      <c r="ES496">
        <v>0.9800002142857144</v>
      </c>
      <c r="ET496">
        <v>0.01999948571428571</v>
      </c>
      <c r="EU496">
        <v>0</v>
      </c>
      <c r="EV496">
        <v>110.59425</v>
      </c>
      <c r="EW496">
        <v>5.00078</v>
      </c>
      <c r="EX496">
        <v>2403.092857142857</v>
      </c>
      <c r="EY496">
        <v>16379.65714285714</v>
      </c>
      <c r="EZ496">
        <v>37.63142857142856</v>
      </c>
      <c r="FA496">
        <v>38.47975</v>
      </c>
      <c r="FB496">
        <v>37.57110714285714</v>
      </c>
      <c r="FC496">
        <v>38.03985714285714</v>
      </c>
      <c r="FD496">
        <v>39.00642857142857</v>
      </c>
      <c r="FE496">
        <v>1955.101428571428</v>
      </c>
      <c r="FF496">
        <v>39.9</v>
      </c>
      <c r="FG496">
        <v>0</v>
      </c>
      <c r="FH496">
        <v>1694546462.4</v>
      </c>
      <c r="FI496">
        <v>0</v>
      </c>
      <c r="FJ496">
        <v>110.5844230769231</v>
      </c>
      <c r="FK496">
        <v>0.4462564013620082</v>
      </c>
      <c r="FL496">
        <v>-2.019487175883879</v>
      </c>
      <c r="FM496">
        <v>2403.068846153846</v>
      </c>
      <c r="FN496">
        <v>15</v>
      </c>
      <c r="FO496">
        <v>1694541812</v>
      </c>
      <c r="FP496" t="s">
        <v>1213</v>
      </c>
      <c r="FQ496">
        <v>1694541810</v>
      </c>
      <c r="FR496">
        <v>1694541812</v>
      </c>
      <c r="FS496">
        <v>5</v>
      </c>
      <c r="FT496">
        <v>-0.266</v>
      </c>
      <c r="FU496">
        <v>-0.033</v>
      </c>
      <c r="FV496">
        <v>-25.1</v>
      </c>
      <c r="FW496">
        <v>-3.494</v>
      </c>
      <c r="FX496">
        <v>420</v>
      </c>
      <c r="FY496">
        <v>21</v>
      </c>
      <c r="FZ496">
        <v>0.46</v>
      </c>
      <c r="GA496">
        <v>0.18</v>
      </c>
      <c r="GB496">
        <v>-27.5845825</v>
      </c>
      <c r="GC496">
        <v>-1.761112570356459</v>
      </c>
      <c r="GD496">
        <v>0.2112068972447399</v>
      </c>
      <c r="GE496">
        <v>0</v>
      </c>
      <c r="GF496">
        <v>0.255441775</v>
      </c>
      <c r="GG496">
        <v>0.03086324577861168</v>
      </c>
      <c r="GH496">
        <v>0.003834488104607318</v>
      </c>
      <c r="GI496">
        <v>1</v>
      </c>
      <c r="GJ496">
        <v>1</v>
      </c>
      <c r="GK496">
        <v>2</v>
      </c>
      <c r="GL496" t="s">
        <v>432</v>
      </c>
      <c r="GM496">
        <v>3.10389</v>
      </c>
      <c r="GN496">
        <v>2.75809</v>
      </c>
      <c r="GO496">
        <v>0.199017</v>
      </c>
      <c r="GP496">
        <v>0.198057</v>
      </c>
      <c r="GQ496">
        <v>0.101678</v>
      </c>
      <c r="GR496">
        <v>0.0905261</v>
      </c>
      <c r="GS496">
        <v>20809.2</v>
      </c>
      <c r="GT496">
        <v>19510.3</v>
      </c>
      <c r="GU496">
        <v>26523.4</v>
      </c>
      <c r="GV496">
        <v>24645.3</v>
      </c>
      <c r="GW496">
        <v>38257.4</v>
      </c>
      <c r="GX496">
        <v>32793.4</v>
      </c>
      <c r="GY496">
        <v>46406.9</v>
      </c>
      <c r="GZ496">
        <v>39008.6</v>
      </c>
      <c r="HA496">
        <v>1.90705</v>
      </c>
      <c r="HB496">
        <v>1.77965</v>
      </c>
      <c r="HC496">
        <v>0.149984</v>
      </c>
      <c r="HD496">
        <v>0</v>
      </c>
      <c r="HE496">
        <v>25.539</v>
      </c>
      <c r="HF496">
        <v>999.9</v>
      </c>
      <c r="HG496">
        <v>49.3</v>
      </c>
      <c r="HH496">
        <v>39.2</v>
      </c>
      <c r="HI496">
        <v>41.4626</v>
      </c>
      <c r="HJ496">
        <v>60.817</v>
      </c>
      <c r="HK496">
        <v>29.0946</v>
      </c>
      <c r="HL496">
        <v>1</v>
      </c>
      <c r="HM496">
        <v>-0.0444385</v>
      </c>
      <c r="HN496">
        <v>-0.60119</v>
      </c>
      <c r="HO496">
        <v>20.3091</v>
      </c>
      <c r="HP496">
        <v>5.21385</v>
      </c>
      <c r="HQ496">
        <v>11.9798</v>
      </c>
      <c r="HR496">
        <v>4.9641</v>
      </c>
      <c r="HS496">
        <v>3.27408</v>
      </c>
      <c r="HT496">
        <v>9999</v>
      </c>
      <c r="HU496">
        <v>9999</v>
      </c>
      <c r="HV496">
        <v>9999</v>
      </c>
      <c r="HW496">
        <v>172.7</v>
      </c>
      <c r="HX496">
        <v>1.86399</v>
      </c>
      <c r="HY496">
        <v>1.8602</v>
      </c>
      <c r="HZ496">
        <v>1.85852</v>
      </c>
      <c r="IA496">
        <v>1.85989</v>
      </c>
      <c r="IB496">
        <v>1.85987</v>
      </c>
      <c r="IC496">
        <v>1.85839</v>
      </c>
      <c r="ID496">
        <v>1.85757</v>
      </c>
      <c r="IE496">
        <v>1.85241</v>
      </c>
      <c r="IF496">
        <v>0</v>
      </c>
      <c r="IG496">
        <v>0</v>
      </c>
      <c r="IH496">
        <v>0</v>
      </c>
      <c r="II496">
        <v>0</v>
      </c>
      <c r="IJ496" t="s">
        <v>433</v>
      </c>
      <c r="IK496" t="s">
        <v>434</v>
      </c>
      <c r="IL496" t="s">
        <v>435</v>
      </c>
      <c r="IM496" t="s">
        <v>435</v>
      </c>
      <c r="IN496" t="s">
        <v>435</v>
      </c>
      <c r="IO496" t="s">
        <v>435</v>
      </c>
      <c r="IP496">
        <v>0</v>
      </c>
      <c r="IQ496">
        <v>100</v>
      </c>
      <c r="IR496">
        <v>100</v>
      </c>
      <c r="IS496">
        <v>-40.71</v>
      </c>
      <c r="IT496">
        <v>-3.4785</v>
      </c>
      <c r="IU496">
        <v>-15.50451283177981</v>
      </c>
      <c r="IV496">
        <v>-0.0247879993793271</v>
      </c>
      <c r="IW496">
        <v>7.955383455154957E-06</v>
      </c>
      <c r="IX496">
        <v>-1.537152677060304E-09</v>
      </c>
      <c r="IY496">
        <v>-1.595623851028283</v>
      </c>
      <c r="IZ496">
        <v>-0.1542298006697892</v>
      </c>
      <c r="JA496">
        <v>0.004482180110296973</v>
      </c>
      <c r="JB496">
        <v>-5.576280945024944E-05</v>
      </c>
      <c r="JC496">
        <v>3</v>
      </c>
      <c r="JD496">
        <v>1990</v>
      </c>
      <c r="JE496">
        <v>1</v>
      </c>
      <c r="JF496">
        <v>28</v>
      </c>
      <c r="JG496">
        <v>77.59999999999999</v>
      </c>
      <c r="JH496">
        <v>77.5</v>
      </c>
      <c r="JI496">
        <v>3.35938</v>
      </c>
      <c r="JJ496">
        <v>2.66113</v>
      </c>
      <c r="JK496">
        <v>1.49658</v>
      </c>
      <c r="JL496">
        <v>2.39502</v>
      </c>
      <c r="JM496">
        <v>1.54785</v>
      </c>
      <c r="JN496">
        <v>2.43164</v>
      </c>
      <c r="JO496">
        <v>43.0739</v>
      </c>
      <c r="JP496">
        <v>15.4192</v>
      </c>
      <c r="JQ496">
        <v>18</v>
      </c>
      <c r="JR496">
        <v>488.941</v>
      </c>
      <c r="JS496">
        <v>425.823</v>
      </c>
      <c r="JT496">
        <v>26.3498</v>
      </c>
      <c r="JU496">
        <v>26.8133</v>
      </c>
      <c r="JV496">
        <v>29.9994</v>
      </c>
      <c r="JW496">
        <v>27.1115</v>
      </c>
      <c r="JX496">
        <v>27.1245</v>
      </c>
      <c r="JY496">
        <v>67.42659999999999</v>
      </c>
      <c r="JZ496">
        <v>0</v>
      </c>
      <c r="KA496">
        <v>73.82729999999999</v>
      </c>
      <c r="KB496">
        <v>26.358</v>
      </c>
      <c r="KC496">
        <v>1570.53</v>
      </c>
      <c r="KD496">
        <v>38.975</v>
      </c>
      <c r="KE496">
        <v>101.392</v>
      </c>
      <c r="KF496">
        <v>94.0583</v>
      </c>
    </row>
    <row r="497" spans="1:292">
      <c r="A497">
        <v>479</v>
      </c>
      <c r="B497">
        <v>1694546468.5</v>
      </c>
      <c r="C497">
        <v>14682.5</v>
      </c>
      <c r="D497" t="s">
        <v>1400</v>
      </c>
      <c r="E497" t="s">
        <v>1401</v>
      </c>
      <c r="F497">
        <v>5</v>
      </c>
      <c r="G497" t="s">
        <v>1212</v>
      </c>
      <c r="H497">
        <v>1694546460.678571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K497*DK497*100.0/(AV497*EE497),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K497*DK497*100.0/(AV497*EE497),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1590.365674131659</v>
      </c>
      <c r="AJ497">
        <v>1569.96703030303</v>
      </c>
      <c r="AK497">
        <v>3.346250567140242</v>
      </c>
      <c r="AL497">
        <v>65.85188889790443</v>
      </c>
      <c r="AM497">
        <f>(AO497 - AN497 + DX497*1E3/(8.314*(DZ497+273.15)) * AQ497/DW497 * AP497) * DW497/(100*DK497) * 1000/(1000 - AO497)</f>
        <v>0</v>
      </c>
      <c r="AN497">
        <v>20.05029768592591</v>
      </c>
      <c r="AO497">
        <v>20.30022121212121</v>
      </c>
      <c r="AP497">
        <v>-0.0001229422401686085</v>
      </c>
      <c r="AQ497">
        <v>103.5679386643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429</v>
      </c>
      <c r="AX497" t="s">
        <v>429</v>
      </c>
      <c r="AY497">
        <v>0</v>
      </c>
      <c r="AZ497">
        <v>0</v>
      </c>
      <c r="BA497">
        <f>1-AY497/AZ497</f>
        <v>0</v>
      </c>
      <c r="BB497">
        <v>0</v>
      </c>
      <c r="BC497" t="s">
        <v>429</v>
      </c>
      <c r="BD497" t="s">
        <v>429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429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1.1</v>
      </c>
      <c r="DL497">
        <v>0.5</v>
      </c>
      <c r="DM497" t="s">
        <v>430</v>
      </c>
      <c r="DN497">
        <v>2</v>
      </c>
      <c r="DO497" t="b">
        <v>1</v>
      </c>
      <c r="DP497">
        <v>1694546460.678571</v>
      </c>
      <c r="DQ497">
        <v>1513.8825</v>
      </c>
      <c r="DR497">
        <v>1541.646428571429</v>
      </c>
      <c r="DS497">
        <v>20.30968571428571</v>
      </c>
      <c r="DT497">
        <v>20.05423928571429</v>
      </c>
      <c r="DU497">
        <v>1554.469285714286</v>
      </c>
      <c r="DV497">
        <v>23.78842857142857</v>
      </c>
      <c r="DW497">
        <v>500.0072142857144</v>
      </c>
      <c r="DX497">
        <v>84.45160714285716</v>
      </c>
      <c r="DY497">
        <v>0.09993294285714287</v>
      </c>
      <c r="DZ497">
        <v>26.99098214285714</v>
      </c>
      <c r="EA497">
        <v>27.98195</v>
      </c>
      <c r="EB497">
        <v>999.9000000000002</v>
      </c>
      <c r="EC497">
        <v>0</v>
      </c>
      <c r="ED497">
        <v>0</v>
      </c>
      <c r="EE497">
        <v>10008.07285714286</v>
      </c>
      <c r="EF497">
        <v>0</v>
      </c>
      <c r="EG497">
        <v>55.03617142857143</v>
      </c>
      <c r="EH497">
        <v>-27.76372142857143</v>
      </c>
      <c r="EI497">
        <v>1545.266428571429</v>
      </c>
      <c r="EJ497">
        <v>1573.194642857143</v>
      </c>
      <c r="EK497">
        <v>0.2554465714285715</v>
      </c>
      <c r="EL497">
        <v>1541.646428571429</v>
      </c>
      <c r="EM497">
        <v>20.05423928571429</v>
      </c>
      <c r="EN497">
        <v>1.715184642857143</v>
      </c>
      <c r="EO497">
        <v>1.6936125</v>
      </c>
      <c r="EP497">
        <v>15.03453214285714</v>
      </c>
      <c r="EQ497">
        <v>14.83800714285714</v>
      </c>
      <c r="ER497">
        <v>2000.005714285714</v>
      </c>
      <c r="ES497">
        <v>0.9800002142857144</v>
      </c>
      <c r="ET497">
        <v>0.01999948571428571</v>
      </c>
      <c r="EU497">
        <v>0</v>
      </c>
      <c r="EV497">
        <v>110.63125</v>
      </c>
      <c r="EW497">
        <v>5.00078</v>
      </c>
      <c r="EX497">
        <v>2402.971785714285</v>
      </c>
      <c r="EY497">
        <v>16379.67857142857</v>
      </c>
      <c r="EZ497">
        <v>37.62471428571428</v>
      </c>
      <c r="FA497">
        <v>38.46174999999999</v>
      </c>
      <c r="FB497">
        <v>37.609</v>
      </c>
      <c r="FC497">
        <v>38.02649999999999</v>
      </c>
      <c r="FD497">
        <v>38.98417857142856</v>
      </c>
      <c r="FE497">
        <v>1955.105714285715</v>
      </c>
      <c r="FF497">
        <v>39.9</v>
      </c>
      <c r="FG497">
        <v>0</v>
      </c>
      <c r="FH497">
        <v>1694546466.6</v>
      </c>
      <c r="FI497">
        <v>0</v>
      </c>
      <c r="FJ497">
        <v>110.615</v>
      </c>
      <c r="FK497">
        <v>0.2299999873451728</v>
      </c>
      <c r="FL497">
        <v>-0.5123076850050339</v>
      </c>
      <c r="FM497">
        <v>2402.9736</v>
      </c>
      <c r="FN497">
        <v>15</v>
      </c>
      <c r="FO497">
        <v>1694541812</v>
      </c>
      <c r="FP497" t="s">
        <v>1213</v>
      </c>
      <c r="FQ497">
        <v>1694541810</v>
      </c>
      <c r="FR497">
        <v>1694541812</v>
      </c>
      <c r="FS497">
        <v>5</v>
      </c>
      <c r="FT497">
        <v>-0.266</v>
      </c>
      <c r="FU497">
        <v>-0.033</v>
      </c>
      <c r="FV497">
        <v>-25.1</v>
      </c>
      <c r="FW497">
        <v>-3.494</v>
      </c>
      <c r="FX497">
        <v>420</v>
      </c>
      <c r="FY497">
        <v>21</v>
      </c>
      <c r="FZ497">
        <v>0.46</v>
      </c>
      <c r="GA497">
        <v>0.18</v>
      </c>
      <c r="GB497">
        <v>-27.69867804878049</v>
      </c>
      <c r="GC497">
        <v>-1.63986689895474</v>
      </c>
      <c r="GD497">
        <v>0.2012885824396978</v>
      </c>
      <c r="GE497">
        <v>0</v>
      </c>
      <c r="GF497">
        <v>0.254595</v>
      </c>
      <c r="GG497">
        <v>-0.01017677351916356</v>
      </c>
      <c r="GH497">
        <v>0.005729765052859988</v>
      </c>
      <c r="GI497">
        <v>1</v>
      </c>
      <c r="GJ497">
        <v>1</v>
      </c>
      <c r="GK497">
        <v>2</v>
      </c>
      <c r="GL497" t="s">
        <v>432</v>
      </c>
      <c r="GM497">
        <v>3.10385</v>
      </c>
      <c r="GN497">
        <v>2.7582</v>
      </c>
      <c r="GO497">
        <v>0.200136</v>
      </c>
      <c r="GP497">
        <v>0.199184</v>
      </c>
      <c r="GQ497">
        <v>0.101674</v>
      </c>
      <c r="GR497">
        <v>0.090587</v>
      </c>
      <c r="GS497">
        <v>20780.2</v>
      </c>
      <c r="GT497">
        <v>19483.2</v>
      </c>
      <c r="GU497">
        <v>26523.4</v>
      </c>
      <c r="GV497">
        <v>24645.5</v>
      </c>
      <c r="GW497">
        <v>38257.9</v>
      </c>
      <c r="GX497">
        <v>32791.6</v>
      </c>
      <c r="GY497">
        <v>46407.3</v>
      </c>
      <c r="GZ497">
        <v>39009</v>
      </c>
      <c r="HA497">
        <v>1.90723</v>
      </c>
      <c r="HB497">
        <v>1.77967</v>
      </c>
      <c r="HC497">
        <v>0.150427</v>
      </c>
      <c r="HD497">
        <v>0</v>
      </c>
      <c r="HE497">
        <v>25.539</v>
      </c>
      <c r="HF497">
        <v>999.9</v>
      </c>
      <c r="HG497">
        <v>49.6</v>
      </c>
      <c r="HH497">
        <v>39.2</v>
      </c>
      <c r="HI497">
        <v>41.718</v>
      </c>
      <c r="HJ497">
        <v>60.687</v>
      </c>
      <c r="HK497">
        <v>29.2188</v>
      </c>
      <c r="HL497">
        <v>1</v>
      </c>
      <c r="HM497">
        <v>-0.0451855</v>
      </c>
      <c r="HN497">
        <v>-0.582083</v>
      </c>
      <c r="HO497">
        <v>20.3092</v>
      </c>
      <c r="HP497">
        <v>5.2134</v>
      </c>
      <c r="HQ497">
        <v>11.9798</v>
      </c>
      <c r="HR497">
        <v>4.9641</v>
      </c>
      <c r="HS497">
        <v>3.27403</v>
      </c>
      <c r="HT497">
        <v>9999</v>
      </c>
      <c r="HU497">
        <v>9999</v>
      </c>
      <c r="HV497">
        <v>9999</v>
      </c>
      <c r="HW497">
        <v>172.7</v>
      </c>
      <c r="HX497">
        <v>1.864</v>
      </c>
      <c r="HY497">
        <v>1.86019</v>
      </c>
      <c r="HZ497">
        <v>1.85852</v>
      </c>
      <c r="IA497">
        <v>1.85989</v>
      </c>
      <c r="IB497">
        <v>1.85988</v>
      </c>
      <c r="IC497">
        <v>1.85838</v>
      </c>
      <c r="ID497">
        <v>1.85755</v>
      </c>
      <c r="IE497">
        <v>1.8524</v>
      </c>
      <c r="IF497">
        <v>0</v>
      </c>
      <c r="IG497">
        <v>0</v>
      </c>
      <c r="IH497">
        <v>0</v>
      </c>
      <c r="II497">
        <v>0</v>
      </c>
      <c r="IJ497" t="s">
        <v>433</v>
      </c>
      <c r="IK497" t="s">
        <v>434</v>
      </c>
      <c r="IL497" t="s">
        <v>435</v>
      </c>
      <c r="IM497" t="s">
        <v>435</v>
      </c>
      <c r="IN497" t="s">
        <v>435</v>
      </c>
      <c r="IO497" t="s">
        <v>435</v>
      </c>
      <c r="IP497">
        <v>0</v>
      </c>
      <c r="IQ497">
        <v>100</v>
      </c>
      <c r="IR497">
        <v>100</v>
      </c>
      <c r="IS497">
        <v>-40.88</v>
      </c>
      <c r="IT497">
        <v>-3.4784</v>
      </c>
      <c r="IU497">
        <v>-15.50451283177981</v>
      </c>
      <c r="IV497">
        <v>-0.0247879993793271</v>
      </c>
      <c r="IW497">
        <v>7.955383455154957E-06</v>
      </c>
      <c r="IX497">
        <v>-1.537152677060304E-09</v>
      </c>
      <c r="IY497">
        <v>-1.595623851028283</v>
      </c>
      <c r="IZ497">
        <v>-0.1542298006697892</v>
      </c>
      <c r="JA497">
        <v>0.004482180110296973</v>
      </c>
      <c r="JB497">
        <v>-5.576280945024944E-05</v>
      </c>
      <c r="JC497">
        <v>3</v>
      </c>
      <c r="JD497">
        <v>1990</v>
      </c>
      <c r="JE497">
        <v>1</v>
      </c>
      <c r="JF497">
        <v>28</v>
      </c>
      <c r="JG497">
        <v>77.59999999999999</v>
      </c>
      <c r="JH497">
        <v>77.59999999999999</v>
      </c>
      <c r="JI497">
        <v>3.38257</v>
      </c>
      <c r="JJ497">
        <v>2.65869</v>
      </c>
      <c r="JK497">
        <v>1.49658</v>
      </c>
      <c r="JL497">
        <v>2.39502</v>
      </c>
      <c r="JM497">
        <v>1.54907</v>
      </c>
      <c r="JN497">
        <v>2.39014</v>
      </c>
      <c r="JO497">
        <v>43.0469</v>
      </c>
      <c r="JP497">
        <v>15.4104</v>
      </c>
      <c r="JQ497">
        <v>18</v>
      </c>
      <c r="JR497">
        <v>488.985</v>
      </c>
      <c r="JS497">
        <v>425.784</v>
      </c>
      <c r="JT497">
        <v>26.3637</v>
      </c>
      <c r="JU497">
        <v>26.8055</v>
      </c>
      <c r="JV497">
        <v>29.9993</v>
      </c>
      <c r="JW497">
        <v>27.1041</v>
      </c>
      <c r="JX497">
        <v>27.1172</v>
      </c>
      <c r="JY497">
        <v>67.9011</v>
      </c>
      <c r="JZ497">
        <v>0</v>
      </c>
      <c r="KA497">
        <v>74.6717</v>
      </c>
      <c r="KB497">
        <v>26.3668</v>
      </c>
      <c r="KC497">
        <v>1590.56</v>
      </c>
      <c r="KD497">
        <v>39.2154</v>
      </c>
      <c r="KE497">
        <v>101.393</v>
      </c>
      <c r="KF497">
        <v>94.0591</v>
      </c>
    </row>
    <row r="498" spans="1:292">
      <c r="A498">
        <v>480</v>
      </c>
      <c r="B498">
        <v>1694546474</v>
      </c>
      <c r="C498">
        <v>14688</v>
      </c>
      <c r="D498" t="s">
        <v>1402</v>
      </c>
      <c r="E498" t="s">
        <v>1403</v>
      </c>
      <c r="F498">
        <v>5</v>
      </c>
      <c r="G498" t="s">
        <v>1212</v>
      </c>
      <c r="H498">
        <v>1694546466.25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K498*DK498*100.0/(AV498*EE498),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K498*DK498*100.0/(AV498*EE498),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1609.605852200745</v>
      </c>
      <c r="AJ498">
        <v>1588.929272727272</v>
      </c>
      <c r="AK498">
        <v>3.450977916847891</v>
      </c>
      <c r="AL498">
        <v>65.85188889790443</v>
      </c>
      <c r="AM498">
        <f>(AO498 - AN498 + DX498*1E3/(8.314*(DZ498+273.15)) * AQ498/DW498 * AP498) * DW498/(100*DK498) * 1000/(1000 - AO498)</f>
        <v>0</v>
      </c>
      <c r="AN498">
        <v>20.06846049183361</v>
      </c>
      <c r="AO498">
        <v>20.30444181818181</v>
      </c>
      <c r="AP498">
        <v>6.364035932256654E-05</v>
      </c>
      <c r="AQ498">
        <v>103.5679386643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429</v>
      </c>
      <c r="AX498" t="s">
        <v>429</v>
      </c>
      <c r="AY498">
        <v>0</v>
      </c>
      <c r="AZ498">
        <v>0</v>
      </c>
      <c r="BA498">
        <f>1-AY498/AZ498</f>
        <v>0</v>
      </c>
      <c r="BB498">
        <v>0</v>
      </c>
      <c r="BC498" t="s">
        <v>429</v>
      </c>
      <c r="BD498" t="s">
        <v>429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429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1.1</v>
      </c>
      <c r="DL498">
        <v>0.5</v>
      </c>
      <c r="DM498" t="s">
        <v>430</v>
      </c>
      <c r="DN498">
        <v>2</v>
      </c>
      <c r="DO498" t="b">
        <v>1</v>
      </c>
      <c r="DP498">
        <v>1694546466.25</v>
      </c>
      <c r="DQ498">
        <v>1532.399285714286</v>
      </c>
      <c r="DR498">
        <v>1560.400357142857</v>
      </c>
      <c r="DS498">
        <v>20.30409285714285</v>
      </c>
      <c r="DT498">
        <v>20.05583928571429</v>
      </c>
      <c r="DU498">
        <v>1573.195357142857</v>
      </c>
      <c r="DV498">
        <v>23.782625</v>
      </c>
      <c r="DW498">
        <v>500.0031428571428</v>
      </c>
      <c r="DX498">
        <v>84.45152857142855</v>
      </c>
      <c r="DY498">
        <v>0.09995813214285713</v>
      </c>
      <c r="DZ498">
        <v>26.99540357142857</v>
      </c>
      <c r="EA498">
        <v>27.99276428571428</v>
      </c>
      <c r="EB498">
        <v>999.9000000000002</v>
      </c>
      <c r="EC498">
        <v>0</v>
      </c>
      <c r="ED498">
        <v>0</v>
      </c>
      <c r="EE498">
        <v>10004.81892857143</v>
      </c>
      <c r="EF498">
        <v>0</v>
      </c>
      <c r="EG498">
        <v>54.8182</v>
      </c>
      <c r="EH498">
        <v>-28.00116785714285</v>
      </c>
      <c r="EI498">
        <v>1564.157857142857</v>
      </c>
      <c r="EJ498">
        <v>1592.336071428571</v>
      </c>
      <c r="EK498">
        <v>0.2482448928571428</v>
      </c>
      <c r="EL498">
        <v>1560.400357142857</v>
      </c>
      <c r="EM498">
        <v>20.05583928571429</v>
      </c>
      <c r="EN498">
        <v>1.714710357142857</v>
      </c>
      <c r="EO498">
        <v>1.693747142857143</v>
      </c>
      <c r="EP498">
        <v>15.03024285714286</v>
      </c>
      <c r="EQ498">
        <v>14.83923214285714</v>
      </c>
      <c r="ER498">
        <v>2000.014285714286</v>
      </c>
      <c r="ES498">
        <v>0.9800003214285715</v>
      </c>
      <c r="ET498">
        <v>0.01999937857142857</v>
      </c>
      <c r="EU498">
        <v>0</v>
      </c>
      <c r="EV498">
        <v>110.6826071428571</v>
      </c>
      <c r="EW498">
        <v>5.00078</v>
      </c>
      <c r="EX498">
        <v>2402.886071428572</v>
      </c>
      <c r="EY498">
        <v>16379.74642857143</v>
      </c>
      <c r="EZ498">
        <v>37.61807142857143</v>
      </c>
      <c r="FA498">
        <v>38.44824999999999</v>
      </c>
      <c r="FB498">
        <v>37.65817857142857</v>
      </c>
      <c r="FC498">
        <v>38.01314285714285</v>
      </c>
      <c r="FD498">
        <v>38.98639285714285</v>
      </c>
      <c r="FE498">
        <v>1955.114285714286</v>
      </c>
      <c r="FF498">
        <v>39.9</v>
      </c>
      <c r="FG498">
        <v>0</v>
      </c>
      <c r="FH498">
        <v>1694546472.6</v>
      </c>
      <c r="FI498">
        <v>0</v>
      </c>
      <c r="FJ498">
        <v>110.6748</v>
      </c>
      <c r="FK498">
        <v>0.7868461464212938</v>
      </c>
      <c r="FL498">
        <v>-0.2215384679581665</v>
      </c>
      <c r="FM498">
        <v>2402.918</v>
      </c>
      <c r="FN498">
        <v>15</v>
      </c>
      <c r="FO498">
        <v>1694541812</v>
      </c>
      <c r="FP498" t="s">
        <v>1213</v>
      </c>
      <c r="FQ498">
        <v>1694541810</v>
      </c>
      <c r="FR498">
        <v>1694541812</v>
      </c>
      <c r="FS498">
        <v>5</v>
      </c>
      <c r="FT498">
        <v>-0.266</v>
      </c>
      <c r="FU498">
        <v>-0.033</v>
      </c>
      <c r="FV498">
        <v>-25.1</v>
      </c>
      <c r="FW498">
        <v>-3.494</v>
      </c>
      <c r="FX498">
        <v>420</v>
      </c>
      <c r="FY498">
        <v>21</v>
      </c>
      <c r="FZ498">
        <v>0.46</v>
      </c>
      <c r="GA498">
        <v>0.18</v>
      </c>
      <c r="GB498">
        <v>-27.8801525</v>
      </c>
      <c r="GC498">
        <v>-2.22168292682927</v>
      </c>
      <c r="GD498">
        <v>0.2463259293979218</v>
      </c>
      <c r="GE498">
        <v>0</v>
      </c>
      <c r="GF498">
        <v>0.250767475</v>
      </c>
      <c r="GG498">
        <v>-0.08415533583489752</v>
      </c>
      <c r="GH498">
        <v>0.009722121165125183</v>
      </c>
      <c r="GI498">
        <v>1</v>
      </c>
      <c r="GJ498">
        <v>1</v>
      </c>
      <c r="GK498">
        <v>2</v>
      </c>
      <c r="GL498" t="s">
        <v>432</v>
      </c>
      <c r="GM498">
        <v>3.10384</v>
      </c>
      <c r="GN498">
        <v>2.75809</v>
      </c>
      <c r="GO498">
        <v>0.201526</v>
      </c>
      <c r="GP498">
        <v>0.200575</v>
      </c>
      <c r="GQ498">
        <v>0.101684</v>
      </c>
      <c r="GR498">
        <v>0.09054570000000001</v>
      </c>
      <c r="GS498">
        <v>20744.7</v>
      </c>
      <c r="GT498">
        <v>19449.7</v>
      </c>
      <c r="GU498">
        <v>26524.1</v>
      </c>
      <c r="GV498">
        <v>24645.9</v>
      </c>
      <c r="GW498">
        <v>38258.2</v>
      </c>
      <c r="GX498">
        <v>32793.7</v>
      </c>
      <c r="GY498">
        <v>46408</v>
      </c>
      <c r="GZ498">
        <v>39009.5</v>
      </c>
      <c r="HA498">
        <v>1.90742</v>
      </c>
      <c r="HB498">
        <v>1.77982</v>
      </c>
      <c r="HC498">
        <v>0.149999</v>
      </c>
      <c r="HD498">
        <v>0</v>
      </c>
      <c r="HE498">
        <v>25.5398</v>
      </c>
      <c r="HF498">
        <v>999.9</v>
      </c>
      <c r="HG498">
        <v>49.9</v>
      </c>
      <c r="HH498">
        <v>39.2</v>
      </c>
      <c r="HI498">
        <v>41.9688</v>
      </c>
      <c r="HJ498">
        <v>60.987</v>
      </c>
      <c r="HK498">
        <v>29.2548</v>
      </c>
      <c r="HL498">
        <v>1</v>
      </c>
      <c r="HM498">
        <v>-0.0459782</v>
      </c>
      <c r="HN498">
        <v>-0.549597</v>
      </c>
      <c r="HO498">
        <v>20.3093</v>
      </c>
      <c r="HP498">
        <v>5.21295</v>
      </c>
      <c r="HQ498">
        <v>11.98</v>
      </c>
      <c r="HR498">
        <v>4.964</v>
      </c>
      <c r="HS498">
        <v>3.27413</v>
      </c>
      <c r="HT498">
        <v>9999</v>
      </c>
      <c r="HU498">
        <v>9999</v>
      </c>
      <c r="HV498">
        <v>9999</v>
      </c>
      <c r="HW498">
        <v>172.7</v>
      </c>
      <c r="HX498">
        <v>1.864</v>
      </c>
      <c r="HY498">
        <v>1.86019</v>
      </c>
      <c r="HZ498">
        <v>1.85852</v>
      </c>
      <c r="IA498">
        <v>1.85989</v>
      </c>
      <c r="IB498">
        <v>1.85988</v>
      </c>
      <c r="IC498">
        <v>1.85838</v>
      </c>
      <c r="ID498">
        <v>1.85756</v>
      </c>
      <c r="IE498">
        <v>1.85242</v>
      </c>
      <c r="IF498">
        <v>0</v>
      </c>
      <c r="IG498">
        <v>0</v>
      </c>
      <c r="IH498">
        <v>0</v>
      </c>
      <c r="II498">
        <v>0</v>
      </c>
      <c r="IJ498" t="s">
        <v>433</v>
      </c>
      <c r="IK498" t="s">
        <v>434</v>
      </c>
      <c r="IL498" t="s">
        <v>435</v>
      </c>
      <c r="IM498" t="s">
        <v>435</v>
      </c>
      <c r="IN498" t="s">
        <v>435</v>
      </c>
      <c r="IO498" t="s">
        <v>435</v>
      </c>
      <c r="IP498">
        <v>0</v>
      </c>
      <c r="IQ498">
        <v>100</v>
      </c>
      <c r="IR498">
        <v>100</v>
      </c>
      <c r="IS498">
        <v>-41.09</v>
      </c>
      <c r="IT498">
        <v>-3.4785</v>
      </c>
      <c r="IU498">
        <v>-15.50451283177981</v>
      </c>
      <c r="IV498">
        <v>-0.0247879993793271</v>
      </c>
      <c r="IW498">
        <v>7.955383455154957E-06</v>
      </c>
      <c r="IX498">
        <v>-1.537152677060304E-09</v>
      </c>
      <c r="IY498">
        <v>-1.595623851028283</v>
      </c>
      <c r="IZ498">
        <v>-0.1542298006697892</v>
      </c>
      <c r="JA498">
        <v>0.004482180110296973</v>
      </c>
      <c r="JB498">
        <v>-5.576280945024944E-05</v>
      </c>
      <c r="JC498">
        <v>3</v>
      </c>
      <c r="JD498">
        <v>1990</v>
      </c>
      <c r="JE498">
        <v>1</v>
      </c>
      <c r="JF498">
        <v>28</v>
      </c>
      <c r="JG498">
        <v>77.7</v>
      </c>
      <c r="JH498">
        <v>77.7</v>
      </c>
      <c r="JI498">
        <v>3.41309</v>
      </c>
      <c r="JJ498">
        <v>2.64771</v>
      </c>
      <c r="JK498">
        <v>1.49658</v>
      </c>
      <c r="JL498">
        <v>2.39624</v>
      </c>
      <c r="JM498">
        <v>1.54785</v>
      </c>
      <c r="JN498">
        <v>2.40967</v>
      </c>
      <c r="JO498">
        <v>43.0739</v>
      </c>
      <c r="JP498">
        <v>15.4192</v>
      </c>
      <c r="JQ498">
        <v>18</v>
      </c>
      <c r="JR498">
        <v>489.019</v>
      </c>
      <c r="JS498">
        <v>425.799</v>
      </c>
      <c r="JT498">
        <v>26.3715</v>
      </c>
      <c r="JU498">
        <v>26.7947</v>
      </c>
      <c r="JV498">
        <v>29.9994</v>
      </c>
      <c r="JW498">
        <v>27.0938</v>
      </c>
      <c r="JX498">
        <v>27.1074</v>
      </c>
      <c r="JY498">
        <v>68.5098</v>
      </c>
      <c r="JZ498">
        <v>0</v>
      </c>
      <c r="KA498">
        <v>75.9812</v>
      </c>
      <c r="KB498">
        <v>26.368</v>
      </c>
      <c r="KC498">
        <v>1603.92</v>
      </c>
      <c r="KD498">
        <v>39.513</v>
      </c>
      <c r="KE498">
        <v>101.395</v>
      </c>
      <c r="KF498">
        <v>94.0604</v>
      </c>
    </row>
    <row r="499" spans="1:292">
      <c r="A499">
        <v>481</v>
      </c>
      <c r="B499">
        <v>1694550086.5</v>
      </c>
      <c r="C499">
        <v>18300.5</v>
      </c>
      <c r="D499" t="s">
        <v>1404</v>
      </c>
      <c r="E499" t="s">
        <v>1405</v>
      </c>
      <c r="F499">
        <v>5</v>
      </c>
      <c r="G499" t="s">
        <v>1406</v>
      </c>
      <c r="H499">
        <v>1694550078.5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K499*DK499*100.0/(AV499*EE499),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K499*DK499*100.0/(AV499*EE499),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428.812235308812</v>
      </c>
      <c r="AJ499">
        <v>423.8427757575757</v>
      </c>
      <c r="AK499">
        <v>-0.0006187796885367624</v>
      </c>
      <c r="AL499">
        <v>66.09606005245394</v>
      </c>
      <c r="AM499">
        <f>(AO499 - AN499 + DX499*1E3/(8.314*(DZ499+273.15)) * AQ499/DW499 * AP499) * DW499/(100*DK499) * 1000/(1000 - AO499)</f>
        <v>0</v>
      </c>
      <c r="AN499">
        <v>20.39710668768391</v>
      </c>
      <c r="AO499">
        <v>20.76306727272727</v>
      </c>
      <c r="AP499">
        <v>1.843302947742646E-05</v>
      </c>
      <c r="AQ499">
        <v>102.4704146389874</v>
      </c>
      <c r="AR499">
        <v>3</v>
      </c>
      <c r="AS499">
        <v>1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429</v>
      </c>
      <c r="AX499" t="s">
        <v>429</v>
      </c>
      <c r="AY499">
        <v>0</v>
      </c>
      <c r="AZ499">
        <v>0</v>
      </c>
      <c r="BA499">
        <f>1-AY499/AZ499</f>
        <v>0</v>
      </c>
      <c r="BB499">
        <v>0</v>
      </c>
      <c r="BC499" t="s">
        <v>429</v>
      </c>
      <c r="BD499" t="s">
        <v>429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429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0.28</v>
      </c>
      <c r="DL499">
        <v>0.5</v>
      </c>
      <c r="DM499" t="s">
        <v>430</v>
      </c>
      <c r="DN499">
        <v>2</v>
      </c>
      <c r="DO499" t="b">
        <v>1</v>
      </c>
      <c r="DP499">
        <v>1694550078.5</v>
      </c>
      <c r="DQ499">
        <v>415.0416129032258</v>
      </c>
      <c r="DR499">
        <v>419.9997741935484</v>
      </c>
      <c r="DS499">
        <v>20.75683870967741</v>
      </c>
      <c r="DT499">
        <v>20.38787096774193</v>
      </c>
      <c r="DU499">
        <v>440.0394516129032</v>
      </c>
      <c r="DV499">
        <v>24.18205483870968</v>
      </c>
      <c r="DW499">
        <v>499.9957419354838</v>
      </c>
      <c r="DX499">
        <v>84.4297</v>
      </c>
      <c r="DY499">
        <v>0.09997348064516129</v>
      </c>
      <c r="DZ499">
        <v>26.73592903225806</v>
      </c>
      <c r="EA499">
        <v>27.99851612903225</v>
      </c>
      <c r="EB499">
        <v>999.9000000000003</v>
      </c>
      <c r="EC499">
        <v>0</v>
      </c>
      <c r="ED499">
        <v>0</v>
      </c>
      <c r="EE499">
        <v>10006.65290322581</v>
      </c>
      <c r="EF499">
        <v>0</v>
      </c>
      <c r="EG499">
        <v>163.7218709677419</v>
      </c>
      <c r="EH499">
        <v>-4.958270322580646</v>
      </c>
      <c r="EI499">
        <v>423.8390967741935</v>
      </c>
      <c r="EJ499">
        <v>428.7408387096774</v>
      </c>
      <c r="EK499">
        <v>0.3689705483870968</v>
      </c>
      <c r="EL499">
        <v>419.9997741935484</v>
      </c>
      <c r="EM499">
        <v>20.38787096774193</v>
      </c>
      <c r="EN499">
        <v>1.752493225806452</v>
      </c>
      <c r="EO499">
        <v>1.721341612903226</v>
      </c>
      <c r="EP499">
        <v>15.36938387096774</v>
      </c>
      <c r="EQ499">
        <v>15.09022580645161</v>
      </c>
      <c r="ER499">
        <v>2000.023225806452</v>
      </c>
      <c r="ES499">
        <v>0.9799941612903225</v>
      </c>
      <c r="ET499">
        <v>0.02000602903225807</v>
      </c>
      <c r="EU499">
        <v>0</v>
      </c>
      <c r="EV499">
        <v>36.49127419354839</v>
      </c>
      <c r="EW499">
        <v>5.000779999999999</v>
      </c>
      <c r="EX499">
        <v>1160.940967741936</v>
      </c>
      <c r="EY499">
        <v>16379.79677419355</v>
      </c>
      <c r="EZ499">
        <v>36.92316129032257</v>
      </c>
      <c r="FA499">
        <v>37.97148387096773</v>
      </c>
      <c r="FB499">
        <v>37.23367741935483</v>
      </c>
      <c r="FC499">
        <v>37.33241935483871</v>
      </c>
      <c r="FD499">
        <v>38.17516129032258</v>
      </c>
      <c r="FE499">
        <v>1955.113225806452</v>
      </c>
      <c r="FF499">
        <v>39.91000000000001</v>
      </c>
      <c r="FG499">
        <v>0</v>
      </c>
      <c r="FH499">
        <v>1694550085.2</v>
      </c>
      <c r="FI499">
        <v>0</v>
      </c>
      <c r="FJ499">
        <v>36.50558461538461</v>
      </c>
      <c r="FK499">
        <v>-0.2333265012498224</v>
      </c>
      <c r="FL499">
        <v>16.28512825412358</v>
      </c>
      <c r="FM499">
        <v>1161.215384615385</v>
      </c>
      <c r="FN499">
        <v>15</v>
      </c>
      <c r="FO499">
        <v>1694546863.6</v>
      </c>
      <c r="FP499" t="s">
        <v>1407</v>
      </c>
      <c r="FQ499">
        <v>1694546863.6</v>
      </c>
      <c r="FR499">
        <v>1694546859.6</v>
      </c>
      <c r="FS499">
        <v>6</v>
      </c>
      <c r="FT499">
        <v>0.005</v>
      </c>
      <c r="FU499">
        <v>0.067</v>
      </c>
      <c r="FV499">
        <v>-25.093</v>
      </c>
      <c r="FW499">
        <v>-3.415</v>
      </c>
      <c r="FX499">
        <v>420</v>
      </c>
      <c r="FY499">
        <v>20</v>
      </c>
      <c r="FZ499">
        <v>0.39</v>
      </c>
      <c r="GA499">
        <v>0.18</v>
      </c>
      <c r="GB499">
        <v>-4.946653658536586</v>
      </c>
      <c r="GC499">
        <v>-0.2872856445993097</v>
      </c>
      <c r="GD499">
        <v>0.04769146954228725</v>
      </c>
      <c r="GE499">
        <v>0</v>
      </c>
      <c r="GF499">
        <v>0.3713466097560976</v>
      </c>
      <c r="GG499">
        <v>-0.06418942160278669</v>
      </c>
      <c r="GH499">
        <v>0.007527315752183877</v>
      </c>
      <c r="GI499">
        <v>1</v>
      </c>
      <c r="GJ499">
        <v>1</v>
      </c>
      <c r="GK499">
        <v>2</v>
      </c>
      <c r="GL499" t="s">
        <v>432</v>
      </c>
      <c r="GM499">
        <v>3.10375</v>
      </c>
      <c r="GN499">
        <v>2.75792</v>
      </c>
      <c r="GO499">
        <v>0.0860215</v>
      </c>
      <c r="GP499">
        <v>0.0830718</v>
      </c>
      <c r="GQ499">
        <v>0.10329</v>
      </c>
      <c r="GR499">
        <v>0.0919963</v>
      </c>
      <c r="GS499">
        <v>23803.7</v>
      </c>
      <c r="GT499">
        <v>22339.9</v>
      </c>
      <c r="GU499">
        <v>26585.4</v>
      </c>
      <c r="GV499">
        <v>24675.9</v>
      </c>
      <c r="GW499">
        <v>38257.3</v>
      </c>
      <c r="GX499">
        <v>32764.5</v>
      </c>
      <c r="GY499">
        <v>46514.3</v>
      </c>
      <c r="GZ499">
        <v>39054.1</v>
      </c>
      <c r="HA499">
        <v>1.92135</v>
      </c>
      <c r="HB499">
        <v>1.79675</v>
      </c>
      <c r="HC499">
        <v>0.154763</v>
      </c>
      <c r="HD499">
        <v>0</v>
      </c>
      <c r="HE499">
        <v>25.4771</v>
      </c>
      <c r="HF499">
        <v>999.9</v>
      </c>
      <c r="HG499">
        <v>42.8</v>
      </c>
      <c r="HH499">
        <v>39.3</v>
      </c>
      <c r="HI499">
        <v>36.1989</v>
      </c>
      <c r="HJ499">
        <v>60.3871</v>
      </c>
      <c r="HK499">
        <v>29.9359</v>
      </c>
      <c r="HL499">
        <v>1</v>
      </c>
      <c r="HM499">
        <v>-0.173046</v>
      </c>
      <c r="HN499">
        <v>-0.770074</v>
      </c>
      <c r="HO499">
        <v>20.3084</v>
      </c>
      <c r="HP499">
        <v>5.21879</v>
      </c>
      <c r="HQ499">
        <v>11.9767</v>
      </c>
      <c r="HR499">
        <v>4.9651</v>
      </c>
      <c r="HS499">
        <v>3.27457</v>
      </c>
      <c r="HT499">
        <v>9999</v>
      </c>
      <c r="HU499">
        <v>9999</v>
      </c>
      <c r="HV499">
        <v>9999</v>
      </c>
      <c r="HW499">
        <v>173.7</v>
      </c>
      <c r="HX499">
        <v>1.86388</v>
      </c>
      <c r="HY499">
        <v>1.86012</v>
      </c>
      <c r="HZ499">
        <v>1.85847</v>
      </c>
      <c r="IA499">
        <v>1.85979</v>
      </c>
      <c r="IB499">
        <v>1.85977</v>
      </c>
      <c r="IC499">
        <v>1.85837</v>
      </c>
      <c r="ID499">
        <v>1.85745</v>
      </c>
      <c r="IE499">
        <v>1.85229</v>
      </c>
      <c r="IF499">
        <v>0</v>
      </c>
      <c r="IG499">
        <v>0</v>
      </c>
      <c r="IH499">
        <v>0</v>
      </c>
      <c r="II499">
        <v>0</v>
      </c>
      <c r="IJ499" t="s">
        <v>433</v>
      </c>
      <c r="IK499" t="s">
        <v>434</v>
      </c>
      <c r="IL499" t="s">
        <v>435</v>
      </c>
      <c r="IM499" t="s">
        <v>435</v>
      </c>
      <c r="IN499" t="s">
        <v>435</v>
      </c>
      <c r="IO499" t="s">
        <v>435</v>
      </c>
      <c r="IP499">
        <v>0</v>
      </c>
      <c r="IQ499">
        <v>100</v>
      </c>
      <c r="IR499">
        <v>100</v>
      </c>
      <c r="IS499">
        <v>-24.998</v>
      </c>
      <c r="IT499">
        <v>-3.4255</v>
      </c>
      <c r="IU499">
        <v>-15.49970906816317</v>
      </c>
      <c r="IV499">
        <v>-0.0247879993793271</v>
      </c>
      <c r="IW499">
        <v>7.955383455154957E-06</v>
      </c>
      <c r="IX499">
        <v>-1.537152677060304E-09</v>
      </c>
      <c r="IY499">
        <v>-1.528145627963715</v>
      </c>
      <c r="IZ499">
        <v>-0.1542298006697892</v>
      </c>
      <c r="JA499">
        <v>0.004482180110296973</v>
      </c>
      <c r="JB499">
        <v>-5.576280945024944E-05</v>
      </c>
      <c r="JC499">
        <v>3</v>
      </c>
      <c r="JD499">
        <v>1990</v>
      </c>
      <c r="JE499">
        <v>1</v>
      </c>
      <c r="JF499">
        <v>28</v>
      </c>
      <c r="JG499">
        <v>53.7</v>
      </c>
      <c r="JH499">
        <v>53.8</v>
      </c>
      <c r="JI499">
        <v>1.19751</v>
      </c>
      <c r="JJ499">
        <v>2.66602</v>
      </c>
      <c r="JK499">
        <v>1.49658</v>
      </c>
      <c r="JL499">
        <v>2.39258</v>
      </c>
      <c r="JM499">
        <v>1.54785</v>
      </c>
      <c r="JN499">
        <v>2.43652</v>
      </c>
      <c r="JO499">
        <v>42.3772</v>
      </c>
      <c r="JP499">
        <v>14.7537</v>
      </c>
      <c r="JQ499">
        <v>18</v>
      </c>
      <c r="JR499">
        <v>483.298</v>
      </c>
      <c r="JS499">
        <v>422.607</v>
      </c>
      <c r="JT499">
        <v>25.9043</v>
      </c>
      <c r="JU499">
        <v>25.1922</v>
      </c>
      <c r="JV499">
        <v>30</v>
      </c>
      <c r="JW499">
        <v>25.3773</v>
      </c>
      <c r="JX499">
        <v>25.3653</v>
      </c>
      <c r="JY499">
        <v>24.0612</v>
      </c>
      <c r="JZ499">
        <v>0</v>
      </c>
      <c r="KA499">
        <v>44.9617</v>
      </c>
      <c r="KB499">
        <v>25.9054</v>
      </c>
      <c r="KC499">
        <v>413.331</v>
      </c>
      <c r="KD499">
        <v>30.4665</v>
      </c>
      <c r="KE499">
        <v>101.628</v>
      </c>
      <c r="KF499">
        <v>94.1708</v>
      </c>
    </row>
    <row r="500" spans="1:292">
      <c r="A500">
        <v>482</v>
      </c>
      <c r="B500">
        <v>1694550091.5</v>
      </c>
      <c r="C500">
        <v>18305.5</v>
      </c>
      <c r="D500" t="s">
        <v>1408</v>
      </c>
      <c r="E500" t="s">
        <v>1409</v>
      </c>
      <c r="F500">
        <v>5</v>
      </c>
      <c r="G500" t="s">
        <v>1406</v>
      </c>
      <c r="H500">
        <v>1694550083.655172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K500*DK500*100.0/(AV500*EE500),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K500*DK500*100.0/(AV500*EE500),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428.6499256152034</v>
      </c>
      <c r="AJ500">
        <v>423.8255878787879</v>
      </c>
      <c r="AK500">
        <v>-0.002499530302176819</v>
      </c>
      <c r="AL500">
        <v>66.09606005245394</v>
      </c>
      <c r="AM500">
        <f>(AO500 - AN500 + DX500*1E3/(8.314*(DZ500+273.15)) * AQ500/DW500 * AP500) * DW500/(100*DK500) * 1000/(1000 - AO500)</f>
        <v>0</v>
      </c>
      <c r="AN500">
        <v>20.39072888492261</v>
      </c>
      <c r="AO500">
        <v>20.76413515151515</v>
      </c>
      <c r="AP500">
        <v>-2.458223200223457E-06</v>
      </c>
      <c r="AQ500">
        <v>102.4704146389874</v>
      </c>
      <c r="AR500">
        <v>3</v>
      </c>
      <c r="AS500">
        <v>1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429</v>
      </c>
      <c r="AX500" t="s">
        <v>429</v>
      </c>
      <c r="AY500">
        <v>0</v>
      </c>
      <c r="AZ500">
        <v>0</v>
      </c>
      <c r="BA500">
        <f>1-AY500/AZ500</f>
        <v>0</v>
      </c>
      <c r="BB500">
        <v>0</v>
      </c>
      <c r="BC500" t="s">
        <v>429</v>
      </c>
      <c r="BD500" t="s">
        <v>429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429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0.28</v>
      </c>
      <c r="DL500">
        <v>0.5</v>
      </c>
      <c r="DM500" t="s">
        <v>430</v>
      </c>
      <c r="DN500">
        <v>2</v>
      </c>
      <c r="DO500" t="b">
        <v>1</v>
      </c>
      <c r="DP500">
        <v>1694550083.655172</v>
      </c>
      <c r="DQ500">
        <v>415.0474482758622</v>
      </c>
      <c r="DR500">
        <v>419.8718275862069</v>
      </c>
      <c r="DS500">
        <v>20.76016206896551</v>
      </c>
      <c r="DT500">
        <v>20.39262413793103</v>
      </c>
      <c r="DU500">
        <v>440.0454827586207</v>
      </c>
      <c r="DV500">
        <v>24.18550689655172</v>
      </c>
      <c r="DW500">
        <v>499.987</v>
      </c>
      <c r="DX500">
        <v>84.42939310344826</v>
      </c>
      <c r="DY500">
        <v>0.09993761034482758</v>
      </c>
      <c r="DZ500">
        <v>26.73849655172414</v>
      </c>
      <c r="EA500">
        <v>28.00247586206897</v>
      </c>
      <c r="EB500">
        <v>999.9000000000002</v>
      </c>
      <c r="EC500">
        <v>0</v>
      </c>
      <c r="ED500">
        <v>0</v>
      </c>
      <c r="EE500">
        <v>9998.405172413793</v>
      </c>
      <c r="EF500">
        <v>0</v>
      </c>
      <c r="EG500">
        <v>168.3564827586207</v>
      </c>
      <c r="EH500">
        <v>-4.824403793103449</v>
      </c>
      <c r="EI500">
        <v>423.8464827586207</v>
      </c>
      <c r="EJ500">
        <v>428.6123103448275</v>
      </c>
      <c r="EK500">
        <v>0.3675453448275862</v>
      </c>
      <c r="EL500">
        <v>419.8718275862069</v>
      </c>
      <c r="EM500">
        <v>20.39262413793103</v>
      </c>
      <c r="EN500">
        <v>1.752767586206897</v>
      </c>
      <c r="EO500">
        <v>1.721736206896552</v>
      </c>
      <c r="EP500">
        <v>15.37182068965517</v>
      </c>
      <c r="EQ500">
        <v>15.09380344827586</v>
      </c>
      <c r="ER500">
        <v>2000.023103448276</v>
      </c>
      <c r="ES500">
        <v>0.9799941379310346</v>
      </c>
      <c r="ET500">
        <v>0.02000606206896552</v>
      </c>
      <c r="EU500">
        <v>0</v>
      </c>
      <c r="EV500">
        <v>36.43431379310345</v>
      </c>
      <c r="EW500">
        <v>5.00078</v>
      </c>
      <c r="EX500">
        <v>1162.119655172414</v>
      </c>
      <c r="EY500">
        <v>16379.79310344828</v>
      </c>
      <c r="EZ500">
        <v>36.93944827586208</v>
      </c>
      <c r="FA500">
        <v>37.97386206896552</v>
      </c>
      <c r="FB500">
        <v>37.23255172413793</v>
      </c>
      <c r="FC500">
        <v>37.33810344827586</v>
      </c>
      <c r="FD500">
        <v>38.17437931034482</v>
      </c>
      <c r="FE500">
        <v>1955.113103448276</v>
      </c>
      <c r="FF500">
        <v>39.91</v>
      </c>
      <c r="FG500">
        <v>0</v>
      </c>
      <c r="FH500">
        <v>1694550090</v>
      </c>
      <c r="FI500">
        <v>0</v>
      </c>
      <c r="FJ500">
        <v>36.46748076923077</v>
      </c>
      <c r="FK500">
        <v>-0.4608717970510197</v>
      </c>
      <c r="FL500">
        <v>19.38700851080482</v>
      </c>
      <c r="FM500">
        <v>1162.228076923077</v>
      </c>
      <c r="FN500">
        <v>15</v>
      </c>
      <c r="FO500">
        <v>1694546863.6</v>
      </c>
      <c r="FP500" t="s">
        <v>1407</v>
      </c>
      <c r="FQ500">
        <v>1694546863.6</v>
      </c>
      <c r="FR500">
        <v>1694546859.6</v>
      </c>
      <c r="FS500">
        <v>6</v>
      </c>
      <c r="FT500">
        <v>0.005</v>
      </c>
      <c r="FU500">
        <v>0.067</v>
      </c>
      <c r="FV500">
        <v>-25.093</v>
      </c>
      <c r="FW500">
        <v>-3.415</v>
      </c>
      <c r="FX500">
        <v>420</v>
      </c>
      <c r="FY500">
        <v>20</v>
      </c>
      <c r="FZ500">
        <v>0.39</v>
      </c>
      <c r="GA500">
        <v>0.18</v>
      </c>
      <c r="GB500">
        <v>-4.921402682926828</v>
      </c>
      <c r="GC500">
        <v>0.3762913588850217</v>
      </c>
      <c r="GD500">
        <v>0.1283064439577942</v>
      </c>
      <c r="GE500">
        <v>0</v>
      </c>
      <c r="GF500">
        <v>0.3702400975609756</v>
      </c>
      <c r="GG500">
        <v>-0.03017648780487761</v>
      </c>
      <c r="GH500">
        <v>0.006870964283534284</v>
      </c>
      <c r="GI500">
        <v>1</v>
      </c>
      <c r="GJ500">
        <v>1</v>
      </c>
      <c r="GK500">
        <v>2</v>
      </c>
      <c r="GL500" t="s">
        <v>432</v>
      </c>
      <c r="GM500">
        <v>3.1039</v>
      </c>
      <c r="GN500">
        <v>2.7579</v>
      </c>
      <c r="GO500">
        <v>0.08599900000000001</v>
      </c>
      <c r="GP500">
        <v>0.08270959999999999</v>
      </c>
      <c r="GQ500">
        <v>0.103291</v>
      </c>
      <c r="GR500">
        <v>0.0919523</v>
      </c>
      <c r="GS500">
        <v>23804.3</v>
      </c>
      <c r="GT500">
        <v>22349</v>
      </c>
      <c r="GU500">
        <v>26585.5</v>
      </c>
      <c r="GV500">
        <v>24676.3</v>
      </c>
      <c r="GW500">
        <v>38257.4</v>
      </c>
      <c r="GX500">
        <v>32766.3</v>
      </c>
      <c r="GY500">
        <v>46514.4</v>
      </c>
      <c r="GZ500">
        <v>39054.4</v>
      </c>
      <c r="HA500">
        <v>1.92143</v>
      </c>
      <c r="HB500">
        <v>1.79638</v>
      </c>
      <c r="HC500">
        <v>0.154413</v>
      </c>
      <c r="HD500">
        <v>0</v>
      </c>
      <c r="HE500">
        <v>25.4799</v>
      </c>
      <c r="HF500">
        <v>999.9</v>
      </c>
      <c r="HG500">
        <v>42.8</v>
      </c>
      <c r="HH500">
        <v>39.3</v>
      </c>
      <c r="HI500">
        <v>36.2002</v>
      </c>
      <c r="HJ500">
        <v>60.6371</v>
      </c>
      <c r="HK500">
        <v>29.972</v>
      </c>
      <c r="HL500">
        <v>1</v>
      </c>
      <c r="HM500">
        <v>-0.173186</v>
      </c>
      <c r="HN500">
        <v>-0.736144</v>
      </c>
      <c r="HO500">
        <v>20.3078</v>
      </c>
      <c r="HP500">
        <v>5.21579</v>
      </c>
      <c r="HQ500">
        <v>11.9764</v>
      </c>
      <c r="HR500">
        <v>4.9644</v>
      </c>
      <c r="HS500">
        <v>3.27403</v>
      </c>
      <c r="HT500">
        <v>9999</v>
      </c>
      <c r="HU500">
        <v>9999</v>
      </c>
      <c r="HV500">
        <v>9999</v>
      </c>
      <c r="HW500">
        <v>173.7</v>
      </c>
      <c r="HX500">
        <v>1.86387</v>
      </c>
      <c r="HY500">
        <v>1.86013</v>
      </c>
      <c r="HZ500">
        <v>1.85847</v>
      </c>
      <c r="IA500">
        <v>1.85979</v>
      </c>
      <c r="IB500">
        <v>1.85977</v>
      </c>
      <c r="IC500">
        <v>1.85837</v>
      </c>
      <c r="ID500">
        <v>1.85745</v>
      </c>
      <c r="IE500">
        <v>1.85233</v>
      </c>
      <c r="IF500">
        <v>0</v>
      </c>
      <c r="IG500">
        <v>0</v>
      </c>
      <c r="IH500">
        <v>0</v>
      </c>
      <c r="II500">
        <v>0</v>
      </c>
      <c r="IJ500" t="s">
        <v>433</v>
      </c>
      <c r="IK500" t="s">
        <v>434</v>
      </c>
      <c r="IL500" t="s">
        <v>435</v>
      </c>
      <c r="IM500" t="s">
        <v>435</v>
      </c>
      <c r="IN500" t="s">
        <v>435</v>
      </c>
      <c r="IO500" t="s">
        <v>435</v>
      </c>
      <c r="IP500">
        <v>0</v>
      </c>
      <c r="IQ500">
        <v>100</v>
      </c>
      <c r="IR500">
        <v>100</v>
      </c>
      <c r="IS500">
        <v>-24.995</v>
      </c>
      <c r="IT500">
        <v>-3.4254</v>
      </c>
      <c r="IU500">
        <v>-15.49970906816317</v>
      </c>
      <c r="IV500">
        <v>-0.0247879993793271</v>
      </c>
      <c r="IW500">
        <v>7.955383455154957E-06</v>
      </c>
      <c r="IX500">
        <v>-1.537152677060304E-09</v>
      </c>
      <c r="IY500">
        <v>-1.528145627963715</v>
      </c>
      <c r="IZ500">
        <v>-0.1542298006697892</v>
      </c>
      <c r="JA500">
        <v>0.004482180110296973</v>
      </c>
      <c r="JB500">
        <v>-5.576280945024944E-05</v>
      </c>
      <c r="JC500">
        <v>3</v>
      </c>
      <c r="JD500">
        <v>1990</v>
      </c>
      <c r="JE500">
        <v>1</v>
      </c>
      <c r="JF500">
        <v>28</v>
      </c>
      <c r="JG500">
        <v>53.8</v>
      </c>
      <c r="JH500">
        <v>53.9</v>
      </c>
      <c r="JI500">
        <v>1.16943</v>
      </c>
      <c r="JJ500">
        <v>2.66724</v>
      </c>
      <c r="JK500">
        <v>1.49658</v>
      </c>
      <c r="JL500">
        <v>2.3938</v>
      </c>
      <c r="JM500">
        <v>1.54785</v>
      </c>
      <c r="JN500">
        <v>2.40601</v>
      </c>
      <c r="JO500">
        <v>42.3772</v>
      </c>
      <c r="JP500">
        <v>14.7537</v>
      </c>
      <c r="JQ500">
        <v>18</v>
      </c>
      <c r="JR500">
        <v>483.328</v>
      </c>
      <c r="JS500">
        <v>422.389</v>
      </c>
      <c r="JT500">
        <v>25.9018</v>
      </c>
      <c r="JU500">
        <v>25.1911</v>
      </c>
      <c r="JV500">
        <v>29.9999</v>
      </c>
      <c r="JW500">
        <v>25.3756</v>
      </c>
      <c r="JX500">
        <v>25.3647</v>
      </c>
      <c r="JY500">
        <v>23.5163</v>
      </c>
      <c r="JZ500">
        <v>0</v>
      </c>
      <c r="KA500">
        <v>44.9617</v>
      </c>
      <c r="KB500">
        <v>25.8982</v>
      </c>
      <c r="KC500">
        <v>399.951</v>
      </c>
      <c r="KD500">
        <v>30.4774</v>
      </c>
      <c r="KE500">
        <v>101.628</v>
      </c>
      <c r="KF500">
        <v>94.1716</v>
      </c>
    </row>
    <row r="501" spans="1:292">
      <c r="A501">
        <v>483</v>
      </c>
      <c r="B501">
        <v>1694550096.5</v>
      </c>
      <c r="C501">
        <v>18310.5</v>
      </c>
      <c r="D501" t="s">
        <v>1410</v>
      </c>
      <c r="E501" t="s">
        <v>1411</v>
      </c>
      <c r="F501">
        <v>5</v>
      </c>
      <c r="G501" t="s">
        <v>1406</v>
      </c>
      <c r="H501">
        <v>1694550088.732143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K501*DK501*100.0/(AV501*EE501),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K501*DK501*100.0/(AV501*EE501),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421.2739022371381</v>
      </c>
      <c r="AJ501">
        <v>420.5026727272729</v>
      </c>
      <c r="AK501">
        <v>-0.8591803474098691</v>
      </c>
      <c r="AL501">
        <v>66.09606005245394</v>
      </c>
      <c r="AM501">
        <f>(AO501 - AN501 + DX501*1E3/(8.314*(DZ501+273.15)) * AQ501/DW501 * AP501) * DW501/(100*DK501) * 1000/(1000 - AO501)</f>
        <v>0</v>
      </c>
      <c r="AN501">
        <v>20.3726565561463</v>
      </c>
      <c r="AO501">
        <v>20.75628848484848</v>
      </c>
      <c r="AP501">
        <v>-5.883812188221264E-06</v>
      </c>
      <c r="AQ501">
        <v>102.4704146389874</v>
      </c>
      <c r="AR501">
        <v>3</v>
      </c>
      <c r="AS501">
        <v>1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429</v>
      </c>
      <c r="AX501" t="s">
        <v>429</v>
      </c>
      <c r="AY501">
        <v>0</v>
      </c>
      <c r="AZ501">
        <v>0</v>
      </c>
      <c r="BA501">
        <f>1-AY501/AZ501</f>
        <v>0</v>
      </c>
      <c r="BB501">
        <v>0</v>
      </c>
      <c r="BC501" t="s">
        <v>429</v>
      </c>
      <c r="BD501" t="s">
        <v>429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429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0.28</v>
      </c>
      <c r="DL501">
        <v>0.5</v>
      </c>
      <c r="DM501" t="s">
        <v>430</v>
      </c>
      <c r="DN501">
        <v>2</v>
      </c>
      <c r="DO501" t="b">
        <v>1</v>
      </c>
      <c r="DP501">
        <v>1694550088.732143</v>
      </c>
      <c r="DQ501">
        <v>414.5798214285714</v>
      </c>
      <c r="DR501">
        <v>417.3272142857143</v>
      </c>
      <c r="DS501">
        <v>20.76187142857143</v>
      </c>
      <c r="DT501">
        <v>20.38605357142857</v>
      </c>
      <c r="DU501">
        <v>439.5689642857143</v>
      </c>
      <c r="DV501">
        <v>24.187275</v>
      </c>
      <c r="DW501">
        <v>499.972</v>
      </c>
      <c r="DX501">
        <v>84.42926785714283</v>
      </c>
      <c r="DY501">
        <v>0.09997686785714287</v>
      </c>
      <c r="DZ501">
        <v>26.73877142857143</v>
      </c>
      <c r="EA501">
        <v>28.00305</v>
      </c>
      <c r="EB501">
        <v>999.9000000000002</v>
      </c>
      <c r="EC501">
        <v>0</v>
      </c>
      <c r="ED501">
        <v>0</v>
      </c>
      <c r="EE501">
        <v>9993.059999999999</v>
      </c>
      <c r="EF501">
        <v>0</v>
      </c>
      <c r="EG501">
        <v>173.8693214285715</v>
      </c>
      <c r="EH501">
        <v>-2.747259821428572</v>
      </c>
      <c r="EI501">
        <v>423.3697142857144</v>
      </c>
      <c r="EJ501">
        <v>426.0118928571429</v>
      </c>
      <c r="EK501">
        <v>0.3758203928571428</v>
      </c>
      <c r="EL501">
        <v>417.3272142857143</v>
      </c>
      <c r="EM501">
        <v>20.38605357142857</v>
      </c>
      <c r="EN501">
        <v>1.752908214285714</v>
      </c>
      <c r="EO501">
        <v>1.721178928571429</v>
      </c>
      <c r="EP501">
        <v>15.37306785714286</v>
      </c>
      <c r="EQ501">
        <v>15.08876428571429</v>
      </c>
      <c r="ER501">
        <v>2000.004285714286</v>
      </c>
      <c r="ES501">
        <v>0.9799938571428571</v>
      </c>
      <c r="ET501">
        <v>0.02000633928571429</v>
      </c>
      <c r="EU501">
        <v>0</v>
      </c>
      <c r="EV501">
        <v>36.37116428571429</v>
      </c>
      <c r="EW501">
        <v>5.00078</v>
      </c>
      <c r="EX501">
        <v>1163.830357142857</v>
      </c>
      <c r="EY501">
        <v>16379.62857142857</v>
      </c>
      <c r="EZ501">
        <v>36.91060714285715</v>
      </c>
      <c r="FA501">
        <v>37.96625</v>
      </c>
      <c r="FB501">
        <v>37.19175</v>
      </c>
      <c r="FC501">
        <v>37.31667857142857</v>
      </c>
      <c r="FD501">
        <v>38.14935714285714</v>
      </c>
      <c r="FE501">
        <v>1955.094285714285</v>
      </c>
      <c r="FF501">
        <v>39.91</v>
      </c>
      <c r="FG501">
        <v>0</v>
      </c>
      <c r="FH501">
        <v>1694550094.8</v>
      </c>
      <c r="FI501">
        <v>0</v>
      </c>
      <c r="FJ501">
        <v>36.42323461538462</v>
      </c>
      <c r="FK501">
        <v>-0.2794290621382126</v>
      </c>
      <c r="FL501">
        <v>21.40239317139773</v>
      </c>
      <c r="FM501">
        <v>1163.856923076923</v>
      </c>
      <c r="FN501">
        <v>15</v>
      </c>
      <c r="FO501">
        <v>1694546863.6</v>
      </c>
      <c r="FP501" t="s">
        <v>1407</v>
      </c>
      <c r="FQ501">
        <v>1694546863.6</v>
      </c>
      <c r="FR501">
        <v>1694546859.6</v>
      </c>
      <c r="FS501">
        <v>6</v>
      </c>
      <c r="FT501">
        <v>0.005</v>
      </c>
      <c r="FU501">
        <v>0.067</v>
      </c>
      <c r="FV501">
        <v>-25.093</v>
      </c>
      <c r="FW501">
        <v>-3.415</v>
      </c>
      <c r="FX501">
        <v>420</v>
      </c>
      <c r="FY501">
        <v>20</v>
      </c>
      <c r="FZ501">
        <v>0.39</v>
      </c>
      <c r="GA501">
        <v>0.18</v>
      </c>
      <c r="GB501">
        <v>-3.390478170731707</v>
      </c>
      <c r="GC501">
        <v>21.82134648083623</v>
      </c>
      <c r="GD501">
        <v>2.828919953119607</v>
      </c>
      <c r="GE501">
        <v>0</v>
      </c>
      <c r="GF501">
        <v>0.372960268292683</v>
      </c>
      <c r="GG501">
        <v>0.09214214634146416</v>
      </c>
      <c r="GH501">
        <v>0.01076955925910323</v>
      </c>
      <c r="GI501">
        <v>1</v>
      </c>
      <c r="GJ501">
        <v>1</v>
      </c>
      <c r="GK501">
        <v>2</v>
      </c>
      <c r="GL501" t="s">
        <v>432</v>
      </c>
      <c r="GM501">
        <v>3.10394</v>
      </c>
      <c r="GN501">
        <v>2.75814</v>
      </c>
      <c r="GO501">
        <v>0.0854359</v>
      </c>
      <c r="GP501">
        <v>0.08088720000000001</v>
      </c>
      <c r="GQ501">
        <v>0.103265</v>
      </c>
      <c r="GR501">
        <v>0.0918803</v>
      </c>
      <c r="GS501">
        <v>23819.1</v>
      </c>
      <c r="GT501">
        <v>22393.4</v>
      </c>
      <c r="GU501">
        <v>26585.6</v>
      </c>
      <c r="GV501">
        <v>24676.2</v>
      </c>
      <c r="GW501">
        <v>38258.8</v>
      </c>
      <c r="GX501">
        <v>32769</v>
      </c>
      <c r="GY501">
        <v>46514.8</v>
      </c>
      <c r="GZ501">
        <v>39054.7</v>
      </c>
      <c r="HA501">
        <v>1.92157</v>
      </c>
      <c r="HB501">
        <v>1.7964</v>
      </c>
      <c r="HC501">
        <v>0.153337</v>
      </c>
      <c r="HD501">
        <v>0</v>
      </c>
      <c r="HE501">
        <v>25.4835</v>
      </c>
      <c r="HF501">
        <v>999.9</v>
      </c>
      <c r="HG501">
        <v>42.8</v>
      </c>
      <c r="HH501">
        <v>39.3</v>
      </c>
      <c r="HI501">
        <v>36.1987</v>
      </c>
      <c r="HJ501">
        <v>60.4671</v>
      </c>
      <c r="HK501">
        <v>29.7957</v>
      </c>
      <c r="HL501">
        <v>1</v>
      </c>
      <c r="HM501">
        <v>-0.17358</v>
      </c>
      <c r="HN501">
        <v>-0.7112309999999999</v>
      </c>
      <c r="HO501">
        <v>20.3079</v>
      </c>
      <c r="HP501">
        <v>5.21579</v>
      </c>
      <c r="HQ501">
        <v>11.9767</v>
      </c>
      <c r="HR501">
        <v>4.9644</v>
      </c>
      <c r="HS501">
        <v>3.27403</v>
      </c>
      <c r="HT501">
        <v>9999</v>
      </c>
      <c r="HU501">
        <v>9999</v>
      </c>
      <c r="HV501">
        <v>9999</v>
      </c>
      <c r="HW501">
        <v>173.7</v>
      </c>
      <c r="HX501">
        <v>1.86388</v>
      </c>
      <c r="HY501">
        <v>1.86011</v>
      </c>
      <c r="HZ501">
        <v>1.85845</v>
      </c>
      <c r="IA501">
        <v>1.8598</v>
      </c>
      <c r="IB501">
        <v>1.85979</v>
      </c>
      <c r="IC501">
        <v>1.85837</v>
      </c>
      <c r="ID501">
        <v>1.85745</v>
      </c>
      <c r="IE501">
        <v>1.85232</v>
      </c>
      <c r="IF501">
        <v>0</v>
      </c>
      <c r="IG501">
        <v>0</v>
      </c>
      <c r="IH501">
        <v>0</v>
      </c>
      <c r="II501">
        <v>0</v>
      </c>
      <c r="IJ501" t="s">
        <v>433</v>
      </c>
      <c r="IK501" t="s">
        <v>434</v>
      </c>
      <c r="IL501" t="s">
        <v>435</v>
      </c>
      <c r="IM501" t="s">
        <v>435</v>
      </c>
      <c r="IN501" t="s">
        <v>435</v>
      </c>
      <c r="IO501" t="s">
        <v>435</v>
      </c>
      <c r="IP501">
        <v>0</v>
      </c>
      <c r="IQ501">
        <v>100</v>
      </c>
      <c r="IR501">
        <v>100</v>
      </c>
      <c r="IS501">
        <v>-24.924</v>
      </c>
      <c r="IT501">
        <v>-3.4251</v>
      </c>
      <c r="IU501">
        <v>-15.49970906816317</v>
      </c>
      <c r="IV501">
        <v>-0.0247879993793271</v>
      </c>
      <c r="IW501">
        <v>7.955383455154957E-06</v>
      </c>
      <c r="IX501">
        <v>-1.537152677060304E-09</v>
      </c>
      <c r="IY501">
        <v>-1.528145627963715</v>
      </c>
      <c r="IZ501">
        <v>-0.1542298006697892</v>
      </c>
      <c r="JA501">
        <v>0.004482180110296973</v>
      </c>
      <c r="JB501">
        <v>-5.576280945024944E-05</v>
      </c>
      <c r="JC501">
        <v>3</v>
      </c>
      <c r="JD501">
        <v>1990</v>
      </c>
      <c r="JE501">
        <v>1</v>
      </c>
      <c r="JF501">
        <v>28</v>
      </c>
      <c r="JG501">
        <v>53.9</v>
      </c>
      <c r="JH501">
        <v>53.9</v>
      </c>
      <c r="JI501">
        <v>1.1377</v>
      </c>
      <c r="JJ501">
        <v>2.66602</v>
      </c>
      <c r="JK501">
        <v>1.49658</v>
      </c>
      <c r="JL501">
        <v>2.3938</v>
      </c>
      <c r="JM501">
        <v>1.54785</v>
      </c>
      <c r="JN501">
        <v>2.39624</v>
      </c>
      <c r="JO501">
        <v>42.3772</v>
      </c>
      <c r="JP501">
        <v>14.7537</v>
      </c>
      <c r="JQ501">
        <v>18</v>
      </c>
      <c r="JR501">
        <v>483.405</v>
      </c>
      <c r="JS501">
        <v>422.39</v>
      </c>
      <c r="JT501">
        <v>25.8923</v>
      </c>
      <c r="JU501">
        <v>25.1896</v>
      </c>
      <c r="JV501">
        <v>29.9998</v>
      </c>
      <c r="JW501">
        <v>25.3746</v>
      </c>
      <c r="JX501">
        <v>25.3631</v>
      </c>
      <c r="JY501">
        <v>22.8746</v>
      </c>
      <c r="JZ501">
        <v>0</v>
      </c>
      <c r="KA501">
        <v>45.3327</v>
      </c>
      <c r="KB501">
        <v>25.8879</v>
      </c>
      <c r="KC501">
        <v>379.914</v>
      </c>
      <c r="KD501">
        <v>30.4995</v>
      </c>
      <c r="KE501">
        <v>101.629</v>
      </c>
      <c r="KF501">
        <v>94.1721</v>
      </c>
    </row>
    <row r="502" spans="1:292">
      <c r="A502">
        <v>484</v>
      </c>
      <c r="B502">
        <v>1694550101.5</v>
      </c>
      <c r="C502">
        <v>18315.5</v>
      </c>
      <c r="D502" t="s">
        <v>1412</v>
      </c>
      <c r="E502" t="s">
        <v>1413</v>
      </c>
      <c r="F502">
        <v>5</v>
      </c>
      <c r="G502" t="s">
        <v>1406</v>
      </c>
      <c r="H502">
        <v>1694550094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K502*DK502*100.0/(AV502*EE502),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K502*DK502*100.0/(AV502*EE502),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406.8594251821897</v>
      </c>
      <c r="AJ502">
        <v>411.4531757575757</v>
      </c>
      <c r="AK502">
        <v>-1.985648344123435</v>
      </c>
      <c r="AL502">
        <v>66.09606005245394</v>
      </c>
      <c r="AM502">
        <f>(AO502 - AN502 + DX502*1E3/(8.314*(DZ502+273.15)) * AQ502/DW502 * AP502) * DW502/(100*DK502) * 1000/(1000 - AO502)</f>
        <v>0</v>
      </c>
      <c r="AN502">
        <v>20.34721363517176</v>
      </c>
      <c r="AO502">
        <v>20.73436242424242</v>
      </c>
      <c r="AP502">
        <v>-6.055531891701173E-05</v>
      </c>
      <c r="AQ502">
        <v>102.4704146389874</v>
      </c>
      <c r="AR502">
        <v>3</v>
      </c>
      <c r="AS502">
        <v>1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429</v>
      </c>
      <c r="AX502" t="s">
        <v>429</v>
      </c>
      <c r="AY502">
        <v>0</v>
      </c>
      <c r="AZ502">
        <v>0</v>
      </c>
      <c r="BA502">
        <f>1-AY502/AZ502</f>
        <v>0</v>
      </c>
      <c r="BB502">
        <v>0</v>
      </c>
      <c r="BC502" t="s">
        <v>429</v>
      </c>
      <c r="BD502" t="s">
        <v>429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429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0.28</v>
      </c>
      <c r="DL502">
        <v>0.5</v>
      </c>
      <c r="DM502" t="s">
        <v>430</v>
      </c>
      <c r="DN502">
        <v>2</v>
      </c>
      <c r="DO502" t="b">
        <v>1</v>
      </c>
      <c r="DP502">
        <v>1694550094</v>
      </c>
      <c r="DQ502">
        <v>411.8472222222222</v>
      </c>
      <c r="DR502">
        <v>409.8698148148148</v>
      </c>
      <c r="DS502">
        <v>20.75610740740741</v>
      </c>
      <c r="DT502">
        <v>20.36806296296296</v>
      </c>
      <c r="DU502">
        <v>436.7842962962964</v>
      </c>
      <c r="DV502">
        <v>24.1813037037037</v>
      </c>
      <c r="DW502">
        <v>499.9732222222221</v>
      </c>
      <c r="DX502">
        <v>84.42867407407408</v>
      </c>
      <c r="DY502">
        <v>0.09996824814814816</v>
      </c>
      <c r="DZ502">
        <v>26.7375</v>
      </c>
      <c r="EA502">
        <v>27.99975925925926</v>
      </c>
      <c r="EB502">
        <v>999.9000000000001</v>
      </c>
      <c r="EC502">
        <v>0</v>
      </c>
      <c r="ED502">
        <v>0</v>
      </c>
      <c r="EE502">
        <v>9989.885185185187</v>
      </c>
      <c r="EF502">
        <v>0</v>
      </c>
      <c r="EG502">
        <v>180.3695925925926</v>
      </c>
      <c r="EH502">
        <v>1.977578703703704</v>
      </c>
      <c r="EI502">
        <v>420.5767777777778</v>
      </c>
      <c r="EJ502">
        <v>418.3917407407408</v>
      </c>
      <c r="EK502">
        <v>0.3880462222222222</v>
      </c>
      <c r="EL502">
        <v>409.8698148148148</v>
      </c>
      <c r="EM502">
        <v>20.36806296296296</v>
      </c>
      <c r="EN502">
        <v>1.752409259259259</v>
      </c>
      <c r="EO502">
        <v>1.719647407407408</v>
      </c>
      <c r="EP502">
        <v>15.36863333333333</v>
      </c>
      <c r="EQ502">
        <v>15.07492962962963</v>
      </c>
      <c r="ER502">
        <v>1999.970370370371</v>
      </c>
      <c r="ES502">
        <v>0.9799934444444445</v>
      </c>
      <c r="ET502">
        <v>0.02000675185185185</v>
      </c>
      <c r="EU502">
        <v>0</v>
      </c>
      <c r="EV502">
        <v>36.44662222222222</v>
      </c>
      <c r="EW502">
        <v>5.00078</v>
      </c>
      <c r="EX502">
        <v>1165.472962962963</v>
      </c>
      <c r="EY502">
        <v>16379.34444444444</v>
      </c>
      <c r="EZ502">
        <v>36.92355555555556</v>
      </c>
      <c r="FA502">
        <v>37.96266666666666</v>
      </c>
      <c r="FB502">
        <v>37.15955555555556</v>
      </c>
      <c r="FC502">
        <v>37.33311111111111</v>
      </c>
      <c r="FD502">
        <v>38.17340740740741</v>
      </c>
      <c r="FE502">
        <v>1955.06037037037</v>
      </c>
      <c r="FF502">
        <v>39.91</v>
      </c>
      <c r="FG502">
        <v>0</v>
      </c>
      <c r="FH502">
        <v>1694550100.2</v>
      </c>
      <c r="FI502">
        <v>0</v>
      </c>
      <c r="FJ502">
        <v>36.472872</v>
      </c>
      <c r="FK502">
        <v>0.9699307578494971</v>
      </c>
      <c r="FL502">
        <v>27.25846151602569</v>
      </c>
      <c r="FM502">
        <v>1165.7384</v>
      </c>
      <c r="FN502">
        <v>15</v>
      </c>
      <c r="FO502">
        <v>1694546863.6</v>
      </c>
      <c r="FP502" t="s">
        <v>1407</v>
      </c>
      <c r="FQ502">
        <v>1694546863.6</v>
      </c>
      <c r="FR502">
        <v>1694546859.6</v>
      </c>
      <c r="FS502">
        <v>6</v>
      </c>
      <c r="FT502">
        <v>0.005</v>
      </c>
      <c r="FU502">
        <v>0.067</v>
      </c>
      <c r="FV502">
        <v>-25.093</v>
      </c>
      <c r="FW502">
        <v>-3.415</v>
      </c>
      <c r="FX502">
        <v>420</v>
      </c>
      <c r="FY502">
        <v>20</v>
      </c>
      <c r="FZ502">
        <v>0.39</v>
      </c>
      <c r="GA502">
        <v>0.18</v>
      </c>
      <c r="GB502">
        <v>-0.855815731707317</v>
      </c>
      <c r="GC502">
        <v>47.41042975609756</v>
      </c>
      <c r="GD502">
        <v>5.190471147668812</v>
      </c>
      <c r="GE502">
        <v>0</v>
      </c>
      <c r="GF502">
        <v>0.3790738048780488</v>
      </c>
      <c r="GG502">
        <v>0.1417812125435538</v>
      </c>
      <c r="GH502">
        <v>0.01409292327206003</v>
      </c>
      <c r="GI502">
        <v>1</v>
      </c>
      <c r="GJ502">
        <v>1</v>
      </c>
      <c r="GK502">
        <v>2</v>
      </c>
      <c r="GL502" t="s">
        <v>432</v>
      </c>
      <c r="GM502">
        <v>3.10388</v>
      </c>
      <c r="GN502">
        <v>2.75796</v>
      </c>
      <c r="GO502">
        <v>0.0840346</v>
      </c>
      <c r="GP502">
        <v>0.07854849999999999</v>
      </c>
      <c r="GQ502">
        <v>0.103193</v>
      </c>
      <c r="GR502">
        <v>0.0917853</v>
      </c>
      <c r="GS502">
        <v>23855.7</v>
      </c>
      <c r="GT502">
        <v>22450.7</v>
      </c>
      <c r="GU502">
        <v>26585.7</v>
      </c>
      <c r="GV502">
        <v>24676.5</v>
      </c>
      <c r="GW502">
        <v>38261.8</v>
      </c>
      <c r="GX502">
        <v>32772.4</v>
      </c>
      <c r="GY502">
        <v>46514.9</v>
      </c>
      <c r="GZ502">
        <v>39054.9</v>
      </c>
      <c r="HA502">
        <v>1.92145</v>
      </c>
      <c r="HB502">
        <v>1.7965</v>
      </c>
      <c r="HC502">
        <v>0.152968</v>
      </c>
      <c r="HD502">
        <v>0</v>
      </c>
      <c r="HE502">
        <v>25.4852</v>
      </c>
      <c r="HF502">
        <v>999.9</v>
      </c>
      <c r="HG502">
        <v>42.8</v>
      </c>
      <c r="HH502">
        <v>39.3</v>
      </c>
      <c r="HI502">
        <v>36.202</v>
      </c>
      <c r="HJ502">
        <v>60.4471</v>
      </c>
      <c r="HK502">
        <v>29.8598</v>
      </c>
      <c r="HL502">
        <v>1</v>
      </c>
      <c r="HM502">
        <v>-0.173725</v>
      </c>
      <c r="HN502">
        <v>-0.761449</v>
      </c>
      <c r="HO502">
        <v>20.3078</v>
      </c>
      <c r="HP502">
        <v>5.21534</v>
      </c>
      <c r="HQ502">
        <v>11.9754</v>
      </c>
      <c r="HR502">
        <v>4.96435</v>
      </c>
      <c r="HS502">
        <v>3.27397</v>
      </c>
      <c r="HT502">
        <v>9999</v>
      </c>
      <c r="HU502">
        <v>9999</v>
      </c>
      <c r="HV502">
        <v>9999</v>
      </c>
      <c r="HW502">
        <v>173.7</v>
      </c>
      <c r="HX502">
        <v>1.86389</v>
      </c>
      <c r="HY502">
        <v>1.8601</v>
      </c>
      <c r="HZ502">
        <v>1.85848</v>
      </c>
      <c r="IA502">
        <v>1.85979</v>
      </c>
      <c r="IB502">
        <v>1.85979</v>
      </c>
      <c r="IC502">
        <v>1.85837</v>
      </c>
      <c r="ID502">
        <v>1.85745</v>
      </c>
      <c r="IE502">
        <v>1.85232</v>
      </c>
      <c r="IF502">
        <v>0</v>
      </c>
      <c r="IG502">
        <v>0</v>
      </c>
      <c r="IH502">
        <v>0</v>
      </c>
      <c r="II502">
        <v>0</v>
      </c>
      <c r="IJ502" t="s">
        <v>433</v>
      </c>
      <c r="IK502" t="s">
        <v>434</v>
      </c>
      <c r="IL502" t="s">
        <v>435</v>
      </c>
      <c r="IM502" t="s">
        <v>435</v>
      </c>
      <c r="IN502" t="s">
        <v>435</v>
      </c>
      <c r="IO502" t="s">
        <v>435</v>
      </c>
      <c r="IP502">
        <v>0</v>
      </c>
      <c r="IQ502">
        <v>100</v>
      </c>
      <c r="IR502">
        <v>100</v>
      </c>
      <c r="IS502">
        <v>-24.745</v>
      </c>
      <c r="IT502">
        <v>-3.4243</v>
      </c>
      <c r="IU502">
        <v>-15.49970906816317</v>
      </c>
      <c r="IV502">
        <v>-0.0247879993793271</v>
      </c>
      <c r="IW502">
        <v>7.955383455154957E-06</v>
      </c>
      <c r="IX502">
        <v>-1.537152677060304E-09</v>
      </c>
      <c r="IY502">
        <v>-1.528145627963715</v>
      </c>
      <c r="IZ502">
        <v>-0.1542298006697892</v>
      </c>
      <c r="JA502">
        <v>0.004482180110296973</v>
      </c>
      <c r="JB502">
        <v>-5.576280945024944E-05</v>
      </c>
      <c r="JC502">
        <v>3</v>
      </c>
      <c r="JD502">
        <v>1990</v>
      </c>
      <c r="JE502">
        <v>1</v>
      </c>
      <c r="JF502">
        <v>28</v>
      </c>
      <c r="JG502">
        <v>54</v>
      </c>
      <c r="JH502">
        <v>54</v>
      </c>
      <c r="JI502">
        <v>1.09863</v>
      </c>
      <c r="JJ502">
        <v>2.66357</v>
      </c>
      <c r="JK502">
        <v>1.49658</v>
      </c>
      <c r="JL502">
        <v>2.3938</v>
      </c>
      <c r="JM502">
        <v>1.54785</v>
      </c>
      <c r="JN502">
        <v>2.44507</v>
      </c>
      <c r="JO502">
        <v>42.3772</v>
      </c>
      <c r="JP502">
        <v>14.7537</v>
      </c>
      <c r="JQ502">
        <v>18</v>
      </c>
      <c r="JR502">
        <v>483.321</v>
      </c>
      <c r="JS502">
        <v>422.432</v>
      </c>
      <c r="JT502">
        <v>25.89</v>
      </c>
      <c r="JU502">
        <v>25.1874</v>
      </c>
      <c r="JV502">
        <v>30</v>
      </c>
      <c r="JW502">
        <v>25.3731</v>
      </c>
      <c r="JX502">
        <v>25.3611</v>
      </c>
      <c r="JY502">
        <v>22.1013</v>
      </c>
      <c r="JZ502">
        <v>0</v>
      </c>
      <c r="KA502">
        <v>45.3327</v>
      </c>
      <c r="KB502">
        <v>25.8944</v>
      </c>
      <c r="KC502">
        <v>366.538</v>
      </c>
      <c r="KD502">
        <v>30.533</v>
      </c>
      <c r="KE502">
        <v>101.629</v>
      </c>
      <c r="KF502">
        <v>94.1728</v>
      </c>
    </row>
    <row r="503" spans="1:292">
      <c r="A503">
        <v>485</v>
      </c>
      <c r="B503">
        <v>1694550106.5</v>
      </c>
      <c r="C503">
        <v>18320.5</v>
      </c>
      <c r="D503" t="s">
        <v>1414</v>
      </c>
      <c r="E503" t="s">
        <v>1415</v>
      </c>
      <c r="F503">
        <v>5</v>
      </c>
      <c r="G503" t="s">
        <v>1406</v>
      </c>
      <c r="H503">
        <v>1694550098.714286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K503*DK503*100.0/(AV503*EE503),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K503*DK503*100.0/(AV503*EE503),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390.5734990990959</v>
      </c>
      <c r="AJ503">
        <v>398.5523030303029</v>
      </c>
      <c r="AK503">
        <v>-2.688207345726452</v>
      </c>
      <c r="AL503">
        <v>66.09606005245394</v>
      </c>
      <c r="AM503">
        <f>(AO503 - AN503 + DX503*1E3/(8.314*(DZ503+273.15)) * AQ503/DW503 * AP503) * DW503/(100*DK503) * 1000/(1000 - AO503)</f>
        <v>0</v>
      </c>
      <c r="AN503">
        <v>20.31508858777978</v>
      </c>
      <c r="AO503">
        <v>20.71134666666666</v>
      </c>
      <c r="AP503">
        <v>-0.001524972263511399</v>
      </c>
      <c r="AQ503">
        <v>102.4704146389874</v>
      </c>
      <c r="AR503">
        <v>3</v>
      </c>
      <c r="AS503">
        <v>1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429</v>
      </c>
      <c r="AX503" t="s">
        <v>429</v>
      </c>
      <c r="AY503">
        <v>0</v>
      </c>
      <c r="AZ503">
        <v>0</v>
      </c>
      <c r="BA503">
        <f>1-AY503/AZ503</f>
        <v>0</v>
      </c>
      <c r="BB503">
        <v>0</v>
      </c>
      <c r="BC503" t="s">
        <v>429</v>
      </c>
      <c r="BD503" t="s">
        <v>429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429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0.28</v>
      </c>
      <c r="DL503">
        <v>0.5</v>
      </c>
      <c r="DM503" t="s">
        <v>430</v>
      </c>
      <c r="DN503">
        <v>2</v>
      </c>
      <c r="DO503" t="b">
        <v>1</v>
      </c>
      <c r="DP503">
        <v>1694550098.714286</v>
      </c>
      <c r="DQ503">
        <v>405.70775</v>
      </c>
      <c r="DR503">
        <v>398.1088214285714</v>
      </c>
      <c r="DS503">
        <v>20.74278571428571</v>
      </c>
      <c r="DT503">
        <v>20.34394642857142</v>
      </c>
      <c r="DU503">
        <v>430.5271428571429</v>
      </c>
      <c r="DV503">
        <v>24.16748928571429</v>
      </c>
      <c r="DW503">
        <v>499.9780357142857</v>
      </c>
      <c r="DX503">
        <v>84.42845</v>
      </c>
      <c r="DY503">
        <v>0.09995728571428572</v>
      </c>
      <c r="DZ503">
        <v>26.73428571428571</v>
      </c>
      <c r="EA503">
        <v>27.99626428571428</v>
      </c>
      <c r="EB503">
        <v>999.9000000000002</v>
      </c>
      <c r="EC503">
        <v>0</v>
      </c>
      <c r="ED503">
        <v>0</v>
      </c>
      <c r="EE503">
        <v>9993.752500000001</v>
      </c>
      <c r="EF503">
        <v>0</v>
      </c>
      <c r="EG503">
        <v>185.4768571428571</v>
      </c>
      <c r="EH503">
        <v>7.599045178571428</v>
      </c>
      <c r="EI503">
        <v>414.3016785714285</v>
      </c>
      <c r="EJ503">
        <v>406.3764642857142</v>
      </c>
      <c r="EK503">
        <v>0.3988355</v>
      </c>
      <c r="EL503">
        <v>398.1088214285714</v>
      </c>
      <c r="EM503">
        <v>20.34394642857142</v>
      </c>
      <c r="EN503">
        <v>1.75128</v>
      </c>
      <c r="EO503">
        <v>1.7176075</v>
      </c>
      <c r="EP503">
        <v>15.35858571428571</v>
      </c>
      <c r="EQ503">
        <v>15.05646785714286</v>
      </c>
      <c r="ER503">
        <v>1999.977857142857</v>
      </c>
      <c r="ES503">
        <v>0.9799934285714286</v>
      </c>
      <c r="ET503">
        <v>0.02000676428571429</v>
      </c>
      <c r="EU503">
        <v>0</v>
      </c>
      <c r="EV503">
        <v>36.47996785714285</v>
      </c>
      <c r="EW503">
        <v>5.00078</v>
      </c>
      <c r="EX503">
        <v>1167.526428571429</v>
      </c>
      <c r="EY503">
        <v>16379.40357142857</v>
      </c>
      <c r="EZ503">
        <v>36.90621428571428</v>
      </c>
      <c r="FA503">
        <v>37.95274999999999</v>
      </c>
      <c r="FB503">
        <v>37.1605</v>
      </c>
      <c r="FC503">
        <v>37.31903571428571</v>
      </c>
      <c r="FD503">
        <v>38.16278571428571</v>
      </c>
      <c r="FE503">
        <v>1955.067857142857</v>
      </c>
      <c r="FF503">
        <v>39.91</v>
      </c>
      <c r="FG503">
        <v>0</v>
      </c>
      <c r="FH503">
        <v>1694550105</v>
      </c>
      <c r="FI503">
        <v>0</v>
      </c>
      <c r="FJ503">
        <v>36.51368</v>
      </c>
      <c r="FK503">
        <v>0.6124999872276472</v>
      </c>
      <c r="FL503">
        <v>27.52230766270984</v>
      </c>
      <c r="FM503">
        <v>1167.906</v>
      </c>
      <c r="FN503">
        <v>15</v>
      </c>
      <c r="FO503">
        <v>1694546863.6</v>
      </c>
      <c r="FP503" t="s">
        <v>1407</v>
      </c>
      <c r="FQ503">
        <v>1694546863.6</v>
      </c>
      <c r="FR503">
        <v>1694546859.6</v>
      </c>
      <c r="FS503">
        <v>6</v>
      </c>
      <c r="FT503">
        <v>0.005</v>
      </c>
      <c r="FU503">
        <v>0.067</v>
      </c>
      <c r="FV503">
        <v>-25.093</v>
      </c>
      <c r="FW503">
        <v>-3.415</v>
      </c>
      <c r="FX503">
        <v>420</v>
      </c>
      <c r="FY503">
        <v>20</v>
      </c>
      <c r="FZ503">
        <v>0.39</v>
      </c>
      <c r="GA503">
        <v>0.18</v>
      </c>
      <c r="GB503">
        <v>4.135421375</v>
      </c>
      <c r="GC503">
        <v>72.18152527204505</v>
      </c>
      <c r="GD503">
        <v>7.023579670982151</v>
      </c>
      <c r="GE503">
        <v>0</v>
      </c>
      <c r="GF503">
        <v>0.391677575</v>
      </c>
      <c r="GG503">
        <v>0.1366822626641647</v>
      </c>
      <c r="GH503">
        <v>0.01328543572843492</v>
      </c>
      <c r="GI503">
        <v>1</v>
      </c>
      <c r="GJ503">
        <v>1</v>
      </c>
      <c r="GK503">
        <v>2</v>
      </c>
      <c r="GL503" t="s">
        <v>432</v>
      </c>
      <c r="GM503">
        <v>3.10396</v>
      </c>
      <c r="GN503">
        <v>2.75806</v>
      </c>
      <c r="GO503">
        <v>0.0820683</v>
      </c>
      <c r="GP503">
        <v>0.07600129999999999</v>
      </c>
      <c r="GQ503">
        <v>0.103121</v>
      </c>
      <c r="GR503">
        <v>0.0916819</v>
      </c>
      <c r="GS503">
        <v>23907.2</v>
      </c>
      <c r="GT503">
        <v>22512.5</v>
      </c>
      <c r="GU503">
        <v>26586</v>
      </c>
      <c r="GV503">
        <v>24676.3</v>
      </c>
      <c r="GW503">
        <v>38264.8</v>
      </c>
      <c r="GX503">
        <v>32775.8</v>
      </c>
      <c r="GY503">
        <v>46515</v>
      </c>
      <c r="GZ503">
        <v>39054.9</v>
      </c>
      <c r="HA503">
        <v>1.92157</v>
      </c>
      <c r="HB503">
        <v>1.79638</v>
      </c>
      <c r="HC503">
        <v>0.153415</v>
      </c>
      <c r="HD503">
        <v>0</v>
      </c>
      <c r="HE503">
        <v>25.4821</v>
      </c>
      <c r="HF503">
        <v>999.9</v>
      </c>
      <c r="HG503">
        <v>42.8</v>
      </c>
      <c r="HH503">
        <v>39.3</v>
      </c>
      <c r="HI503">
        <v>36.2019</v>
      </c>
      <c r="HJ503">
        <v>60.2771</v>
      </c>
      <c r="HK503">
        <v>29.7155</v>
      </c>
      <c r="HL503">
        <v>1</v>
      </c>
      <c r="HM503">
        <v>-0.173742</v>
      </c>
      <c r="HN503">
        <v>-0.782552</v>
      </c>
      <c r="HO503">
        <v>20.3078</v>
      </c>
      <c r="HP503">
        <v>5.21534</v>
      </c>
      <c r="HQ503">
        <v>11.9748</v>
      </c>
      <c r="HR503">
        <v>4.9643</v>
      </c>
      <c r="HS503">
        <v>3.27395</v>
      </c>
      <c r="HT503">
        <v>9999</v>
      </c>
      <c r="HU503">
        <v>9999</v>
      </c>
      <c r="HV503">
        <v>9999</v>
      </c>
      <c r="HW503">
        <v>173.7</v>
      </c>
      <c r="HX503">
        <v>1.8639</v>
      </c>
      <c r="HY503">
        <v>1.86011</v>
      </c>
      <c r="HZ503">
        <v>1.85849</v>
      </c>
      <c r="IA503">
        <v>1.8598</v>
      </c>
      <c r="IB503">
        <v>1.85981</v>
      </c>
      <c r="IC503">
        <v>1.85837</v>
      </c>
      <c r="ID503">
        <v>1.85745</v>
      </c>
      <c r="IE503">
        <v>1.85235</v>
      </c>
      <c r="IF503">
        <v>0</v>
      </c>
      <c r="IG503">
        <v>0</v>
      </c>
      <c r="IH503">
        <v>0</v>
      </c>
      <c r="II503">
        <v>0</v>
      </c>
      <c r="IJ503" t="s">
        <v>433</v>
      </c>
      <c r="IK503" t="s">
        <v>434</v>
      </c>
      <c r="IL503" t="s">
        <v>435</v>
      </c>
      <c r="IM503" t="s">
        <v>435</v>
      </c>
      <c r="IN503" t="s">
        <v>435</v>
      </c>
      <c r="IO503" t="s">
        <v>435</v>
      </c>
      <c r="IP503">
        <v>0</v>
      </c>
      <c r="IQ503">
        <v>100</v>
      </c>
      <c r="IR503">
        <v>100</v>
      </c>
      <c r="IS503">
        <v>-24.496</v>
      </c>
      <c r="IT503">
        <v>-3.4235</v>
      </c>
      <c r="IU503">
        <v>-15.49970906816317</v>
      </c>
      <c r="IV503">
        <v>-0.0247879993793271</v>
      </c>
      <c r="IW503">
        <v>7.955383455154957E-06</v>
      </c>
      <c r="IX503">
        <v>-1.537152677060304E-09</v>
      </c>
      <c r="IY503">
        <v>-1.528145627963715</v>
      </c>
      <c r="IZ503">
        <v>-0.1542298006697892</v>
      </c>
      <c r="JA503">
        <v>0.004482180110296973</v>
      </c>
      <c r="JB503">
        <v>-5.576280945024944E-05</v>
      </c>
      <c r="JC503">
        <v>3</v>
      </c>
      <c r="JD503">
        <v>1990</v>
      </c>
      <c r="JE503">
        <v>1</v>
      </c>
      <c r="JF503">
        <v>28</v>
      </c>
      <c r="JG503">
        <v>54</v>
      </c>
      <c r="JH503">
        <v>54.1</v>
      </c>
      <c r="JI503">
        <v>1.06323</v>
      </c>
      <c r="JJ503">
        <v>2.65991</v>
      </c>
      <c r="JK503">
        <v>1.49658</v>
      </c>
      <c r="JL503">
        <v>2.3938</v>
      </c>
      <c r="JM503">
        <v>1.54907</v>
      </c>
      <c r="JN503">
        <v>2.47925</v>
      </c>
      <c r="JO503">
        <v>42.3772</v>
      </c>
      <c r="JP503">
        <v>14.7449</v>
      </c>
      <c r="JQ503">
        <v>18</v>
      </c>
      <c r="JR503">
        <v>483.375</v>
      </c>
      <c r="JS503">
        <v>422.349</v>
      </c>
      <c r="JT503">
        <v>25.8959</v>
      </c>
      <c r="JU503">
        <v>25.1854</v>
      </c>
      <c r="JV503">
        <v>29.9999</v>
      </c>
      <c r="JW503">
        <v>25.3709</v>
      </c>
      <c r="JX503">
        <v>25.3595</v>
      </c>
      <c r="JY503">
        <v>21.3976</v>
      </c>
      <c r="JZ503">
        <v>0</v>
      </c>
      <c r="KA503">
        <v>45.3327</v>
      </c>
      <c r="KB503">
        <v>25.9002</v>
      </c>
      <c r="KC503">
        <v>346.502</v>
      </c>
      <c r="KD503">
        <v>30.579</v>
      </c>
      <c r="KE503">
        <v>101.63</v>
      </c>
      <c r="KF503">
        <v>94.1724</v>
      </c>
    </row>
    <row r="504" spans="1:292">
      <c r="A504">
        <v>486</v>
      </c>
      <c r="B504">
        <v>1694550111.5</v>
      </c>
      <c r="C504">
        <v>18325.5</v>
      </c>
      <c r="D504" t="s">
        <v>1416</v>
      </c>
      <c r="E504" t="s">
        <v>1417</v>
      </c>
      <c r="F504">
        <v>5</v>
      </c>
      <c r="G504" t="s">
        <v>1406</v>
      </c>
      <c r="H504">
        <v>1694550104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K504*DK504*100.0/(AV504*EE504),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K504*DK504*100.0/(AV504*EE504),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373.7890648599272</v>
      </c>
      <c r="AJ504">
        <v>383.4814484848485</v>
      </c>
      <c r="AK504">
        <v>-3.066478349397082</v>
      </c>
      <c r="AL504">
        <v>66.09606005245394</v>
      </c>
      <c r="AM504">
        <f>(AO504 - AN504 + DX504*1E3/(8.314*(DZ504+273.15)) * AQ504/DW504 * AP504) * DW504/(100*DK504) * 1000/(1000 - AO504)</f>
        <v>0</v>
      </c>
      <c r="AN504">
        <v>20.28159500101305</v>
      </c>
      <c r="AO504">
        <v>20.68552303030303</v>
      </c>
      <c r="AP504">
        <v>-0.002947653469961621</v>
      </c>
      <c r="AQ504">
        <v>102.4704146389874</v>
      </c>
      <c r="AR504">
        <v>3</v>
      </c>
      <c r="AS504">
        <v>1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429</v>
      </c>
      <c r="AX504" t="s">
        <v>429</v>
      </c>
      <c r="AY504">
        <v>0</v>
      </c>
      <c r="AZ504">
        <v>0</v>
      </c>
      <c r="BA504">
        <f>1-AY504/AZ504</f>
        <v>0</v>
      </c>
      <c r="BB504">
        <v>0</v>
      </c>
      <c r="BC504" t="s">
        <v>429</v>
      </c>
      <c r="BD504" t="s">
        <v>429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429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0.28</v>
      </c>
      <c r="DL504">
        <v>0.5</v>
      </c>
      <c r="DM504" t="s">
        <v>430</v>
      </c>
      <c r="DN504">
        <v>2</v>
      </c>
      <c r="DO504" t="b">
        <v>1</v>
      </c>
      <c r="DP504">
        <v>1694550104</v>
      </c>
      <c r="DQ504">
        <v>394.697111111111</v>
      </c>
      <c r="DR504">
        <v>381.8714074074074</v>
      </c>
      <c r="DS504">
        <v>20.72056666666667</v>
      </c>
      <c r="DT504">
        <v>20.31165555555556</v>
      </c>
      <c r="DU504">
        <v>419.3044814814814</v>
      </c>
      <c r="DV504">
        <v>24.14447037037037</v>
      </c>
      <c r="DW504">
        <v>499.9965555555555</v>
      </c>
      <c r="DX504">
        <v>84.42755185185186</v>
      </c>
      <c r="DY504">
        <v>0.1000550888888889</v>
      </c>
      <c r="DZ504">
        <v>26.72754074074074</v>
      </c>
      <c r="EA504">
        <v>27.99042222222222</v>
      </c>
      <c r="EB504">
        <v>999.9000000000001</v>
      </c>
      <c r="EC504">
        <v>0</v>
      </c>
      <c r="ED504">
        <v>0</v>
      </c>
      <c r="EE504">
        <v>9981.390370370369</v>
      </c>
      <c r="EF504">
        <v>0</v>
      </c>
      <c r="EG504">
        <v>188.7335185185185</v>
      </c>
      <c r="EH504">
        <v>12.82572333333333</v>
      </c>
      <c r="EI504">
        <v>403.0488518518519</v>
      </c>
      <c r="EJ504">
        <v>389.7891481481481</v>
      </c>
      <c r="EK504">
        <v>0.4089164444444445</v>
      </c>
      <c r="EL504">
        <v>381.8714074074074</v>
      </c>
      <c r="EM504">
        <v>20.31165555555556</v>
      </c>
      <c r="EN504">
        <v>1.749385925925926</v>
      </c>
      <c r="EO504">
        <v>1.714862592592593</v>
      </c>
      <c r="EP504">
        <v>15.34172592592593</v>
      </c>
      <c r="EQ504">
        <v>15.03161481481482</v>
      </c>
      <c r="ER504">
        <v>1999.978148148148</v>
      </c>
      <c r="ES504">
        <v>0.9799933333333334</v>
      </c>
      <c r="ET504">
        <v>0.02000685925925926</v>
      </c>
      <c r="EU504">
        <v>0</v>
      </c>
      <c r="EV504">
        <v>36.54944074074074</v>
      </c>
      <c r="EW504">
        <v>5.00078</v>
      </c>
      <c r="EX504">
        <v>1169.14</v>
      </c>
      <c r="EY504">
        <v>16379.41851851852</v>
      </c>
      <c r="EZ504">
        <v>36.9072962962963</v>
      </c>
      <c r="FA504">
        <v>37.93707407407407</v>
      </c>
      <c r="FB504">
        <v>37.16640740740741</v>
      </c>
      <c r="FC504">
        <v>37.31244444444444</v>
      </c>
      <c r="FD504">
        <v>38.19196296296296</v>
      </c>
      <c r="FE504">
        <v>1955.068148148148</v>
      </c>
      <c r="FF504">
        <v>39.91</v>
      </c>
      <c r="FG504">
        <v>0</v>
      </c>
      <c r="FH504">
        <v>1694550109.8</v>
      </c>
      <c r="FI504">
        <v>0</v>
      </c>
      <c r="FJ504">
        <v>36.5674</v>
      </c>
      <c r="FK504">
        <v>-0.7509461702932159</v>
      </c>
      <c r="FL504">
        <v>15.8400000501299</v>
      </c>
      <c r="FM504">
        <v>1169.2776</v>
      </c>
      <c r="FN504">
        <v>15</v>
      </c>
      <c r="FO504">
        <v>1694546863.6</v>
      </c>
      <c r="FP504" t="s">
        <v>1407</v>
      </c>
      <c r="FQ504">
        <v>1694546863.6</v>
      </c>
      <c r="FR504">
        <v>1694546859.6</v>
      </c>
      <c r="FS504">
        <v>6</v>
      </c>
      <c r="FT504">
        <v>0.005</v>
      </c>
      <c r="FU504">
        <v>0.067</v>
      </c>
      <c r="FV504">
        <v>-25.093</v>
      </c>
      <c r="FW504">
        <v>-3.415</v>
      </c>
      <c r="FX504">
        <v>420</v>
      </c>
      <c r="FY504">
        <v>20</v>
      </c>
      <c r="FZ504">
        <v>0.39</v>
      </c>
      <c r="GA504">
        <v>0.18</v>
      </c>
      <c r="GB504">
        <v>9.240194375</v>
      </c>
      <c r="GC504">
        <v>61.62683859287056</v>
      </c>
      <c r="GD504">
        <v>6.102908836807165</v>
      </c>
      <c r="GE504">
        <v>0</v>
      </c>
      <c r="GF504">
        <v>0.40262505</v>
      </c>
      <c r="GG504">
        <v>0.1154440975609749</v>
      </c>
      <c r="GH504">
        <v>0.01117659543857162</v>
      </c>
      <c r="GI504">
        <v>1</v>
      </c>
      <c r="GJ504">
        <v>1</v>
      </c>
      <c r="GK504">
        <v>2</v>
      </c>
      <c r="GL504" t="s">
        <v>432</v>
      </c>
      <c r="GM504">
        <v>3.10387</v>
      </c>
      <c r="GN504">
        <v>2.75783</v>
      </c>
      <c r="GO504">
        <v>0.07976560000000001</v>
      </c>
      <c r="GP504">
        <v>0.07338980000000001</v>
      </c>
      <c r="GQ504">
        <v>0.103039</v>
      </c>
      <c r="GR504">
        <v>0.0915641</v>
      </c>
      <c r="GS504">
        <v>23967</v>
      </c>
      <c r="GT504">
        <v>22576.4</v>
      </c>
      <c r="GU504">
        <v>26585.8</v>
      </c>
      <c r="GV504">
        <v>24676.5</v>
      </c>
      <c r="GW504">
        <v>38268.2</v>
      </c>
      <c r="GX504">
        <v>32779.9</v>
      </c>
      <c r="GY504">
        <v>46515.2</v>
      </c>
      <c r="GZ504">
        <v>39054.9</v>
      </c>
      <c r="HA504">
        <v>1.92165</v>
      </c>
      <c r="HB504">
        <v>1.7962</v>
      </c>
      <c r="HC504">
        <v>0.152878</v>
      </c>
      <c r="HD504">
        <v>0</v>
      </c>
      <c r="HE504">
        <v>25.4777</v>
      </c>
      <c r="HF504">
        <v>999.9</v>
      </c>
      <c r="HG504">
        <v>42.8</v>
      </c>
      <c r="HH504">
        <v>39.3</v>
      </c>
      <c r="HI504">
        <v>36.2017</v>
      </c>
      <c r="HJ504">
        <v>60.6471</v>
      </c>
      <c r="HK504">
        <v>29.7716</v>
      </c>
      <c r="HL504">
        <v>1</v>
      </c>
      <c r="HM504">
        <v>-0.173793</v>
      </c>
      <c r="HN504">
        <v>-0.77719</v>
      </c>
      <c r="HO504">
        <v>20.3079</v>
      </c>
      <c r="HP504">
        <v>5.21609</v>
      </c>
      <c r="HQ504">
        <v>11.9751</v>
      </c>
      <c r="HR504">
        <v>4.9645</v>
      </c>
      <c r="HS504">
        <v>3.27397</v>
      </c>
      <c r="HT504">
        <v>9999</v>
      </c>
      <c r="HU504">
        <v>9999</v>
      </c>
      <c r="HV504">
        <v>9999</v>
      </c>
      <c r="HW504">
        <v>173.7</v>
      </c>
      <c r="HX504">
        <v>1.8639</v>
      </c>
      <c r="HY504">
        <v>1.8601</v>
      </c>
      <c r="HZ504">
        <v>1.85846</v>
      </c>
      <c r="IA504">
        <v>1.85981</v>
      </c>
      <c r="IB504">
        <v>1.8598</v>
      </c>
      <c r="IC504">
        <v>1.85837</v>
      </c>
      <c r="ID504">
        <v>1.85745</v>
      </c>
      <c r="IE504">
        <v>1.85232</v>
      </c>
      <c r="IF504">
        <v>0</v>
      </c>
      <c r="IG504">
        <v>0</v>
      </c>
      <c r="IH504">
        <v>0</v>
      </c>
      <c r="II504">
        <v>0</v>
      </c>
      <c r="IJ504" t="s">
        <v>433</v>
      </c>
      <c r="IK504" t="s">
        <v>434</v>
      </c>
      <c r="IL504" t="s">
        <v>435</v>
      </c>
      <c r="IM504" t="s">
        <v>435</v>
      </c>
      <c r="IN504" t="s">
        <v>435</v>
      </c>
      <c r="IO504" t="s">
        <v>435</v>
      </c>
      <c r="IP504">
        <v>0</v>
      </c>
      <c r="IQ504">
        <v>100</v>
      </c>
      <c r="IR504">
        <v>100</v>
      </c>
      <c r="IS504">
        <v>-24.206</v>
      </c>
      <c r="IT504">
        <v>-3.4225</v>
      </c>
      <c r="IU504">
        <v>-15.49970906816317</v>
      </c>
      <c r="IV504">
        <v>-0.0247879993793271</v>
      </c>
      <c r="IW504">
        <v>7.955383455154957E-06</v>
      </c>
      <c r="IX504">
        <v>-1.537152677060304E-09</v>
      </c>
      <c r="IY504">
        <v>-1.528145627963715</v>
      </c>
      <c r="IZ504">
        <v>-0.1542298006697892</v>
      </c>
      <c r="JA504">
        <v>0.004482180110296973</v>
      </c>
      <c r="JB504">
        <v>-5.576280945024944E-05</v>
      </c>
      <c r="JC504">
        <v>3</v>
      </c>
      <c r="JD504">
        <v>1990</v>
      </c>
      <c r="JE504">
        <v>1</v>
      </c>
      <c r="JF504">
        <v>28</v>
      </c>
      <c r="JG504">
        <v>54.1</v>
      </c>
      <c r="JH504">
        <v>54.2</v>
      </c>
      <c r="JI504">
        <v>1.02783</v>
      </c>
      <c r="JJ504">
        <v>2.67456</v>
      </c>
      <c r="JK504">
        <v>1.49658</v>
      </c>
      <c r="JL504">
        <v>2.3938</v>
      </c>
      <c r="JM504">
        <v>1.54907</v>
      </c>
      <c r="JN504">
        <v>2.38525</v>
      </c>
      <c r="JO504">
        <v>42.3772</v>
      </c>
      <c r="JP504">
        <v>14.7449</v>
      </c>
      <c r="JQ504">
        <v>18</v>
      </c>
      <c r="JR504">
        <v>483.404</v>
      </c>
      <c r="JS504">
        <v>422.241</v>
      </c>
      <c r="JT504">
        <v>25.9003</v>
      </c>
      <c r="JU504">
        <v>25.1833</v>
      </c>
      <c r="JV504">
        <v>29.9999</v>
      </c>
      <c r="JW504">
        <v>25.3692</v>
      </c>
      <c r="JX504">
        <v>25.3584</v>
      </c>
      <c r="JY504">
        <v>20.6003</v>
      </c>
      <c r="JZ504">
        <v>0</v>
      </c>
      <c r="KA504">
        <v>45.3327</v>
      </c>
      <c r="KB504">
        <v>25.9014</v>
      </c>
      <c r="KC504">
        <v>333.141</v>
      </c>
      <c r="KD504">
        <v>30.6359</v>
      </c>
      <c r="KE504">
        <v>101.63</v>
      </c>
      <c r="KF504">
        <v>94.1728</v>
      </c>
    </row>
    <row r="505" spans="1:292">
      <c r="A505">
        <v>487</v>
      </c>
      <c r="B505">
        <v>1694550116.5</v>
      </c>
      <c r="C505">
        <v>18330.5</v>
      </c>
      <c r="D505" t="s">
        <v>1418</v>
      </c>
      <c r="E505" t="s">
        <v>1419</v>
      </c>
      <c r="F505">
        <v>5</v>
      </c>
      <c r="G505" t="s">
        <v>1406</v>
      </c>
      <c r="H505">
        <v>1694550108.714286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K505*DK505*100.0/(AV505*EE505),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K505*DK505*100.0/(AV505*EE505),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356.9769298084187</v>
      </c>
      <c r="AJ505">
        <v>367.4927515151515</v>
      </c>
      <c r="AK505">
        <v>-3.21697637399333</v>
      </c>
      <c r="AL505">
        <v>66.09606005245394</v>
      </c>
      <c r="AM505">
        <f>(AO505 - AN505 + DX505*1E3/(8.314*(DZ505+273.15)) * AQ505/DW505 * AP505) * DW505/(100*DK505) * 1000/(1000 - AO505)</f>
        <v>0</v>
      </c>
      <c r="AN505">
        <v>20.24881301898788</v>
      </c>
      <c r="AO505">
        <v>20.65937333333333</v>
      </c>
      <c r="AP505">
        <v>-0.006184631384851478</v>
      </c>
      <c r="AQ505">
        <v>102.4704146389874</v>
      </c>
      <c r="AR505">
        <v>3</v>
      </c>
      <c r="AS505">
        <v>1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429</v>
      </c>
      <c r="AX505" t="s">
        <v>429</v>
      </c>
      <c r="AY505">
        <v>0</v>
      </c>
      <c r="AZ505">
        <v>0</v>
      </c>
      <c r="BA505">
        <f>1-AY505/AZ505</f>
        <v>0</v>
      </c>
      <c r="BB505">
        <v>0</v>
      </c>
      <c r="BC505" t="s">
        <v>429</v>
      </c>
      <c r="BD505" t="s">
        <v>429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429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0.28</v>
      </c>
      <c r="DL505">
        <v>0.5</v>
      </c>
      <c r="DM505" t="s">
        <v>430</v>
      </c>
      <c r="DN505">
        <v>2</v>
      </c>
      <c r="DO505" t="b">
        <v>1</v>
      </c>
      <c r="DP505">
        <v>1694550108.714286</v>
      </c>
      <c r="DQ505">
        <v>381.9100357142857</v>
      </c>
      <c r="DR505">
        <v>366.5270357142857</v>
      </c>
      <c r="DS505">
        <v>20.697</v>
      </c>
      <c r="DT505">
        <v>20.28134285714285</v>
      </c>
      <c r="DU505">
        <v>406.26925</v>
      </c>
      <c r="DV505">
        <v>24.12003928571428</v>
      </c>
      <c r="DW505">
        <v>499.9900357142857</v>
      </c>
      <c r="DX505">
        <v>84.4272</v>
      </c>
      <c r="DY505">
        <v>0.09997880000000002</v>
      </c>
      <c r="DZ505">
        <v>26.72277857142857</v>
      </c>
      <c r="EA505">
        <v>27.98608928571429</v>
      </c>
      <c r="EB505">
        <v>999.9000000000002</v>
      </c>
      <c r="EC505">
        <v>0</v>
      </c>
      <c r="ED505">
        <v>0</v>
      </c>
      <c r="EE505">
        <v>9995.450714285715</v>
      </c>
      <c r="EF505">
        <v>0</v>
      </c>
      <c r="EG505">
        <v>190.3372857142857</v>
      </c>
      <c r="EH505">
        <v>15.382925</v>
      </c>
      <c r="EI505">
        <v>389.9818214285714</v>
      </c>
      <c r="EJ505">
        <v>374.1151428571429</v>
      </c>
      <c r="EK505">
        <v>0.4156648928571429</v>
      </c>
      <c r="EL505">
        <v>366.5270357142857</v>
      </c>
      <c r="EM505">
        <v>20.28134285714285</v>
      </c>
      <c r="EN505">
        <v>1.747388928571429</v>
      </c>
      <c r="EO505">
        <v>1.712296428571429</v>
      </c>
      <c r="EP505">
        <v>15.32393214285714</v>
      </c>
      <c r="EQ505">
        <v>15.00833928571429</v>
      </c>
      <c r="ER505">
        <v>1999.965357142857</v>
      </c>
      <c r="ES505">
        <v>0.9799931071428573</v>
      </c>
      <c r="ET505">
        <v>0.02000708214285714</v>
      </c>
      <c r="EU505">
        <v>0</v>
      </c>
      <c r="EV505">
        <v>36.43661428571428</v>
      </c>
      <c r="EW505">
        <v>5.00078</v>
      </c>
      <c r="EX505">
        <v>1169.828571428571</v>
      </c>
      <c r="EY505">
        <v>16379.30714285714</v>
      </c>
      <c r="EZ505">
        <v>36.89267857142857</v>
      </c>
      <c r="FA505">
        <v>37.92592857142857</v>
      </c>
      <c r="FB505">
        <v>37.14928571428571</v>
      </c>
      <c r="FC505">
        <v>37.29682142857143</v>
      </c>
      <c r="FD505">
        <v>38.16950000000001</v>
      </c>
      <c r="FE505">
        <v>1955.055357142857</v>
      </c>
      <c r="FF505">
        <v>39.91</v>
      </c>
      <c r="FG505">
        <v>0</v>
      </c>
      <c r="FH505">
        <v>1694550115.2</v>
      </c>
      <c r="FI505">
        <v>0</v>
      </c>
      <c r="FJ505">
        <v>36.47159615384615</v>
      </c>
      <c r="FK505">
        <v>-0.7106837798456658</v>
      </c>
      <c r="FL505">
        <v>-7.326495730075831</v>
      </c>
      <c r="FM505">
        <v>1169.766923076923</v>
      </c>
      <c r="FN505">
        <v>15</v>
      </c>
      <c r="FO505">
        <v>1694546863.6</v>
      </c>
      <c r="FP505" t="s">
        <v>1407</v>
      </c>
      <c r="FQ505">
        <v>1694546863.6</v>
      </c>
      <c r="FR505">
        <v>1694546859.6</v>
      </c>
      <c r="FS505">
        <v>6</v>
      </c>
      <c r="FT505">
        <v>0.005</v>
      </c>
      <c r="FU505">
        <v>0.067</v>
      </c>
      <c r="FV505">
        <v>-25.093</v>
      </c>
      <c r="FW505">
        <v>-3.415</v>
      </c>
      <c r="FX505">
        <v>420</v>
      </c>
      <c r="FY505">
        <v>20</v>
      </c>
      <c r="FZ505">
        <v>0.39</v>
      </c>
      <c r="GA505">
        <v>0.18</v>
      </c>
      <c r="GB505">
        <v>13.50470341463414</v>
      </c>
      <c r="GC505">
        <v>34.83416947735192</v>
      </c>
      <c r="GD505">
        <v>3.630976149335999</v>
      </c>
      <c r="GE505">
        <v>0</v>
      </c>
      <c r="GF505">
        <v>0.4113172439024391</v>
      </c>
      <c r="GG505">
        <v>0.08987730313588878</v>
      </c>
      <c r="GH505">
        <v>0.009188974628379349</v>
      </c>
      <c r="GI505">
        <v>1</v>
      </c>
      <c r="GJ505">
        <v>1</v>
      </c>
      <c r="GK505">
        <v>2</v>
      </c>
      <c r="GL505" t="s">
        <v>432</v>
      </c>
      <c r="GM505">
        <v>3.10398</v>
      </c>
      <c r="GN505">
        <v>2.75843</v>
      </c>
      <c r="GO505">
        <v>0.0772972</v>
      </c>
      <c r="GP505">
        <v>0.07072000000000001</v>
      </c>
      <c r="GQ505">
        <v>0.102959</v>
      </c>
      <c r="GR505">
        <v>0.0915</v>
      </c>
      <c r="GS505">
        <v>24031.5</v>
      </c>
      <c r="GT505">
        <v>22641.6</v>
      </c>
      <c r="GU505">
        <v>26586</v>
      </c>
      <c r="GV505">
        <v>24676.6</v>
      </c>
      <c r="GW505">
        <v>38271.4</v>
      </c>
      <c r="GX505">
        <v>32782.2</v>
      </c>
      <c r="GY505">
        <v>46515.2</v>
      </c>
      <c r="GZ505">
        <v>39055.3</v>
      </c>
      <c r="HA505">
        <v>1.92192</v>
      </c>
      <c r="HB505">
        <v>1.7962</v>
      </c>
      <c r="HC505">
        <v>0.153452</v>
      </c>
      <c r="HD505">
        <v>0</v>
      </c>
      <c r="HE505">
        <v>25.4741</v>
      </c>
      <c r="HF505">
        <v>999.9</v>
      </c>
      <c r="HG505">
        <v>42.9</v>
      </c>
      <c r="HH505">
        <v>39.3</v>
      </c>
      <c r="HI505">
        <v>36.2858</v>
      </c>
      <c r="HJ505">
        <v>60.3871</v>
      </c>
      <c r="HK505">
        <v>29.8678</v>
      </c>
      <c r="HL505">
        <v>1</v>
      </c>
      <c r="HM505">
        <v>-0.174367</v>
      </c>
      <c r="HN505">
        <v>-0.825678</v>
      </c>
      <c r="HO505">
        <v>20.3077</v>
      </c>
      <c r="HP505">
        <v>5.21654</v>
      </c>
      <c r="HQ505">
        <v>11.976</v>
      </c>
      <c r="HR505">
        <v>4.9647</v>
      </c>
      <c r="HS505">
        <v>3.2741</v>
      </c>
      <c r="HT505">
        <v>9999</v>
      </c>
      <c r="HU505">
        <v>9999</v>
      </c>
      <c r="HV505">
        <v>9999</v>
      </c>
      <c r="HW505">
        <v>173.8</v>
      </c>
      <c r="HX505">
        <v>1.8639</v>
      </c>
      <c r="HY505">
        <v>1.86012</v>
      </c>
      <c r="HZ505">
        <v>1.85846</v>
      </c>
      <c r="IA505">
        <v>1.85983</v>
      </c>
      <c r="IB505">
        <v>1.85978</v>
      </c>
      <c r="IC505">
        <v>1.85837</v>
      </c>
      <c r="ID505">
        <v>1.85745</v>
      </c>
      <c r="IE505">
        <v>1.85232</v>
      </c>
      <c r="IF505">
        <v>0</v>
      </c>
      <c r="IG505">
        <v>0</v>
      </c>
      <c r="IH505">
        <v>0</v>
      </c>
      <c r="II505">
        <v>0</v>
      </c>
      <c r="IJ505" t="s">
        <v>433</v>
      </c>
      <c r="IK505" t="s">
        <v>434</v>
      </c>
      <c r="IL505" t="s">
        <v>435</v>
      </c>
      <c r="IM505" t="s">
        <v>435</v>
      </c>
      <c r="IN505" t="s">
        <v>435</v>
      </c>
      <c r="IO505" t="s">
        <v>435</v>
      </c>
      <c r="IP505">
        <v>0</v>
      </c>
      <c r="IQ505">
        <v>100</v>
      </c>
      <c r="IR505">
        <v>100</v>
      </c>
      <c r="IS505">
        <v>-23.897</v>
      </c>
      <c r="IT505">
        <v>-3.4215</v>
      </c>
      <c r="IU505">
        <v>-15.49970906816317</v>
      </c>
      <c r="IV505">
        <v>-0.0247879993793271</v>
      </c>
      <c r="IW505">
        <v>7.955383455154957E-06</v>
      </c>
      <c r="IX505">
        <v>-1.537152677060304E-09</v>
      </c>
      <c r="IY505">
        <v>-1.528145627963715</v>
      </c>
      <c r="IZ505">
        <v>-0.1542298006697892</v>
      </c>
      <c r="JA505">
        <v>0.004482180110296973</v>
      </c>
      <c r="JB505">
        <v>-5.576280945024944E-05</v>
      </c>
      <c r="JC505">
        <v>3</v>
      </c>
      <c r="JD505">
        <v>1990</v>
      </c>
      <c r="JE505">
        <v>1</v>
      </c>
      <c r="JF505">
        <v>28</v>
      </c>
      <c r="JG505">
        <v>54.2</v>
      </c>
      <c r="JH505">
        <v>54.3</v>
      </c>
      <c r="JI505">
        <v>0.98877</v>
      </c>
      <c r="JJ505">
        <v>2.67578</v>
      </c>
      <c r="JK505">
        <v>1.49658</v>
      </c>
      <c r="JL505">
        <v>2.3938</v>
      </c>
      <c r="JM505">
        <v>1.54785</v>
      </c>
      <c r="JN505">
        <v>2.49268</v>
      </c>
      <c r="JO505">
        <v>42.3506</v>
      </c>
      <c r="JP505">
        <v>14.7449</v>
      </c>
      <c r="JQ505">
        <v>18</v>
      </c>
      <c r="JR505">
        <v>483.549</v>
      </c>
      <c r="JS505">
        <v>422.229</v>
      </c>
      <c r="JT505">
        <v>25.9102</v>
      </c>
      <c r="JU505">
        <v>25.1817</v>
      </c>
      <c r="JV505">
        <v>29.9999</v>
      </c>
      <c r="JW505">
        <v>25.3677</v>
      </c>
      <c r="JX505">
        <v>25.3568</v>
      </c>
      <c r="JY505">
        <v>19.8763</v>
      </c>
      <c r="JZ505">
        <v>0</v>
      </c>
      <c r="KA505">
        <v>45.7093</v>
      </c>
      <c r="KB505">
        <v>25.9165</v>
      </c>
      <c r="KC505">
        <v>313.105</v>
      </c>
      <c r="KD505">
        <v>30.696</v>
      </c>
      <c r="KE505">
        <v>101.63</v>
      </c>
      <c r="KF505">
        <v>94.1735</v>
      </c>
    </row>
    <row r="506" spans="1:292">
      <c r="A506">
        <v>488</v>
      </c>
      <c r="B506">
        <v>1694550121.5</v>
      </c>
      <c r="C506">
        <v>18335.5</v>
      </c>
      <c r="D506" t="s">
        <v>1420</v>
      </c>
      <c r="E506" t="s">
        <v>1421</v>
      </c>
      <c r="F506">
        <v>5</v>
      </c>
      <c r="G506" t="s">
        <v>1406</v>
      </c>
      <c r="H506">
        <v>1694550114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K506*DK506*100.0/(AV506*EE506),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K506*DK506*100.0/(AV506*EE506),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340.0310078270765</v>
      </c>
      <c r="AJ506">
        <v>350.9550484848484</v>
      </c>
      <c r="AK506">
        <v>-3.323381266885659</v>
      </c>
      <c r="AL506">
        <v>66.09606005245394</v>
      </c>
      <c r="AM506">
        <f>(AO506 - AN506 + DX506*1E3/(8.314*(DZ506+273.15)) * AQ506/DW506 * AP506) * DW506/(100*DK506) * 1000/(1000 - AO506)</f>
        <v>0</v>
      </c>
      <c r="AN506">
        <v>20.23371055721558</v>
      </c>
      <c r="AO506">
        <v>20.64273575757575</v>
      </c>
      <c r="AP506">
        <v>-0.001873461180351274</v>
      </c>
      <c r="AQ506">
        <v>102.4704146389874</v>
      </c>
      <c r="AR506">
        <v>3</v>
      </c>
      <c r="AS506">
        <v>1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429</v>
      </c>
      <c r="AX506" t="s">
        <v>429</v>
      </c>
      <c r="AY506">
        <v>0</v>
      </c>
      <c r="AZ506">
        <v>0</v>
      </c>
      <c r="BA506">
        <f>1-AY506/AZ506</f>
        <v>0</v>
      </c>
      <c r="BB506">
        <v>0</v>
      </c>
      <c r="BC506" t="s">
        <v>429</v>
      </c>
      <c r="BD506" t="s">
        <v>429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429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0.28</v>
      </c>
      <c r="DL506">
        <v>0.5</v>
      </c>
      <c r="DM506" t="s">
        <v>430</v>
      </c>
      <c r="DN506">
        <v>2</v>
      </c>
      <c r="DO506" t="b">
        <v>1</v>
      </c>
      <c r="DP506">
        <v>1694550114</v>
      </c>
      <c r="DQ506">
        <v>366.0031851851851</v>
      </c>
      <c r="DR506">
        <v>349.0964074074074</v>
      </c>
      <c r="DS506">
        <v>20.67113703703704</v>
      </c>
      <c r="DT506">
        <v>20.25295185185185</v>
      </c>
      <c r="DU506">
        <v>390.0512592592593</v>
      </c>
      <c r="DV506">
        <v>24.09324074074074</v>
      </c>
      <c r="DW506">
        <v>500.0124444444445</v>
      </c>
      <c r="DX506">
        <v>84.42653703703702</v>
      </c>
      <c r="DY506">
        <v>0.1000224518518518</v>
      </c>
      <c r="DZ506">
        <v>26.71845925925926</v>
      </c>
      <c r="EA506">
        <v>27.98201851851852</v>
      </c>
      <c r="EB506">
        <v>999.9000000000001</v>
      </c>
      <c r="EC506">
        <v>0</v>
      </c>
      <c r="ED506">
        <v>0</v>
      </c>
      <c r="EE506">
        <v>9994.330000000002</v>
      </c>
      <c r="EF506">
        <v>0</v>
      </c>
      <c r="EG506">
        <v>190.75</v>
      </c>
      <c r="EH506">
        <v>16.90671481481482</v>
      </c>
      <c r="EI506">
        <v>373.7288888888889</v>
      </c>
      <c r="EJ506">
        <v>356.3131481481482</v>
      </c>
      <c r="EK506">
        <v>0.4181953703703704</v>
      </c>
      <c r="EL506">
        <v>349.0964074074074</v>
      </c>
      <c r="EM506">
        <v>20.25295185185185</v>
      </c>
      <c r="EN506">
        <v>1.745192592592592</v>
      </c>
      <c r="EO506">
        <v>1.709887037037037</v>
      </c>
      <c r="EP506">
        <v>15.30434814814815</v>
      </c>
      <c r="EQ506">
        <v>14.98646666666667</v>
      </c>
      <c r="ER506">
        <v>1999.999259259259</v>
      </c>
      <c r="ES506">
        <v>0.9799933333333334</v>
      </c>
      <c r="ET506">
        <v>0.02000685925925926</v>
      </c>
      <c r="EU506">
        <v>0</v>
      </c>
      <c r="EV506">
        <v>36.43938518518519</v>
      </c>
      <c r="EW506">
        <v>5.00078</v>
      </c>
      <c r="EX506">
        <v>1168.708148148148</v>
      </c>
      <c r="EY506">
        <v>16379.59259259259</v>
      </c>
      <c r="EZ506">
        <v>36.89325925925926</v>
      </c>
      <c r="FA506">
        <v>37.91633333333333</v>
      </c>
      <c r="FB506">
        <v>37.12244444444445</v>
      </c>
      <c r="FC506">
        <v>37.29159259259259</v>
      </c>
      <c r="FD506">
        <v>38.16877777777778</v>
      </c>
      <c r="FE506">
        <v>1955.089259259259</v>
      </c>
      <c r="FF506">
        <v>39.91</v>
      </c>
      <c r="FG506">
        <v>0</v>
      </c>
      <c r="FH506">
        <v>1694550120</v>
      </c>
      <c r="FI506">
        <v>0</v>
      </c>
      <c r="FJ506">
        <v>36.44816538461539</v>
      </c>
      <c r="FK506">
        <v>-1.036092318632319</v>
      </c>
      <c r="FL506">
        <v>-18.70735040428859</v>
      </c>
      <c r="FM506">
        <v>1168.692692307692</v>
      </c>
      <c r="FN506">
        <v>15</v>
      </c>
      <c r="FO506">
        <v>1694546863.6</v>
      </c>
      <c r="FP506" t="s">
        <v>1407</v>
      </c>
      <c r="FQ506">
        <v>1694546863.6</v>
      </c>
      <c r="FR506">
        <v>1694546859.6</v>
      </c>
      <c r="FS506">
        <v>6</v>
      </c>
      <c r="FT506">
        <v>0.005</v>
      </c>
      <c r="FU506">
        <v>0.067</v>
      </c>
      <c r="FV506">
        <v>-25.093</v>
      </c>
      <c r="FW506">
        <v>-3.415</v>
      </c>
      <c r="FX506">
        <v>420</v>
      </c>
      <c r="FY506">
        <v>20</v>
      </c>
      <c r="FZ506">
        <v>0.39</v>
      </c>
      <c r="GA506">
        <v>0.18</v>
      </c>
      <c r="GB506">
        <v>15.50686097560976</v>
      </c>
      <c r="GC506">
        <v>20.43328222996515</v>
      </c>
      <c r="GD506">
        <v>2.150077758761529</v>
      </c>
      <c r="GE506">
        <v>0</v>
      </c>
      <c r="GF506">
        <v>0.4147788048780488</v>
      </c>
      <c r="GG506">
        <v>0.04593499651568031</v>
      </c>
      <c r="GH506">
        <v>0.006375043518625303</v>
      </c>
      <c r="GI506">
        <v>1</v>
      </c>
      <c r="GJ506">
        <v>1</v>
      </c>
      <c r="GK506">
        <v>2</v>
      </c>
      <c r="GL506" t="s">
        <v>432</v>
      </c>
      <c r="GM506">
        <v>3.10384</v>
      </c>
      <c r="GN506">
        <v>2.75802</v>
      </c>
      <c r="GO506">
        <v>0.0746993</v>
      </c>
      <c r="GP506">
        <v>0.0679816</v>
      </c>
      <c r="GQ506">
        <v>0.10291</v>
      </c>
      <c r="GR506">
        <v>0.0914638</v>
      </c>
      <c r="GS506">
        <v>24099.5</v>
      </c>
      <c r="GT506">
        <v>22708.7</v>
      </c>
      <c r="GU506">
        <v>26586.3</v>
      </c>
      <c r="GV506">
        <v>24677</v>
      </c>
      <c r="GW506">
        <v>38273.6</v>
      </c>
      <c r="GX506">
        <v>32783.4</v>
      </c>
      <c r="GY506">
        <v>46515.7</v>
      </c>
      <c r="GZ506">
        <v>39055.4</v>
      </c>
      <c r="HA506">
        <v>1.92175</v>
      </c>
      <c r="HB506">
        <v>1.7962</v>
      </c>
      <c r="HC506">
        <v>0.15378</v>
      </c>
      <c r="HD506">
        <v>0</v>
      </c>
      <c r="HE506">
        <v>25.4723</v>
      </c>
      <c r="HF506">
        <v>999.9</v>
      </c>
      <c r="HG506">
        <v>42.9</v>
      </c>
      <c r="HH506">
        <v>39.3</v>
      </c>
      <c r="HI506">
        <v>36.2823</v>
      </c>
      <c r="HJ506">
        <v>60.5771</v>
      </c>
      <c r="HK506">
        <v>29.8878</v>
      </c>
      <c r="HL506">
        <v>1</v>
      </c>
      <c r="HM506">
        <v>-0.174355</v>
      </c>
      <c r="HN506">
        <v>-0.844085</v>
      </c>
      <c r="HO506">
        <v>20.3077</v>
      </c>
      <c r="HP506">
        <v>5.21669</v>
      </c>
      <c r="HQ506">
        <v>11.9764</v>
      </c>
      <c r="HR506">
        <v>4.96455</v>
      </c>
      <c r="HS506">
        <v>3.27408</v>
      </c>
      <c r="HT506">
        <v>9999</v>
      </c>
      <c r="HU506">
        <v>9999</v>
      </c>
      <c r="HV506">
        <v>9999</v>
      </c>
      <c r="HW506">
        <v>173.8</v>
      </c>
      <c r="HX506">
        <v>1.86393</v>
      </c>
      <c r="HY506">
        <v>1.86014</v>
      </c>
      <c r="HZ506">
        <v>1.85847</v>
      </c>
      <c r="IA506">
        <v>1.85979</v>
      </c>
      <c r="IB506">
        <v>1.8598</v>
      </c>
      <c r="IC506">
        <v>1.85837</v>
      </c>
      <c r="ID506">
        <v>1.85745</v>
      </c>
      <c r="IE506">
        <v>1.85233</v>
      </c>
      <c r="IF506">
        <v>0</v>
      </c>
      <c r="IG506">
        <v>0</v>
      </c>
      <c r="IH506">
        <v>0</v>
      </c>
      <c r="II506">
        <v>0</v>
      </c>
      <c r="IJ506" t="s">
        <v>433</v>
      </c>
      <c r="IK506" t="s">
        <v>434</v>
      </c>
      <c r="IL506" t="s">
        <v>435</v>
      </c>
      <c r="IM506" t="s">
        <v>435</v>
      </c>
      <c r="IN506" t="s">
        <v>435</v>
      </c>
      <c r="IO506" t="s">
        <v>435</v>
      </c>
      <c r="IP506">
        <v>0</v>
      </c>
      <c r="IQ506">
        <v>100</v>
      </c>
      <c r="IR506">
        <v>100</v>
      </c>
      <c r="IS506">
        <v>-23.575</v>
      </c>
      <c r="IT506">
        <v>-3.421</v>
      </c>
      <c r="IU506">
        <v>-15.49970906816317</v>
      </c>
      <c r="IV506">
        <v>-0.0247879993793271</v>
      </c>
      <c r="IW506">
        <v>7.955383455154957E-06</v>
      </c>
      <c r="IX506">
        <v>-1.537152677060304E-09</v>
      </c>
      <c r="IY506">
        <v>-1.528145627963715</v>
      </c>
      <c r="IZ506">
        <v>-0.1542298006697892</v>
      </c>
      <c r="JA506">
        <v>0.004482180110296973</v>
      </c>
      <c r="JB506">
        <v>-5.576280945024944E-05</v>
      </c>
      <c r="JC506">
        <v>3</v>
      </c>
      <c r="JD506">
        <v>1990</v>
      </c>
      <c r="JE506">
        <v>1</v>
      </c>
      <c r="JF506">
        <v>28</v>
      </c>
      <c r="JG506">
        <v>54.3</v>
      </c>
      <c r="JH506">
        <v>54.4</v>
      </c>
      <c r="JI506">
        <v>0.9472660000000001</v>
      </c>
      <c r="JJ506">
        <v>2.67334</v>
      </c>
      <c r="JK506">
        <v>1.49658</v>
      </c>
      <c r="JL506">
        <v>2.3938</v>
      </c>
      <c r="JM506">
        <v>1.54907</v>
      </c>
      <c r="JN506">
        <v>2.44751</v>
      </c>
      <c r="JO506">
        <v>42.3772</v>
      </c>
      <c r="JP506">
        <v>14.7449</v>
      </c>
      <c r="JQ506">
        <v>18</v>
      </c>
      <c r="JR506">
        <v>483.44</v>
      </c>
      <c r="JS506">
        <v>422.213</v>
      </c>
      <c r="JT506">
        <v>25.9256</v>
      </c>
      <c r="JU506">
        <v>25.18</v>
      </c>
      <c r="JV506">
        <v>29.9999</v>
      </c>
      <c r="JW506">
        <v>25.3665</v>
      </c>
      <c r="JX506">
        <v>25.3547</v>
      </c>
      <c r="JY506">
        <v>19.0679</v>
      </c>
      <c r="JZ506">
        <v>0</v>
      </c>
      <c r="KA506">
        <v>45.7093</v>
      </c>
      <c r="KB506">
        <v>25.9303</v>
      </c>
      <c r="KC506">
        <v>299.73</v>
      </c>
      <c r="KD506">
        <v>30.7552</v>
      </c>
      <c r="KE506">
        <v>101.631</v>
      </c>
      <c r="KF506">
        <v>94.1742</v>
      </c>
    </row>
    <row r="507" spans="1:292">
      <c r="A507">
        <v>489</v>
      </c>
      <c r="B507">
        <v>1694550126.5</v>
      </c>
      <c r="C507">
        <v>18340.5</v>
      </c>
      <c r="D507" t="s">
        <v>1422</v>
      </c>
      <c r="E507" t="s">
        <v>1423</v>
      </c>
      <c r="F507">
        <v>5</v>
      </c>
      <c r="G507" t="s">
        <v>1406</v>
      </c>
      <c r="H507">
        <v>1694550118.714286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K507*DK507*100.0/(AV507*EE507),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K507*DK507*100.0/(AV507*EE507),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323.1604143012558</v>
      </c>
      <c r="AJ507">
        <v>334.3079515151514</v>
      </c>
      <c r="AK507">
        <v>-3.331125737482822</v>
      </c>
      <c r="AL507">
        <v>66.09606005245394</v>
      </c>
      <c r="AM507">
        <f>(AO507 - AN507 + DX507*1E3/(8.314*(DZ507+273.15)) * AQ507/DW507 * AP507) * DW507/(100*DK507) * 1000/(1000 - AO507)</f>
        <v>0</v>
      </c>
      <c r="AN507">
        <v>20.23070094759615</v>
      </c>
      <c r="AO507">
        <v>20.62925575757575</v>
      </c>
      <c r="AP507">
        <v>-0.0006529132688762094</v>
      </c>
      <c r="AQ507">
        <v>102.4704146389874</v>
      </c>
      <c r="AR507">
        <v>3</v>
      </c>
      <c r="AS507">
        <v>1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429</v>
      </c>
      <c r="AX507" t="s">
        <v>429</v>
      </c>
      <c r="AY507">
        <v>0</v>
      </c>
      <c r="AZ507">
        <v>0</v>
      </c>
      <c r="BA507">
        <f>1-AY507/AZ507</f>
        <v>0</v>
      </c>
      <c r="BB507">
        <v>0</v>
      </c>
      <c r="BC507" t="s">
        <v>429</v>
      </c>
      <c r="BD507" t="s">
        <v>429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429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0.28</v>
      </c>
      <c r="DL507">
        <v>0.5</v>
      </c>
      <c r="DM507" t="s">
        <v>430</v>
      </c>
      <c r="DN507">
        <v>2</v>
      </c>
      <c r="DO507" t="b">
        <v>1</v>
      </c>
      <c r="DP507">
        <v>1694550118.714286</v>
      </c>
      <c r="DQ507">
        <v>351.0324285714286</v>
      </c>
      <c r="DR507">
        <v>333.5072857142856</v>
      </c>
      <c r="DS507">
        <v>20.65183928571428</v>
      </c>
      <c r="DT507">
        <v>20.23783214285714</v>
      </c>
      <c r="DU507">
        <v>374.7844285714286</v>
      </c>
      <c r="DV507">
        <v>24.073225</v>
      </c>
      <c r="DW507">
        <v>500.0099642857143</v>
      </c>
      <c r="DX507">
        <v>84.4262607142857</v>
      </c>
      <c r="DY507">
        <v>0.09998161428571428</v>
      </c>
      <c r="DZ507">
        <v>26.71927857142857</v>
      </c>
      <c r="EA507">
        <v>27.98420357142857</v>
      </c>
      <c r="EB507">
        <v>999.9000000000002</v>
      </c>
      <c r="EC507">
        <v>0</v>
      </c>
      <c r="ED507">
        <v>0</v>
      </c>
      <c r="EE507">
        <v>10001.89892857143</v>
      </c>
      <c r="EF507">
        <v>0</v>
      </c>
      <c r="EG507">
        <v>191.0132142857143</v>
      </c>
      <c r="EH507">
        <v>17.52508928571428</v>
      </c>
      <c r="EI507">
        <v>358.4348928571429</v>
      </c>
      <c r="EJ507">
        <v>340.3963214285714</v>
      </c>
      <c r="EK507">
        <v>0.41400925</v>
      </c>
      <c r="EL507">
        <v>333.5072857142856</v>
      </c>
      <c r="EM507">
        <v>20.23783214285714</v>
      </c>
      <c r="EN507">
        <v>1.7435575</v>
      </c>
      <c r="EO507">
        <v>1.708605357142857</v>
      </c>
      <c r="EP507">
        <v>15.28975</v>
      </c>
      <c r="EQ507">
        <v>14.974825</v>
      </c>
      <c r="ER507">
        <v>2000.005</v>
      </c>
      <c r="ES507">
        <v>0.9799933214285714</v>
      </c>
      <c r="ET507">
        <v>0.020006875</v>
      </c>
      <c r="EU507">
        <v>0</v>
      </c>
      <c r="EV507">
        <v>36.37207857142857</v>
      </c>
      <c r="EW507">
        <v>5.00078</v>
      </c>
      <c r="EX507">
        <v>1166.910714285714</v>
      </c>
      <c r="EY507">
        <v>16379.63214285714</v>
      </c>
      <c r="EZ507">
        <v>36.90603571428571</v>
      </c>
      <c r="FA507">
        <v>37.91042857142857</v>
      </c>
      <c r="FB507">
        <v>37.11132142857143</v>
      </c>
      <c r="FC507">
        <v>37.29003571428571</v>
      </c>
      <c r="FD507">
        <v>38.15610714285714</v>
      </c>
      <c r="FE507">
        <v>1955.095</v>
      </c>
      <c r="FF507">
        <v>39.91</v>
      </c>
      <c r="FG507">
        <v>0</v>
      </c>
      <c r="FH507">
        <v>1694550125.4</v>
      </c>
      <c r="FI507">
        <v>0</v>
      </c>
      <c r="FJ507">
        <v>36.336612</v>
      </c>
      <c r="FK507">
        <v>-0.7046692407580777</v>
      </c>
      <c r="FL507">
        <v>-31.70307687636162</v>
      </c>
      <c r="FM507">
        <v>1166.4044</v>
      </c>
      <c r="FN507">
        <v>15</v>
      </c>
      <c r="FO507">
        <v>1694546863.6</v>
      </c>
      <c r="FP507" t="s">
        <v>1407</v>
      </c>
      <c r="FQ507">
        <v>1694546863.6</v>
      </c>
      <c r="FR507">
        <v>1694546859.6</v>
      </c>
      <c r="FS507">
        <v>6</v>
      </c>
      <c r="FT507">
        <v>0.005</v>
      </c>
      <c r="FU507">
        <v>0.067</v>
      </c>
      <c r="FV507">
        <v>-25.093</v>
      </c>
      <c r="FW507">
        <v>-3.415</v>
      </c>
      <c r="FX507">
        <v>420</v>
      </c>
      <c r="FY507">
        <v>20</v>
      </c>
      <c r="FZ507">
        <v>0.39</v>
      </c>
      <c r="GA507">
        <v>0.18</v>
      </c>
      <c r="GB507">
        <v>16.88852195121951</v>
      </c>
      <c r="GC507">
        <v>9.838574216027871</v>
      </c>
      <c r="GD507">
        <v>1.030760504584274</v>
      </c>
      <c r="GE507">
        <v>0</v>
      </c>
      <c r="GF507">
        <v>0.415462</v>
      </c>
      <c r="GG507">
        <v>-0.02910474564459969</v>
      </c>
      <c r="GH507">
        <v>0.005685100441011599</v>
      </c>
      <c r="GI507">
        <v>1</v>
      </c>
      <c r="GJ507">
        <v>1</v>
      </c>
      <c r="GK507">
        <v>2</v>
      </c>
      <c r="GL507" t="s">
        <v>432</v>
      </c>
      <c r="GM507">
        <v>3.10395</v>
      </c>
      <c r="GN507">
        <v>2.75803</v>
      </c>
      <c r="GO507">
        <v>0.07203420000000001</v>
      </c>
      <c r="GP507">
        <v>0.0651851</v>
      </c>
      <c r="GQ507">
        <v>0.102869</v>
      </c>
      <c r="GR507">
        <v>0.091462</v>
      </c>
      <c r="GS507">
        <v>24169</v>
      </c>
      <c r="GT507">
        <v>22776.6</v>
      </c>
      <c r="GU507">
        <v>26586.4</v>
      </c>
      <c r="GV507">
        <v>24676.7</v>
      </c>
      <c r="GW507">
        <v>38275.2</v>
      </c>
      <c r="GX507">
        <v>32783.1</v>
      </c>
      <c r="GY507">
        <v>46515.9</v>
      </c>
      <c r="GZ507">
        <v>39055.4</v>
      </c>
      <c r="HA507">
        <v>1.92173</v>
      </c>
      <c r="HB507">
        <v>1.79613</v>
      </c>
      <c r="HC507">
        <v>0.153214</v>
      </c>
      <c r="HD507">
        <v>0</v>
      </c>
      <c r="HE507">
        <v>25.4713</v>
      </c>
      <c r="HF507">
        <v>999.9</v>
      </c>
      <c r="HG507">
        <v>42.9</v>
      </c>
      <c r="HH507">
        <v>39.3</v>
      </c>
      <c r="HI507">
        <v>36.2882</v>
      </c>
      <c r="HJ507">
        <v>60.3771</v>
      </c>
      <c r="HK507">
        <v>29.7115</v>
      </c>
      <c r="HL507">
        <v>1</v>
      </c>
      <c r="HM507">
        <v>-0.17437</v>
      </c>
      <c r="HN507">
        <v>-0.8431920000000001</v>
      </c>
      <c r="HO507">
        <v>20.3076</v>
      </c>
      <c r="HP507">
        <v>5.21624</v>
      </c>
      <c r="HQ507">
        <v>11.9748</v>
      </c>
      <c r="HR507">
        <v>4.96455</v>
      </c>
      <c r="HS507">
        <v>3.27405</v>
      </c>
      <c r="HT507">
        <v>9999</v>
      </c>
      <c r="HU507">
        <v>9999</v>
      </c>
      <c r="HV507">
        <v>9999</v>
      </c>
      <c r="HW507">
        <v>173.8</v>
      </c>
      <c r="HX507">
        <v>1.86389</v>
      </c>
      <c r="HY507">
        <v>1.86016</v>
      </c>
      <c r="HZ507">
        <v>1.85847</v>
      </c>
      <c r="IA507">
        <v>1.85979</v>
      </c>
      <c r="IB507">
        <v>1.85976</v>
      </c>
      <c r="IC507">
        <v>1.85837</v>
      </c>
      <c r="ID507">
        <v>1.85745</v>
      </c>
      <c r="IE507">
        <v>1.85226</v>
      </c>
      <c r="IF507">
        <v>0</v>
      </c>
      <c r="IG507">
        <v>0</v>
      </c>
      <c r="IH507">
        <v>0</v>
      </c>
      <c r="II507">
        <v>0</v>
      </c>
      <c r="IJ507" t="s">
        <v>433</v>
      </c>
      <c r="IK507" t="s">
        <v>434</v>
      </c>
      <c r="IL507" t="s">
        <v>435</v>
      </c>
      <c r="IM507" t="s">
        <v>435</v>
      </c>
      <c r="IN507" t="s">
        <v>435</v>
      </c>
      <c r="IO507" t="s">
        <v>435</v>
      </c>
      <c r="IP507">
        <v>0</v>
      </c>
      <c r="IQ507">
        <v>100</v>
      </c>
      <c r="IR507">
        <v>100</v>
      </c>
      <c r="IS507">
        <v>-23.247</v>
      </c>
      <c r="IT507">
        <v>-3.4205</v>
      </c>
      <c r="IU507">
        <v>-15.49970906816317</v>
      </c>
      <c r="IV507">
        <v>-0.0247879993793271</v>
      </c>
      <c r="IW507">
        <v>7.955383455154957E-06</v>
      </c>
      <c r="IX507">
        <v>-1.537152677060304E-09</v>
      </c>
      <c r="IY507">
        <v>-1.528145627963715</v>
      </c>
      <c r="IZ507">
        <v>-0.1542298006697892</v>
      </c>
      <c r="JA507">
        <v>0.004482180110296973</v>
      </c>
      <c r="JB507">
        <v>-5.576280945024944E-05</v>
      </c>
      <c r="JC507">
        <v>3</v>
      </c>
      <c r="JD507">
        <v>1990</v>
      </c>
      <c r="JE507">
        <v>1</v>
      </c>
      <c r="JF507">
        <v>28</v>
      </c>
      <c r="JG507">
        <v>54.4</v>
      </c>
      <c r="JH507">
        <v>54.4</v>
      </c>
      <c r="JI507">
        <v>0.910645</v>
      </c>
      <c r="JJ507">
        <v>2.67578</v>
      </c>
      <c r="JK507">
        <v>1.49658</v>
      </c>
      <c r="JL507">
        <v>2.3938</v>
      </c>
      <c r="JM507">
        <v>1.54785</v>
      </c>
      <c r="JN507">
        <v>2.3999</v>
      </c>
      <c r="JO507">
        <v>42.3772</v>
      </c>
      <c r="JP507">
        <v>14.7362</v>
      </c>
      <c r="JQ507">
        <v>18</v>
      </c>
      <c r="JR507">
        <v>483.409</v>
      </c>
      <c r="JS507">
        <v>422.166</v>
      </c>
      <c r="JT507">
        <v>25.937</v>
      </c>
      <c r="JU507">
        <v>25.1785</v>
      </c>
      <c r="JV507">
        <v>29.9999</v>
      </c>
      <c r="JW507">
        <v>25.3645</v>
      </c>
      <c r="JX507">
        <v>25.3542</v>
      </c>
      <c r="JY507">
        <v>18.3367</v>
      </c>
      <c r="JZ507">
        <v>0</v>
      </c>
      <c r="KA507">
        <v>45.7093</v>
      </c>
      <c r="KB507">
        <v>25.9386</v>
      </c>
      <c r="KC507">
        <v>279.694</v>
      </c>
      <c r="KD507">
        <v>30.8158</v>
      </c>
      <c r="KE507">
        <v>101.632</v>
      </c>
      <c r="KF507">
        <v>94.1737</v>
      </c>
    </row>
    <row r="508" spans="1:292">
      <c r="A508">
        <v>490</v>
      </c>
      <c r="B508">
        <v>1694550131.5</v>
      </c>
      <c r="C508">
        <v>18345.5</v>
      </c>
      <c r="D508" t="s">
        <v>1424</v>
      </c>
      <c r="E508" t="s">
        <v>1425</v>
      </c>
      <c r="F508">
        <v>5</v>
      </c>
      <c r="G508" t="s">
        <v>1406</v>
      </c>
      <c r="H508">
        <v>1694550124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K508*DK508*100.0/(AV508*EE508),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K508*DK508*100.0/(AV508*EE508),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306.2848249282031</v>
      </c>
      <c r="AJ508">
        <v>317.6339757575757</v>
      </c>
      <c r="AK508">
        <v>-3.336084813215622</v>
      </c>
      <c r="AL508">
        <v>66.09606005245394</v>
      </c>
      <c r="AM508">
        <f>(AO508 - AN508 + DX508*1E3/(8.314*(DZ508+273.15)) * AQ508/DW508 * AP508) * DW508/(100*DK508) * 1000/(1000 - AO508)</f>
        <v>0</v>
      </c>
      <c r="AN508">
        <v>20.2250893645231</v>
      </c>
      <c r="AO508">
        <v>20.61700484848485</v>
      </c>
      <c r="AP508">
        <v>-0.0002635440327814589</v>
      </c>
      <c r="AQ508">
        <v>102.4704146389874</v>
      </c>
      <c r="AR508">
        <v>3</v>
      </c>
      <c r="AS508">
        <v>1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429</v>
      </c>
      <c r="AX508" t="s">
        <v>429</v>
      </c>
      <c r="AY508">
        <v>0</v>
      </c>
      <c r="AZ508">
        <v>0</v>
      </c>
      <c r="BA508">
        <f>1-AY508/AZ508</f>
        <v>0</v>
      </c>
      <c r="BB508">
        <v>0</v>
      </c>
      <c r="BC508" t="s">
        <v>429</v>
      </c>
      <c r="BD508" t="s">
        <v>429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429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0.28</v>
      </c>
      <c r="DL508">
        <v>0.5</v>
      </c>
      <c r="DM508" t="s">
        <v>430</v>
      </c>
      <c r="DN508">
        <v>2</v>
      </c>
      <c r="DO508" t="b">
        <v>1</v>
      </c>
      <c r="DP508">
        <v>1694550124</v>
      </c>
      <c r="DQ508">
        <v>333.9281481481482</v>
      </c>
      <c r="DR508">
        <v>316.006962962963</v>
      </c>
      <c r="DS508">
        <v>20.63503703703704</v>
      </c>
      <c r="DT508">
        <v>20.2291962962963</v>
      </c>
      <c r="DU508">
        <v>357.3385925925925</v>
      </c>
      <c r="DV508">
        <v>24.05580740740741</v>
      </c>
      <c r="DW508">
        <v>500.0101111111112</v>
      </c>
      <c r="DX508">
        <v>84.42545185185185</v>
      </c>
      <c r="DY508">
        <v>0.09999217037037039</v>
      </c>
      <c r="DZ508">
        <v>26.71943703703704</v>
      </c>
      <c r="EA508">
        <v>27.98296666666667</v>
      </c>
      <c r="EB508">
        <v>999.9000000000001</v>
      </c>
      <c r="EC508">
        <v>0</v>
      </c>
      <c r="ED508">
        <v>0</v>
      </c>
      <c r="EE508">
        <v>9998.935925925927</v>
      </c>
      <c r="EF508">
        <v>0</v>
      </c>
      <c r="EG508">
        <v>191.2787407407407</v>
      </c>
      <c r="EH508">
        <v>17.9212</v>
      </c>
      <c r="EI508">
        <v>340.964037037037</v>
      </c>
      <c r="EJ508">
        <v>322.5315555555556</v>
      </c>
      <c r="EK508">
        <v>0.4058481851851852</v>
      </c>
      <c r="EL508">
        <v>316.006962962963</v>
      </c>
      <c r="EM508">
        <v>20.2291962962963</v>
      </c>
      <c r="EN508">
        <v>1.742122592592593</v>
      </c>
      <c r="EO508">
        <v>1.70786</v>
      </c>
      <c r="EP508">
        <v>15.27693703703703</v>
      </c>
      <c r="EQ508">
        <v>14.96804074074074</v>
      </c>
      <c r="ER508">
        <v>2000.023703703704</v>
      </c>
      <c r="ES508">
        <v>0.9799934444444445</v>
      </c>
      <c r="ET508">
        <v>0.02000675185185185</v>
      </c>
      <c r="EU508">
        <v>0</v>
      </c>
      <c r="EV508">
        <v>36.23741111111111</v>
      </c>
      <c r="EW508">
        <v>5.00078</v>
      </c>
      <c r="EX508">
        <v>1163.747037037037</v>
      </c>
      <c r="EY508">
        <v>16379.79259259259</v>
      </c>
      <c r="EZ508">
        <v>36.90485185185185</v>
      </c>
      <c r="FA508">
        <v>37.89796296296296</v>
      </c>
      <c r="FB508">
        <v>37.10625925925925</v>
      </c>
      <c r="FC508">
        <v>37.30074074074074</v>
      </c>
      <c r="FD508">
        <v>38.17807407407408</v>
      </c>
      <c r="FE508">
        <v>1955.113703703704</v>
      </c>
      <c r="FF508">
        <v>39.91</v>
      </c>
      <c r="FG508">
        <v>0</v>
      </c>
      <c r="FH508">
        <v>1694550130.2</v>
      </c>
      <c r="FI508">
        <v>0</v>
      </c>
      <c r="FJ508">
        <v>36.199376</v>
      </c>
      <c r="FK508">
        <v>-2.571407694104431</v>
      </c>
      <c r="FL508">
        <v>-42.84846153809497</v>
      </c>
      <c r="FM508">
        <v>1163.3912</v>
      </c>
      <c r="FN508">
        <v>15</v>
      </c>
      <c r="FO508">
        <v>1694546863.6</v>
      </c>
      <c r="FP508" t="s">
        <v>1407</v>
      </c>
      <c r="FQ508">
        <v>1694546863.6</v>
      </c>
      <c r="FR508">
        <v>1694546859.6</v>
      </c>
      <c r="FS508">
        <v>6</v>
      </c>
      <c r="FT508">
        <v>0.005</v>
      </c>
      <c r="FU508">
        <v>0.067</v>
      </c>
      <c r="FV508">
        <v>-25.093</v>
      </c>
      <c r="FW508">
        <v>-3.415</v>
      </c>
      <c r="FX508">
        <v>420</v>
      </c>
      <c r="FY508">
        <v>20</v>
      </c>
      <c r="FZ508">
        <v>0.39</v>
      </c>
      <c r="GA508">
        <v>0.18</v>
      </c>
      <c r="GB508">
        <v>17.642625</v>
      </c>
      <c r="GC508">
        <v>4.649970731707272</v>
      </c>
      <c r="GD508">
        <v>0.469841531130444</v>
      </c>
      <c r="GE508">
        <v>0</v>
      </c>
      <c r="GF508">
        <v>0.410763075</v>
      </c>
      <c r="GG508">
        <v>-0.09420590994371586</v>
      </c>
      <c r="GH508">
        <v>0.009252294821792864</v>
      </c>
      <c r="GI508">
        <v>1</v>
      </c>
      <c r="GJ508">
        <v>1</v>
      </c>
      <c r="GK508">
        <v>2</v>
      </c>
      <c r="GL508" t="s">
        <v>432</v>
      </c>
      <c r="GM508">
        <v>3.10381</v>
      </c>
      <c r="GN508">
        <v>2.75811</v>
      </c>
      <c r="GO508">
        <v>0.0693091</v>
      </c>
      <c r="GP508">
        <v>0.0623357</v>
      </c>
      <c r="GQ508">
        <v>0.102831</v>
      </c>
      <c r="GR508">
        <v>0.0914428</v>
      </c>
      <c r="GS508">
        <v>24240.1</v>
      </c>
      <c r="GT508">
        <v>22846.2</v>
      </c>
      <c r="GU508">
        <v>26586.6</v>
      </c>
      <c r="GV508">
        <v>24676.9</v>
      </c>
      <c r="GW508">
        <v>38276.7</v>
      </c>
      <c r="GX508">
        <v>32783.7</v>
      </c>
      <c r="GY508">
        <v>46516.1</v>
      </c>
      <c r="GZ508">
        <v>39055.6</v>
      </c>
      <c r="HA508">
        <v>1.92145</v>
      </c>
      <c r="HB508">
        <v>1.79633</v>
      </c>
      <c r="HC508">
        <v>0.153542</v>
      </c>
      <c r="HD508">
        <v>0</v>
      </c>
      <c r="HE508">
        <v>25.4702</v>
      </c>
      <c r="HF508">
        <v>999.9</v>
      </c>
      <c r="HG508">
        <v>43</v>
      </c>
      <c r="HH508">
        <v>39.3</v>
      </c>
      <c r="HI508">
        <v>36.3729</v>
      </c>
      <c r="HJ508">
        <v>60.6571</v>
      </c>
      <c r="HK508">
        <v>29.984</v>
      </c>
      <c r="HL508">
        <v>1</v>
      </c>
      <c r="HM508">
        <v>-0.174639</v>
      </c>
      <c r="HN508">
        <v>-0.850346</v>
      </c>
      <c r="HO508">
        <v>20.3075</v>
      </c>
      <c r="HP508">
        <v>5.21564</v>
      </c>
      <c r="HQ508">
        <v>11.9754</v>
      </c>
      <c r="HR508">
        <v>4.9643</v>
      </c>
      <c r="HS508">
        <v>3.27397</v>
      </c>
      <c r="HT508">
        <v>9999</v>
      </c>
      <c r="HU508">
        <v>9999</v>
      </c>
      <c r="HV508">
        <v>9999</v>
      </c>
      <c r="HW508">
        <v>173.8</v>
      </c>
      <c r="HX508">
        <v>1.86389</v>
      </c>
      <c r="HY508">
        <v>1.86014</v>
      </c>
      <c r="HZ508">
        <v>1.85849</v>
      </c>
      <c r="IA508">
        <v>1.85984</v>
      </c>
      <c r="IB508">
        <v>1.85977</v>
      </c>
      <c r="IC508">
        <v>1.85837</v>
      </c>
      <c r="ID508">
        <v>1.85745</v>
      </c>
      <c r="IE508">
        <v>1.85228</v>
      </c>
      <c r="IF508">
        <v>0</v>
      </c>
      <c r="IG508">
        <v>0</v>
      </c>
      <c r="IH508">
        <v>0</v>
      </c>
      <c r="II508">
        <v>0</v>
      </c>
      <c r="IJ508" t="s">
        <v>433</v>
      </c>
      <c r="IK508" t="s">
        <v>434</v>
      </c>
      <c r="IL508" t="s">
        <v>435</v>
      </c>
      <c r="IM508" t="s">
        <v>435</v>
      </c>
      <c r="IN508" t="s">
        <v>435</v>
      </c>
      <c r="IO508" t="s">
        <v>435</v>
      </c>
      <c r="IP508">
        <v>0</v>
      </c>
      <c r="IQ508">
        <v>100</v>
      </c>
      <c r="IR508">
        <v>100</v>
      </c>
      <c r="IS508">
        <v>-22.916</v>
      </c>
      <c r="IT508">
        <v>-3.4201</v>
      </c>
      <c r="IU508">
        <v>-15.49970906816317</v>
      </c>
      <c r="IV508">
        <v>-0.0247879993793271</v>
      </c>
      <c r="IW508">
        <v>7.955383455154957E-06</v>
      </c>
      <c r="IX508">
        <v>-1.537152677060304E-09</v>
      </c>
      <c r="IY508">
        <v>-1.528145627963715</v>
      </c>
      <c r="IZ508">
        <v>-0.1542298006697892</v>
      </c>
      <c r="JA508">
        <v>0.004482180110296973</v>
      </c>
      <c r="JB508">
        <v>-5.576280945024944E-05</v>
      </c>
      <c r="JC508">
        <v>3</v>
      </c>
      <c r="JD508">
        <v>1990</v>
      </c>
      <c r="JE508">
        <v>1</v>
      </c>
      <c r="JF508">
        <v>28</v>
      </c>
      <c r="JG508">
        <v>54.5</v>
      </c>
      <c r="JH508">
        <v>54.5</v>
      </c>
      <c r="JI508">
        <v>0.8703610000000001</v>
      </c>
      <c r="JJ508">
        <v>2.67334</v>
      </c>
      <c r="JK508">
        <v>1.49658</v>
      </c>
      <c r="JL508">
        <v>2.3938</v>
      </c>
      <c r="JM508">
        <v>1.54785</v>
      </c>
      <c r="JN508">
        <v>2.3938</v>
      </c>
      <c r="JO508">
        <v>42.3506</v>
      </c>
      <c r="JP508">
        <v>14.7449</v>
      </c>
      <c r="JQ508">
        <v>18</v>
      </c>
      <c r="JR508">
        <v>483.239</v>
      </c>
      <c r="JS508">
        <v>422.268</v>
      </c>
      <c r="JT508">
        <v>25.9482</v>
      </c>
      <c r="JU508">
        <v>25.1763</v>
      </c>
      <c r="JV508">
        <v>29.9999</v>
      </c>
      <c r="JW508">
        <v>25.3628</v>
      </c>
      <c r="JX508">
        <v>25.3526</v>
      </c>
      <c r="JY508">
        <v>17.5158</v>
      </c>
      <c r="JZ508">
        <v>0</v>
      </c>
      <c r="KA508">
        <v>46.0918</v>
      </c>
      <c r="KB508">
        <v>25.9497</v>
      </c>
      <c r="KC508">
        <v>266.336</v>
      </c>
      <c r="KD508">
        <v>30.8861</v>
      </c>
      <c r="KE508">
        <v>101.632</v>
      </c>
      <c r="KF508">
        <v>94.1743</v>
      </c>
    </row>
    <row r="509" spans="1:292">
      <c r="A509">
        <v>491</v>
      </c>
      <c r="B509">
        <v>1694550136.5</v>
      </c>
      <c r="C509">
        <v>18350.5</v>
      </c>
      <c r="D509" t="s">
        <v>1426</v>
      </c>
      <c r="E509" t="s">
        <v>1427</v>
      </c>
      <c r="F509">
        <v>5</v>
      </c>
      <c r="G509" t="s">
        <v>1406</v>
      </c>
      <c r="H509">
        <v>1694550128.714286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K509*DK509*100.0/(AV509*EE509),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K509*DK509*100.0/(AV509*EE509),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289.3282506256234</v>
      </c>
      <c r="AJ509">
        <v>300.9033393939393</v>
      </c>
      <c r="AK509">
        <v>-3.345569605587469</v>
      </c>
      <c r="AL509">
        <v>66.09606005245394</v>
      </c>
      <c r="AM509">
        <f>(AO509 - AN509 + DX509*1E3/(8.314*(DZ509+273.15)) * AQ509/DW509 * AP509) * DW509/(100*DK509) * 1000/(1000 - AO509)</f>
        <v>0</v>
      </c>
      <c r="AN509">
        <v>20.22293416761384</v>
      </c>
      <c r="AO509">
        <v>20.61149515151515</v>
      </c>
      <c r="AP509">
        <v>-0.0002210697444273205</v>
      </c>
      <c r="AQ509">
        <v>102.4704146389874</v>
      </c>
      <c r="AR509">
        <v>4</v>
      </c>
      <c r="AS509">
        <v>1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429</v>
      </c>
      <c r="AX509" t="s">
        <v>429</v>
      </c>
      <c r="AY509">
        <v>0</v>
      </c>
      <c r="AZ509">
        <v>0</v>
      </c>
      <c r="BA509">
        <f>1-AY509/AZ509</f>
        <v>0</v>
      </c>
      <c r="BB509">
        <v>0</v>
      </c>
      <c r="BC509" t="s">
        <v>429</v>
      </c>
      <c r="BD509" t="s">
        <v>429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429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0.28</v>
      </c>
      <c r="DL509">
        <v>0.5</v>
      </c>
      <c r="DM509" t="s">
        <v>430</v>
      </c>
      <c r="DN509">
        <v>2</v>
      </c>
      <c r="DO509" t="b">
        <v>1</v>
      </c>
      <c r="DP509">
        <v>1694550128.714286</v>
      </c>
      <c r="DQ509">
        <v>318.5373928571429</v>
      </c>
      <c r="DR509">
        <v>300.39725</v>
      </c>
      <c r="DS509">
        <v>20.62379285714286</v>
      </c>
      <c r="DT509">
        <v>20.22627857142857</v>
      </c>
      <c r="DU509">
        <v>341.6368928571429</v>
      </c>
      <c r="DV509">
        <v>24.04414642857143</v>
      </c>
      <c r="DW509">
        <v>499.9878928571429</v>
      </c>
      <c r="DX509">
        <v>84.42468928571429</v>
      </c>
      <c r="DY509">
        <v>0.09998943928571428</v>
      </c>
      <c r="DZ509">
        <v>26.71968928571429</v>
      </c>
      <c r="EA509">
        <v>27.98135357142857</v>
      </c>
      <c r="EB509">
        <v>999.9000000000002</v>
      </c>
      <c r="EC509">
        <v>0</v>
      </c>
      <c r="ED509">
        <v>0</v>
      </c>
      <c r="EE509">
        <v>9998.218928571427</v>
      </c>
      <c r="EF509">
        <v>0</v>
      </c>
      <c r="EG509">
        <v>191.4930714285715</v>
      </c>
      <c r="EH509">
        <v>18.14012857142857</v>
      </c>
      <c r="EI509">
        <v>325.24525</v>
      </c>
      <c r="EJ509">
        <v>306.5986785714285</v>
      </c>
      <c r="EK509">
        <v>0.3975159642857142</v>
      </c>
      <c r="EL509">
        <v>300.39725</v>
      </c>
      <c r="EM509">
        <v>20.22627857142857</v>
      </c>
      <c r="EN509">
        <v>1.7411575</v>
      </c>
      <c r="EO509">
        <v>1.707598214285714</v>
      </c>
      <c r="EP509">
        <v>15.26830714285714</v>
      </c>
      <c r="EQ509">
        <v>14.96566071428571</v>
      </c>
      <c r="ER509">
        <v>1999.986071428571</v>
      </c>
      <c r="ES509">
        <v>0.9799931071428573</v>
      </c>
      <c r="ET509">
        <v>0.02000708928571428</v>
      </c>
      <c r="EU509">
        <v>0</v>
      </c>
      <c r="EV509">
        <v>36.03694642857143</v>
      </c>
      <c r="EW509">
        <v>5.00078</v>
      </c>
      <c r="EX509">
        <v>1160.0375</v>
      </c>
      <c r="EY509">
        <v>16379.48571428571</v>
      </c>
      <c r="EZ509">
        <v>36.89257142857143</v>
      </c>
      <c r="FA509">
        <v>37.89714285714285</v>
      </c>
      <c r="FB509">
        <v>37.09135714285714</v>
      </c>
      <c r="FC509">
        <v>37.29442857142857</v>
      </c>
      <c r="FD509">
        <v>38.17396428571429</v>
      </c>
      <c r="FE509">
        <v>1955.076071428571</v>
      </c>
      <c r="FF509">
        <v>39.91</v>
      </c>
      <c r="FG509">
        <v>0</v>
      </c>
      <c r="FH509">
        <v>1694550135</v>
      </c>
      <c r="FI509">
        <v>0</v>
      </c>
      <c r="FJ509">
        <v>35.995724</v>
      </c>
      <c r="FK509">
        <v>-2.840138459591082</v>
      </c>
      <c r="FL509">
        <v>-55.13615375184533</v>
      </c>
      <c r="FM509">
        <v>1159.5252</v>
      </c>
      <c r="FN509">
        <v>15</v>
      </c>
      <c r="FO509">
        <v>1694546863.6</v>
      </c>
      <c r="FP509" t="s">
        <v>1407</v>
      </c>
      <c r="FQ509">
        <v>1694546863.6</v>
      </c>
      <c r="FR509">
        <v>1694546859.6</v>
      </c>
      <c r="FS509">
        <v>6</v>
      </c>
      <c r="FT509">
        <v>0.005</v>
      </c>
      <c r="FU509">
        <v>0.067</v>
      </c>
      <c r="FV509">
        <v>-25.093</v>
      </c>
      <c r="FW509">
        <v>-3.415</v>
      </c>
      <c r="FX509">
        <v>420</v>
      </c>
      <c r="FY509">
        <v>20</v>
      </c>
      <c r="FZ509">
        <v>0.39</v>
      </c>
      <c r="GA509">
        <v>0.18</v>
      </c>
      <c r="GB509">
        <v>17.994285</v>
      </c>
      <c r="GC509">
        <v>2.939786116322641</v>
      </c>
      <c r="GD509">
        <v>0.2864246877889544</v>
      </c>
      <c r="GE509">
        <v>0</v>
      </c>
      <c r="GF509">
        <v>0.4027921</v>
      </c>
      <c r="GG509">
        <v>-0.1039905365853662</v>
      </c>
      <c r="GH509">
        <v>0.01012730529756065</v>
      </c>
      <c r="GI509">
        <v>1</v>
      </c>
      <c r="GJ509">
        <v>1</v>
      </c>
      <c r="GK509">
        <v>2</v>
      </c>
      <c r="GL509" t="s">
        <v>432</v>
      </c>
      <c r="GM509">
        <v>3.1039</v>
      </c>
      <c r="GN509">
        <v>2.75806</v>
      </c>
      <c r="GO509">
        <v>0.0665236</v>
      </c>
      <c r="GP509">
        <v>0.0594292</v>
      </c>
      <c r="GQ509">
        <v>0.102815</v>
      </c>
      <c r="GR509">
        <v>0.0914615</v>
      </c>
      <c r="GS509">
        <v>24312.8</v>
      </c>
      <c r="GT509">
        <v>22917.4</v>
      </c>
      <c r="GU509">
        <v>26586.7</v>
      </c>
      <c r="GV509">
        <v>24677.2</v>
      </c>
      <c r="GW509">
        <v>38277.3</v>
      </c>
      <c r="GX509">
        <v>32783.2</v>
      </c>
      <c r="GY509">
        <v>46516.4</v>
      </c>
      <c r="GZ509">
        <v>39056.2</v>
      </c>
      <c r="HA509">
        <v>1.92153</v>
      </c>
      <c r="HB509">
        <v>1.7961</v>
      </c>
      <c r="HC509">
        <v>0.153981</v>
      </c>
      <c r="HD509">
        <v>0</v>
      </c>
      <c r="HE509">
        <v>25.4664</v>
      </c>
      <c r="HF509">
        <v>999.9</v>
      </c>
      <c r="HG509">
        <v>43</v>
      </c>
      <c r="HH509">
        <v>39.3</v>
      </c>
      <c r="HI509">
        <v>36.3726</v>
      </c>
      <c r="HJ509">
        <v>60.4571</v>
      </c>
      <c r="HK509">
        <v>29.8077</v>
      </c>
      <c r="HL509">
        <v>1</v>
      </c>
      <c r="HM509">
        <v>-0.174911</v>
      </c>
      <c r="HN509">
        <v>-0.879142</v>
      </c>
      <c r="HO509">
        <v>20.3075</v>
      </c>
      <c r="HP509">
        <v>5.21624</v>
      </c>
      <c r="HQ509">
        <v>11.9772</v>
      </c>
      <c r="HR509">
        <v>4.96425</v>
      </c>
      <c r="HS509">
        <v>3.27403</v>
      </c>
      <c r="HT509">
        <v>9999</v>
      </c>
      <c r="HU509">
        <v>9999</v>
      </c>
      <c r="HV509">
        <v>9999</v>
      </c>
      <c r="HW509">
        <v>173.8</v>
      </c>
      <c r="HX509">
        <v>1.86392</v>
      </c>
      <c r="HY509">
        <v>1.86012</v>
      </c>
      <c r="HZ509">
        <v>1.85847</v>
      </c>
      <c r="IA509">
        <v>1.85982</v>
      </c>
      <c r="IB509">
        <v>1.85976</v>
      </c>
      <c r="IC509">
        <v>1.85837</v>
      </c>
      <c r="ID509">
        <v>1.85745</v>
      </c>
      <c r="IE509">
        <v>1.85229</v>
      </c>
      <c r="IF509">
        <v>0</v>
      </c>
      <c r="IG509">
        <v>0</v>
      </c>
      <c r="IH509">
        <v>0</v>
      </c>
      <c r="II509">
        <v>0</v>
      </c>
      <c r="IJ509" t="s">
        <v>433</v>
      </c>
      <c r="IK509" t="s">
        <v>434</v>
      </c>
      <c r="IL509" t="s">
        <v>435</v>
      </c>
      <c r="IM509" t="s">
        <v>435</v>
      </c>
      <c r="IN509" t="s">
        <v>435</v>
      </c>
      <c r="IO509" t="s">
        <v>435</v>
      </c>
      <c r="IP509">
        <v>0</v>
      </c>
      <c r="IQ509">
        <v>100</v>
      </c>
      <c r="IR509">
        <v>100</v>
      </c>
      <c r="IS509">
        <v>-22.58</v>
      </c>
      <c r="IT509">
        <v>-3.4199</v>
      </c>
      <c r="IU509">
        <v>-15.49970906816317</v>
      </c>
      <c r="IV509">
        <v>-0.0247879993793271</v>
      </c>
      <c r="IW509">
        <v>7.955383455154957E-06</v>
      </c>
      <c r="IX509">
        <v>-1.537152677060304E-09</v>
      </c>
      <c r="IY509">
        <v>-1.528145627963715</v>
      </c>
      <c r="IZ509">
        <v>-0.1542298006697892</v>
      </c>
      <c r="JA509">
        <v>0.004482180110296973</v>
      </c>
      <c r="JB509">
        <v>-5.576280945024944E-05</v>
      </c>
      <c r="JC509">
        <v>3</v>
      </c>
      <c r="JD509">
        <v>1990</v>
      </c>
      <c r="JE509">
        <v>1</v>
      </c>
      <c r="JF509">
        <v>28</v>
      </c>
      <c r="JG509">
        <v>54.5</v>
      </c>
      <c r="JH509">
        <v>54.6</v>
      </c>
      <c r="JI509">
        <v>0.83374</v>
      </c>
      <c r="JJ509">
        <v>2.67334</v>
      </c>
      <c r="JK509">
        <v>1.49658</v>
      </c>
      <c r="JL509">
        <v>2.3938</v>
      </c>
      <c r="JM509">
        <v>1.54785</v>
      </c>
      <c r="JN509">
        <v>2.45239</v>
      </c>
      <c r="JO509">
        <v>42.3506</v>
      </c>
      <c r="JP509">
        <v>14.7449</v>
      </c>
      <c r="JQ509">
        <v>18</v>
      </c>
      <c r="JR509">
        <v>483.273</v>
      </c>
      <c r="JS509">
        <v>422.124</v>
      </c>
      <c r="JT509">
        <v>25.9624</v>
      </c>
      <c r="JU509">
        <v>25.1747</v>
      </c>
      <c r="JV509">
        <v>30</v>
      </c>
      <c r="JW509">
        <v>25.3618</v>
      </c>
      <c r="JX509">
        <v>25.3505</v>
      </c>
      <c r="JY509">
        <v>16.7695</v>
      </c>
      <c r="JZ509">
        <v>0</v>
      </c>
      <c r="KA509">
        <v>46.0918</v>
      </c>
      <c r="KB509">
        <v>25.9664</v>
      </c>
      <c r="KC509">
        <v>246.301</v>
      </c>
      <c r="KD509">
        <v>30.9484</v>
      </c>
      <c r="KE509">
        <v>101.633</v>
      </c>
      <c r="KF509">
        <v>94.17570000000001</v>
      </c>
    </row>
    <row r="510" spans="1:292">
      <c r="A510">
        <v>492</v>
      </c>
      <c r="B510">
        <v>1694550141.5</v>
      </c>
      <c r="C510">
        <v>18355.5</v>
      </c>
      <c r="D510" t="s">
        <v>1428</v>
      </c>
      <c r="E510" t="s">
        <v>1429</v>
      </c>
      <c r="F510">
        <v>5</v>
      </c>
      <c r="G510" t="s">
        <v>1406</v>
      </c>
      <c r="H510">
        <v>1694550134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K510*DK510*100.0/(AV510*EE510),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K510*DK510*100.0/(AV510*EE510),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272.4411415207819</v>
      </c>
      <c r="AJ510">
        <v>284.1973515151514</v>
      </c>
      <c r="AK510">
        <v>-3.340041510832706</v>
      </c>
      <c r="AL510">
        <v>66.09606005245394</v>
      </c>
      <c r="AM510">
        <f>(AO510 - AN510 + DX510*1E3/(8.314*(DZ510+273.15)) * AQ510/DW510 * AP510) * DW510/(100*DK510) * 1000/(1000 - AO510)</f>
        <v>0</v>
      </c>
      <c r="AN510">
        <v>20.23178401493809</v>
      </c>
      <c r="AO510">
        <v>20.61101393939393</v>
      </c>
      <c r="AP510">
        <v>-7.623170559206353E-05</v>
      </c>
      <c r="AQ510">
        <v>102.4704146389874</v>
      </c>
      <c r="AR510">
        <v>4</v>
      </c>
      <c r="AS510">
        <v>1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429</v>
      </c>
      <c r="AX510" t="s">
        <v>429</v>
      </c>
      <c r="AY510">
        <v>0</v>
      </c>
      <c r="AZ510">
        <v>0</v>
      </c>
      <c r="BA510">
        <f>1-AY510/AZ510</f>
        <v>0</v>
      </c>
      <c r="BB510">
        <v>0</v>
      </c>
      <c r="BC510" t="s">
        <v>429</v>
      </c>
      <c r="BD510" t="s">
        <v>429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429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0.28</v>
      </c>
      <c r="DL510">
        <v>0.5</v>
      </c>
      <c r="DM510" t="s">
        <v>430</v>
      </c>
      <c r="DN510">
        <v>2</v>
      </c>
      <c r="DO510" t="b">
        <v>1</v>
      </c>
      <c r="DP510">
        <v>1694550134</v>
      </c>
      <c r="DQ510">
        <v>301.2522962962963</v>
      </c>
      <c r="DR510">
        <v>282.8924814814815</v>
      </c>
      <c r="DS510">
        <v>20.61497037037037</v>
      </c>
      <c r="DT510">
        <v>20.22644444444445</v>
      </c>
      <c r="DU510">
        <v>323.9991111111111</v>
      </c>
      <c r="DV510">
        <v>24.0350074074074</v>
      </c>
      <c r="DW510">
        <v>499.9898518518518</v>
      </c>
      <c r="DX510">
        <v>84.42413333333334</v>
      </c>
      <c r="DY510">
        <v>0.09995750370370372</v>
      </c>
      <c r="DZ510">
        <v>26.71901481481482</v>
      </c>
      <c r="EA510">
        <v>27.98137407407407</v>
      </c>
      <c r="EB510">
        <v>999.9000000000001</v>
      </c>
      <c r="EC510">
        <v>0</v>
      </c>
      <c r="ED510">
        <v>0</v>
      </c>
      <c r="EE510">
        <v>10003.57037037037</v>
      </c>
      <c r="EF510">
        <v>0</v>
      </c>
      <c r="EG510">
        <v>191.6983333333333</v>
      </c>
      <c r="EH510">
        <v>18.35979259259259</v>
      </c>
      <c r="EI510">
        <v>307.5933333333333</v>
      </c>
      <c r="EJ510">
        <v>288.7324814814815</v>
      </c>
      <c r="EK510">
        <v>0.3885263703703704</v>
      </c>
      <c r="EL510">
        <v>282.8924814814815</v>
      </c>
      <c r="EM510">
        <v>20.22644444444445</v>
      </c>
      <c r="EN510">
        <v>1.740401481481481</v>
      </c>
      <c r="EO510">
        <v>1.707601111111111</v>
      </c>
      <c r="EP510">
        <v>15.26155185185185</v>
      </c>
      <c r="EQ510">
        <v>14.96568888888889</v>
      </c>
      <c r="ER510">
        <v>1999.995555555555</v>
      </c>
      <c r="ES510">
        <v>0.9799932222222223</v>
      </c>
      <c r="ET510">
        <v>0.02000697407407407</v>
      </c>
      <c r="EU510">
        <v>0</v>
      </c>
      <c r="EV510">
        <v>35.74045555555555</v>
      </c>
      <c r="EW510">
        <v>5.00078</v>
      </c>
      <c r="EX510">
        <v>1154.718148148148</v>
      </c>
      <c r="EY510">
        <v>16379.56666666667</v>
      </c>
      <c r="EZ510">
        <v>36.88159259259259</v>
      </c>
      <c r="FA510">
        <v>37.89107407407408</v>
      </c>
      <c r="FB510">
        <v>37.05077777777778</v>
      </c>
      <c r="FC510">
        <v>37.27522222222223</v>
      </c>
      <c r="FD510">
        <v>38.21048148148148</v>
      </c>
      <c r="FE510">
        <v>1955.085555555555</v>
      </c>
      <c r="FF510">
        <v>39.91</v>
      </c>
      <c r="FG510">
        <v>0</v>
      </c>
      <c r="FH510">
        <v>1694550139.8</v>
      </c>
      <c r="FI510">
        <v>0</v>
      </c>
      <c r="FJ510">
        <v>35.7433</v>
      </c>
      <c r="FK510">
        <v>-2.304146162232217</v>
      </c>
      <c r="FL510">
        <v>-67.57692316127786</v>
      </c>
      <c r="FM510">
        <v>1154.5772</v>
      </c>
      <c r="FN510">
        <v>15</v>
      </c>
      <c r="FO510">
        <v>1694546863.6</v>
      </c>
      <c r="FP510" t="s">
        <v>1407</v>
      </c>
      <c r="FQ510">
        <v>1694546863.6</v>
      </c>
      <c r="FR510">
        <v>1694546859.6</v>
      </c>
      <c r="FS510">
        <v>6</v>
      </c>
      <c r="FT510">
        <v>0.005</v>
      </c>
      <c r="FU510">
        <v>0.067</v>
      </c>
      <c r="FV510">
        <v>-25.093</v>
      </c>
      <c r="FW510">
        <v>-3.415</v>
      </c>
      <c r="FX510">
        <v>420</v>
      </c>
      <c r="FY510">
        <v>20</v>
      </c>
      <c r="FZ510">
        <v>0.39</v>
      </c>
      <c r="GA510">
        <v>0.18</v>
      </c>
      <c r="GB510">
        <v>18.22221</v>
      </c>
      <c r="GC510">
        <v>2.524525328330185</v>
      </c>
      <c r="GD510">
        <v>0.2442337218731268</v>
      </c>
      <c r="GE510">
        <v>0</v>
      </c>
      <c r="GF510">
        <v>0.3938813</v>
      </c>
      <c r="GG510">
        <v>-0.1073028292682931</v>
      </c>
      <c r="GH510">
        <v>0.01044897455542887</v>
      </c>
      <c r="GI510">
        <v>1</v>
      </c>
      <c r="GJ510">
        <v>1</v>
      </c>
      <c r="GK510">
        <v>2</v>
      </c>
      <c r="GL510" t="s">
        <v>432</v>
      </c>
      <c r="GM510">
        <v>3.10392</v>
      </c>
      <c r="GN510">
        <v>2.75827</v>
      </c>
      <c r="GO510">
        <v>0.0636761</v>
      </c>
      <c r="GP510">
        <v>0.0564412</v>
      </c>
      <c r="GQ510">
        <v>0.102816</v>
      </c>
      <c r="GR510">
        <v>0.0914616</v>
      </c>
      <c r="GS510">
        <v>24387</v>
      </c>
      <c r="GT510">
        <v>22990.4</v>
      </c>
      <c r="GU510">
        <v>26586.7</v>
      </c>
      <c r="GV510">
        <v>24677.4</v>
      </c>
      <c r="GW510">
        <v>38277</v>
      </c>
      <c r="GX510">
        <v>32783</v>
      </c>
      <c r="GY510">
        <v>46516.6</v>
      </c>
      <c r="GZ510">
        <v>39056.3</v>
      </c>
      <c r="HA510">
        <v>1.92153</v>
      </c>
      <c r="HB510">
        <v>1.79618</v>
      </c>
      <c r="HC510">
        <v>0.154547</v>
      </c>
      <c r="HD510">
        <v>0</v>
      </c>
      <c r="HE510">
        <v>25.4622</v>
      </c>
      <c r="HF510">
        <v>999.9</v>
      </c>
      <c r="HG510">
        <v>43</v>
      </c>
      <c r="HH510">
        <v>39.3</v>
      </c>
      <c r="HI510">
        <v>36.3697</v>
      </c>
      <c r="HJ510">
        <v>60.5871</v>
      </c>
      <c r="HK510">
        <v>29.7356</v>
      </c>
      <c r="HL510">
        <v>1</v>
      </c>
      <c r="HM510">
        <v>-0.174916</v>
      </c>
      <c r="HN510">
        <v>-0.882756</v>
      </c>
      <c r="HO510">
        <v>20.3085</v>
      </c>
      <c r="HP510">
        <v>5.21564</v>
      </c>
      <c r="HQ510">
        <v>11.9766</v>
      </c>
      <c r="HR510">
        <v>4.96435</v>
      </c>
      <c r="HS510">
        <v>3.27397</v>
      </c>
      <c r="HT510">
        <v>9999</v>
      </c>
      <c r="HU510">
        <v>9999</v>
      </c>
      <c r="HV510">
        <v>9999</v>
      </c>
      <c r="HW510">
        <v>173.8</v>
      </c>
      <c r="HX510">
        <v>1.86388</v>
      </c>
      <c r="HY510">
        <v>1.86015</v>
      </c>
      <c r="HZ510">
        <v>1.85846</v>
      </c>
      <c r="IA510">
        <v>1.85981</v>
      </c>
      <c r="IB510">
        <v>1.85976</v>
      </c>
      <c r="IC510">
        <v>1.85837</v>
      </c>
      <c r="ID510">
        <v>1.85745</v>
      </c>
      <c r="IE510">
        <v>1.85234</v>
      </c>
      <c r="IF510">
        <v>0</v>
      </c>
      <c r="IG510">
        <v>0</v>
      </c>
      <c r="IH510">
        <v>0</v>
      </c>
      <c r="II510">
        <v>0</v>
      </c>
      <c r="IJ510" t="s">
        <v>433</v>
      </c>
      <c r="IK510" t="s">
        <v>434</v>
      </c>
      <c r="IL510" t="s">
        <v>435</v>
      </c>
      <c r="IM510" t="s">
        <v>435</v>
      </c>
      <c r="IN510" t="s">
        <v>435</v>
      </c>
      <c r="IO510" t="s">
        <v>435</v>
      </c>
      <c r="IP510">
        <v>0</v>
      </c>
      <c r="IQ510">
        <v>100</v>
      </c>
      <c r="IR510">
        <v>100</v>
      </c>
      <c r="IS510">
        <v>-22.24</v>
      </c>
      <c r="IT510">
        <v>-3.4199</v>
      </c>
      <c r="IU510">
        <v>-15.49970906816317</v>
      </c>
      <c r="IV510">
        <v>-0.0247879993793271</v>
      </c>
      <c r="IW510">
        <v>7.955383455154957E-06</v>
      </c>
      <c r="IX510">
        <v>-1.537152677060304E-09</v>
      </c>
      <c r="IY510">
        <v>-1.528145627963715</v>
      </c>
      <c r="IZ510">
        <v>-0.1542298006697892</v>
      </c>
      <c r="JA510">
        <v>0.004482180110296973</v>
      </c>
      <c r="JB510">
        <v>-5.576280945024944E-05</v>
      </c>
      <c r="JC510">
        <v>3</v>
      </c>
      <c r="JD510">
        <v>1990</v>
      </c>
      <c r="JE510">
        <v>1</v>
      </c>
      <c r="JF510">
        <v>28</v>
      </c>
      <c r="JG510">
        <v>54.6</v>
      </c>
      <c r="JH510">
        <v>54.7</v>
      </c>
      <c r="JI510">
        <v>0.795898</v>
      </c>
      <c r="JJ510">
        <v>2.68555</v>
      </c>
      <c r="JK510">
        <v>1.49658</v>
      </c>
      <c r="JL510">
        <v>2.3938</v>
      </c>
      <c r="JM510">
        <v>1.54785</v>
      </c>
      <c r="JN510">
        <v>2.40723</v>
      </c>
      <c r="JO510">
        <v>42.3506</v>
      </c>
      <c r="JP510">
        <v>14.7449</v>
      </c>
      <c r="JQ510">
        <v>18</v>
      </c>
      <c r="JR510">
        <v>483.261</v>
      </c>
      <c r="JS510">
        <v>422.159</v>
      </c>
      <c r="JT510">
        <v>25.9757</v>
      </c>
      <c r="JU510">
        <v>25.1727</v>
      </c>
      <c r="JV510">
        <v>30</v>
      </c>
      <c r="JW510">
        <v>25.3603</v>
      </c>
      <c r="JX510">
        <v>25.3494</v>
      </c>
      <c r="JY510">
        <v>15.939</v>
      </c>
      <c r="JZ510">
        <v>0</v>
      </c>
      <c r="KA510">
        <v>46.4665</v>
      </c>
      <c r="KB510">
        <v>25.9781</v>
      </c>
      <c r="KC510">
        <v>232.914</v>
      </c>
      <c r="KD510">
        <v>31.0081</v>
      </c>
      <c r="KE510">
        <v>101.633</v>
      </c>
      <c r="KF510">
        <v>94.17610000000001</v>
      </c>
    </row>
    <row r="511" spans="1:292">
      <c r="A511">
        <v>493</v>
      </c>
      <c r="B511">
        <v>1694550146.5</v>
      </c>
      <c r="C511">
        <v>18360.5</v>
      </c>
      <c r="D511" t="s">
        <v>1430</v>
      </c>
      <c r="E511" t="s">
        <v>1431</v>
      </c>
      <c r="F511">
        <v>5</v>
      </c>
      <c r="G511" t="s">
        <v>1406</v>
      </c>
      <c r="H511">
        <v>1694550138.714286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K511*DK511*100.0/(AV511*EE511),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K511*DK511*100.0/(AV511*EE511),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255.5177032390395</v>
      </c>
      <c r="AJ511">
        <v>267.4574787878788</v>
      </c>
      <c r="AK511">
        <v>-3.345595442372002</v>
      </c>
      <c r="AL511">
        <v>66.09606005245394</v>
      </c>
      <c r="AM511">
        <f>(AO511 - AN511 + DX511*1E3/(8.314*(DZ511+273.15)) * AQ511/DW511 * AP511) * DW511/(100*DK511) * 1000/(1000 - AO511)</f>
        <v>0</v>
      </c>
      <c r="AN511">
        <v>20.22108381563767</v>
      </c>
      <c r="AO511">
        <v>20.60929212121211</v>
      </c>
      <c r="AP511">
        <v>-9.221655323849101E-06</v>
      </c>
      <c r="AQ511">
        <v>102.4704146389874</v>
      </c>
      <c r="AR511">
        <v>4</v>
      </c>
      <c r="AS511">
        <v>1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429</v>
      </c>
      <c r="AX511" t="s">
        <v>429</v>
      </c>
      <c r="AY511">
        <v>0</v>
      </c>
      <c r="AZ511">
        <v>0</v>
      </c>
      <c r="BA511">
        <f>1-AY511/AZ511</f>
        <v>0</v>
      </c>
      <c r="BB511">
        <v>0</v>
      </c>
      <c r="BC511" t="s">
        <v>429</v>
      </c>
      <c r="BD511" t="s">
        <v>429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429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0.28</v>
      </c>
      <c r="DL511">
        <v>0.5</v>
      </c>
      <c r="DM511" t="s">
        <v>430</v>
      </c>
      <c r="DN511">
        <v>2</v>
      </c>
      <c r="DO511" t="b">
        <v>1</v>
      </c>
      <c r="DP511">
        <v>1694550138.714286</v>
      </c>
      <c r="DQ511">
        <v>285.8145714285715</v>
      </c>
      <c r="DR511">
        <v>267.2665</v>
      </c>
      <c r="DS511">
        <v>20.61131428571429</v>
      </c>
      <c r="DT511">
        <v>20.22463214285714</v>
      </c>
      <c r="DU511">
        <v>308.2426428571429</v>
      </c>
      <c r="DV511">
        <v>24.03121428571429</v>
      </c>
      <c r="DW511">
        <v>499.9938214285714</v>
      </c>
      <c r="DX511">
        <v>84.42363571428572</v>
      </c>
      <c r="DY511">
        <v>0.09998510000000001</v>
      </c>
      <c r="DZ511">
        <v>26.71931428571429</v>
      </c>
      <c r="EA511">
        <v>27.98471428571429</v>
      </c>
      <c r="EB511">
        <v>999.9000000000002</v>
      </c>
      <c r="EC511">
        <v>0</v>
      </c>
      <c r="ED511">
        <v>0</v>
      </c>
      <c r="EE511">
        <v>10004.40357142857</v>
      </c>
      <c r="EF511">
        <v>0</v>
      </c>
      <c r="EG511">
        <v>191.8546785714286</v>
      </c>
      <c r="EH511">
        <v>18.54802857142857</v>
      </c>
      <c r="EI511">
        <v>291.8295</v>
      </c>
      <c r="EJ511">
        <v>272.7833928571429</v>
      </c>
      <c r="EK511">
        <v>0.3866809642857142</v>
      </c>
      <c r="EL511">
        <v>267.2665</v>
      </c>
      <c r="EM511">
        <v>20.22463214285714</v>
      </c>
      <c r="EN511">
        <v>1.740082857142857</v>
      </c>
      <c r="EO511">
        <v>1.707437857142857</v>
      </c>
      <c r="EP511">
        <v>15.25869642857143</v>
      </c>
      <c r="EQ511">
        <v>14.96420714285714</v>
      </c>
      <c r="ER511">
        <v>1999.952142857143</v>
      </c>
      <c r="ES511">
        <v>0.9799940714285713</v>
      </c>
      <c r="ET511">
        <v>0.02000612142857143</v>
      </c>
      <c r="EU511">
        <v>0</v>
      </c>
      <c r="EV511">
        <v>35.52294285714286</v>
      </c>
      <c r="EW511">
        <v>5.00078</v>
      </c>
      <c r="EX511">
        <v>1148.924285714286</v>
      </c>
      <c r="EY511">
        <v>16379.20714285714</v>
      </c>
      <c r="EZ511">
        <v>36.92382142857143</v>
      </c>
      <c r="FA511">
        <v>37.92607142857143</v>
      </c>
      <c r="FB511">
        <v>37.20067857142857</v>
      </c>
      <c r="FC511">
        <v>37.32560714285714</v>
      </c>
      <c r="FD511">
        <v>38.33242857142857</v>
      </c>
      <c r="FE511">
        <v>1955.043571428571</v>
      </c>
      <c r="FF511">
        <v>39.90857142857143</v>
      </c>
      <c r="FG511">
        <v>0</v>
      </c>
      <c r="FH511">
        <v>1694550145.2</v>
      </c>
      <c r="FI511">
        <v>0</v>
      </c>
      <c r="FJ511">
        <v>35.53561538461538</v>
      </c>
      <c r="FK511">
        <v>-2.743582919789204</v>
      </c>
      <c r="FL511">
        <v>-80.70290602962112</v>
      </c>
      <c r="FM511">
        <v>1148.280769230769</v>
      </c>
      <c r="FN511">
        <v>15</v>
      </c>
      <c r="FO511">
        <v>1694546863.6</v>
      </c>
      <c r="FP511" t="s">
        <v>1407</v>
      </c>
      <c r="FQ511">
        <v>1694546863.6</v>
      </c>
      <c r="FR511">
        <v>1694546859.6</v>
      </c>
      <c r="FS511">
        <v>6</v>
      </c>
      <c r="FT511">
        <v>0.005</v>
      </c>
      <c r="FU511">
        <v>0.067</v>
      </c>
      <c r="FV511">
        <v>-25.093</v>
      </c>
      <c r="FW511">
        <v>-3.415</v>
      </c>
      <c r="FX511">
        <v>420</v>
      </c>
      <c r="FY511">
        <v>20</v>
      </c>
      <c r="FZ511">
        <v>0.39</v>
      </c>
      <c r="GA511">
        <v>0.18</v>
      </c>
      <c r="GB511">
        <v>18.4385512195122</v>
      </c>
      <c r="GC511">
        <v>2.363899651567923</v>
      </c>
      <c r="GD511">
        <v>0.2341830877669728</v>
      </c>
      <c r="GE511">
        <v>0</v>
      </c>
      <c r="GF511">
        <v>0.3895836829268293</v>
      </c>
      <c r="GG511">
        <v>-0.03808467595818742</v>
      </c>
      <c r="GH511">
        <v>0.007183153368409917</v>
      </c>
      <c r="GI511">
        <v>1</v>
      </c>
      <c r="GJ511">
        <v>1</v>
      </c>
      <c r="GK511">
        <v>2</v>
      </c>
      <c r="GL511" t="s">
        <v>432</v>
      </c>
      <c r="GM511">
        <v>3.10384</v>
      </c>
      <c r="GN511">
        <v>2.75822</v>
      </c>
      <c r="GO511">
        <v>0.0607625</v>
      </c>
      <c r="GP511">
        <v>0.0533991</v>
      </c>
      <c r="GQ511">
        <v>0.102809</v>
      </c>
      <c r="GR511">
        <v>0.0914068</v>
      </c>
      <c r="GS511">
        <v>24463.3</v>
      </c>
      <c r="GT511">
        <v>23064.5</v>
      </c>
      <c r="GU511">
        <v>26587.1</v>
      </c>
      <c r="GV511">
        <v>24677.3</v>
      </c>
      <c r="GW511">
        <v>38277.3</v>
      </c>
      <c r="GX511">
        <v>32784.5</v>
      </c>
      <c r="GY511">
        <v>46517</v>
      </c>
      <c r="GZ511">
        <v>39056.1</v>
      </c>
      <c r="HA511">
        <v>1.92153</v>
      </c>
      <c r="HB511">
        <v>1.79613</v>
      </c>
      <c r="HC511">
        <v>0.154555</v>
      </c>
      <c r="HD511">
        <v>0</v>
      </c>
      <c r="HE511">
        <v>25.4595</v>
      </c>
      <c r="HF511">
        <v>999.9</v>
      </c>
      <c r="HG511">
        <v>43.1</v>
      </c>
      <c r="HH511">
        <v>39.3</v>
      </c>
      <c r="HI511">
        <v>36.4573</v>
      </c>
      <c r="HJ511">
        <v>60.5971</v>
      </c>
      <c r="HK511">
        <v>29.9319</v>
      </c>
      <c r="HL511">
        <v>1</v>
      </c>
      <c r="HM511">
        <v>-0.174987</v>
      </c>
      <c r="HN511">
        <v>-0.876748</v>
      </c>
      <c r="HO511">
        <v>20.3092</v>
      </c>
      <c r="HP511">
        <v>5.21594</v>
      </c>
      <c r="HQ511">
        <v>11.9776</v>
      </c>
      <c r="HR511">
        <v>4.9645</v>
      </c>
      <c r="HS511">
        <v>3.27395</v>
      </c>
      <c r="HT511">
        <v>9999</v>
      </c>
      <c r="HU511">
        <v>9999</v>
      </c>
      <c r="HV511">
        <v>9999</v>
      </c>
      <c r="HW511">
        <v>173.8</v>
      </c>
      <c r="HX511">
        <v>1.8639</v>
      </c>
      <c r="HY511">
        <v>1.86013</v>
      </c>
      <c r="HZ511">
        <v>1.85847</v>
      </c>
      <c r="IA511">
        <v>1.85984</v>
      </c>
      <c r="IB511">
        <v>1.85979</v>
      </c>
      <c r="IC511">
        <v>1.85837</v>
      </c>
      <c r="ID511">
        <v>1.85745</v>
      </c>
      <c r="IE511">
        <v>1.85232</v>
      </c>
      <c r="IF511">
        <v>0</v>
      </c>
      <c r="IG511">
        <v>0</v>
      </c>
      <c r="IH511">
        <v>0</v>
      </c>
      <c r="II511">
        <v>0</v>
      </c>
      <c r="IJ511" t="s">
        <v>433</v>
      </c>
      <c r="IK511" t="s">
        <v>434</v>
      </c>
      <c r="IL511" t="s">
        <v>435</v>
      </c>
      <c r="IM511" t="s">
        <v>435</v>
      </c>
      <c r="IN511" t="s">
        <v>435</v>
      </c>
      <c r="IO511" t="s">
        <v>435</v>
      </c>
      <c r="IP511">
        <v>0</v>
      </c>
      <c r="IQ511">
        <v>100</v>
      </c>
      <c r="IR511">
        <v>100</v>
      </c>
      <c r="IS511">
        <v>-21.896</v>
      </c>
      <c r="IT511">
        <v>-3.4199</v>
      </c>
      <c r="IU511">
        <v>-15.49970906816317</v>
      </c>
      <c r="IV511">
        <v>-0.0247879993793271</v>
      </c>
      <c r="IW511">
        <v>7.955383455154957E-06</v>
      </c>
      <c r="IX511">
        <v>-1.537152677060304E-09</v>
      </c>
      <c r="IY511">
        <v>-1.528145627963715</v>
      </c>
      <c r="IZ511">
        <v>-0.1542298006697892</v>
      </c>
      <c r="JA511">
        <v>0.004482180110296973</v>
      </c>
      <c r="JB511">
        <v>-5.576280945024944E-05</v>
      </c>
      <c r="JC511">
        <v>3</v>
      </c>
      <c r="JD511">
        <v>1990</v>
      </c>
      <c r="JE511">
        <v>1</v>
      </c>
      <c r="JF511">
        <v>28</v>
      </c>
      <c r="JG511">
        <v>54.7</v>
      </c>
      <c r="JH511">
        <v>54.8</v>
      </c>
      <c r="JI511">
        <v>0.754395</v>
      </c>
      <c r="JJ511">
        <v>2.67944</v>
      </c>
      <c r="JK511">
        <v>1.49658</v>
      </c>
      <c r="JL511">
        <v>2.3938</v>
      </c>
      <c r="JM511">
        <v>1.54907</v>
      </c>
      <c r="JN511">
        <v>2.47925</v>
      </c>
      <c r="JO511">
        <v>42.3506</v>
      </c>
      <c r="JP511">
        <v>14.7537</v>
      </c>
      <c r="JQ511">
        <v>18</v>
      </c>
      <c r="JR511">
        <v>483.243</v>
      </c>
      <c r="JS511">
        <v>422.118</v>
      </c>
      <c r="JT511">
        <v>25.9867</v>
      </c>
      <c r="JU511">
        <v>25.1706</v>
      </c>
      <c r="JV511">
        <v>29.9999</v>
      </c>
      <c r="JW511">
        <v>25.3582</v>
      </c>
      <c r="JX511">
        <v>25.3478</v>
      </c>
      <c r="JY511">
        <v>15.1824</v>
      </c>
      <c r="JZ511">
        <v>0</v>
      </c>
      <c r="KA511">
        <v>46.4665</v>
      </c>
      <c r="KB511">
        <v>25.9867</v>
      </c>
      <c r="KC511">
        <v>212.879</v>
      </c>
      <c r="KD511">
        <v>31.0707</v>
      </c>
      <c r="KE511">
        <v>101.634</v>
      </c>
      <c r="KF511">
        <v>94.1758</v>
      </c>
    </row>
    <row r="512" spans="1:292">
      <c r="A512">
        <v>494</v>
      </c>
      <c r="B512">
        <v>1694550151.5</v>
      </c>
      <c r="C512">
        <v>18365.5</v>
      </c>
      <c r="D512" t="s">
        <v>1432</v>
      </c>
      <c r="E512" t="s">
        <v>1433</v>
      </c>
      <c r="F512">
        <v>5</v>
      </c>
      <c r="G512" t="s">
        <v>1406</v>
      </c>
      <c r="H512">
        <v>1694550144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K512*DK512*100.0/(AV512*EE512),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K512*DK512*100.0/(AV512*EE512),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238.6570289989387</v>
      </c>
      <c r="AJ512">
        <v>250.7136606060604</v>
      </c>
      <c r="AK512">
        <v>-3.352493373171744</v>
      </c>
      <c r="AL512">
        <v>66.09606005245394</v>
      </c>
      <c r="AM512">
        <f>(AO512 - AN512 + DX512*1E3/(8.314*(DZ512+273.15)) * AQ512/DW512 * AP512) * DW512/(100*DK512) * 1000/(1000 - AO512)</f>
        <v>0</v>
      </c>
      <c r="AN512">
        <v>20.20677205408688</v>
      </c>
      <c r="AO512">
        <v>20.60098909090909</v>
      </c>
      <c r="AP512">
        <v>-7.082275535104084E-05</v>
      </c>
      <c r="AQ512">
        <v>102.4704146389874</v>
      </c>
      <c r="AR512">
        <v>3</v>
      </c>
      <c r="AS512">
        <v>1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429</v>
      </c>
      <c r="AX512" t="s">
        <v>429</v>
      </c>
      <c r="AY512">
        <v>0</v>
      </c>
      <c r="AZ512">
        <v>0</v>
      </c>
      <c r="BA512">
        <f>1-AY512/AZ512</f>
        <v>0</v>
      </c>
      <c r="BB512">
        <v>0</v>
      </c>
      <c r="BC512" t="s">
        <v>429</v>
      </c>
      <c r="BD512" t="s">
        <v>429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429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0.28</v>
      </c>
      <c r="DL512">
        <v>0.5</v>
      </c>
      <c r="DM512" t="s">
        <v>430</v>
      </c>
      <c r="DN512">
        <v>2</v>
      </c>
      <c r="DO512" t="b">
        <v>1</v>
      </c>
      <c r="DP512">
        <v>1694550144</v>
      </c>
      <c r="DQ512">
        <v>268.4985555555555</v>
      </c>
      <c r="DR512">
        <v>249.7655555555556</v>
      </c>
      <c r="DS512">
        <v>20.60897407407407</v>
      </c>
      <c r="DT512">
        <v>20.21882222222222</v>
      </c>
      <c r="DU512">
        <v>290.5653703703704</v>
      </c>
      <c r="DV512">
        <v>24.02878518518519</v>
      </c>
      <c r="DW512">
        <v>500.0028148148148</v>
      </c>
      <c r="DX512">
        <v>84.42308888888887</v>
      </c>
      <c r="DY512">
        <v>0.09998448518518518</v>
      </c>
      <c r="DZ512">
        <v>26.72104074074074</v>
      </c>
      <c r="EA512">
        <v>27.98658888888889</v>
      </c>
      <c r="EB512">
        <v>999.9000000000001</v>
      </c>
      <c r="EC512">
        <v>0</v>
      </c>
      <c r="ED512">
        <v>0</v>
      </c>
      <c r="EE512">
        <v>10010.46666666667</v>
      </c>
      <c r="EF512">
        <v>0</v>
      </c>
      <c r="EG512">
        <v>191.7521481481481</v>
      </c>
      <c r="EH512">
        <v>18.7328962962963</v>
      </c>
      <c r="EI512">
        <v>274.1484074074074</v>
      </c>
      <c r="EJ512">
        <v>254.9197777777777</v>
      </c>
      <c r="EK512">
        <v>0.3901556296296296</v>
      </c>
      <c r="EL512">
        <v>249.7655555555556</v>
      </c>
      <c r="EM512">
        <v>20.21882222222222</v>
      </c>
      <c r="EN512">
        <v>1.739873703703704</v>
      </c>
      <c r="EO512">
        <v>1.706935925925926</v>
      </c>
      <c r="EP512">
        <v>15.25682222222222</v>
      </c>
      <c r="EQ512">
        <v>14.95963703703704</v>
      </c>
      <c r="ER512">
        <v>1999.901481481481</v>
      </c>
      <c r="ES512">
        <v>0.9799968888888887</v>
      </c>
      <c r="ET512">
        <v>0.02000327407407408</v>
      </c>
      <c r="EU512">
        <v>0</v>
      </c>
      <c r="EV512">
        <v>35.27004814814814</v>
      </c>
      <c r="EW512">
        <v>5.00078</v>
      </c>
      <c r="EX512">
        <v>1141.626666666667</v>
      </c>
      <c r="EY512">
        <v>16378.8</v>
      </c>
      <c r="EZ512">
        <v>37.01129629629629</v>
      </c>
      <c r="FA512">
        <v>38.00896296296296</v>
      </c>
      <c r="FB512">
        <v>37.30996296296296</v>
      </c>
      <c r="FC512">
        <v>37.43025925925926</v>
      </c>
      <c r="FD512">
        <v>38.55529629629629</v>
      </c>
      <c r="FE512">
        <v>1954.998518518519</v>
      </c>
      <c r="FF512">
        <v>39.90296296296297</v>
      </c>
      <c r="FG512">
        <v>0</v>
      </c>
      <c r="FH512">
        <v>1694550150</v>
      </c>
      <c r="FI512">
        <v>0</v>
      </c>
      <c r="FJ512">
        <v>35.31866538461539</v>
      </c>
      <c r="FK512">
        <v>-2.872304283149266</v>
      </c>
      <c r="FL512">
        <v>-91.9347007438036</v>
      </c>
      <c r="FM512">
        <v>1141.391153846154</v>
      </c>
      <c r="FN512">
        <v>15</v>
      </c>
      <c r="FO512">
        <v>1694546863.6</v>
      </c>
      <c r="FP512" t="s">
        <v>1407</v>
      </c>
      <c r="FQ512">
        <v>1694546863.6</v>
      </c>
      <c r="FR512">
        <v>1694546859.6</v>
      </c>
      <c r="FS512">
        <v>6</v>
      </c>
      <c r="FT512">
        <v>0.005</v>
      </c>
      <c r="FU512">
        <v>0.067</v>
      </c>
      <c r="FV512">
        <v>-25.093</v>
      </c>
      <c r="FW512">
        <v>-3.415</v>
      </c>
      <c r="FX512">
        <v>420</v>
      </c>
      <c r="FY512">
        <v>20</v>
      </c>
      <c r="FZ512">
        <v>0.39</v>
      </c>
      <c r="GA512">
        <v>0.18</v>
      </c>
      <c r="GB512">
        <v>18.58825365853658</v>
      </c>
      <c r="GC512">
        <v>2.186377003484356</v>
      </c>
      <c r="GD512">
        <v>0.2168577302508303</v>
      </c>
      <c r="GE512">
        <v>0</v>
      </c>
      <c r="GF512">
        <v>0.3896550731707317</v>
      </c>
      <c r="GG512">
        <v>0.02998323344947887</v>
      </c>
      <c r="GH512">
        <v>0.007278329717898944</v>
      </c>
      <c r="GI512">
        <v>1</v>
      </c>
      <c r="GJ512">
        <v>1</v>
      </c>
      <c r="GK512">
        <v>2</v>
      </c>
      <c r="GL512" t="s">
        <v>432</v>
      </c>
      <c r="GM512">
        <v>3.10388</v>
      </c>
      <c r="GN512">
        <v>2.75813</v>
      </c>
      <c r="GO512">
        <v>0.0577812</v>
      </c>
      <c r="GP512">
        <v>0.0502834</v>
      </c>
      <c r="GQ512">
        <v>0.102778</v>
      </c>
      <c r="GR512">
        <v>0.0913765</v>
      </c>
      <c r="GS512">
        <v>24540.9</v>
      </c>
      <c r="GT512">
        <v>23140.8</v>
      </c>
      <c r="GU512">
        <v>26587</v>
      </c>
      <c r="GV512">
        <v>24677.7</v>
      </c>
      <c r="GW512">
        <v>38278.4</v>
      </c>
      <c r="GX512">
        <v>32785.5</v>
      </c>
      <c r="GY512">
        <v>46517.1</v>
      </c>
      <c r="GZ512">
        <v>39056.4</v>
      </c>
      <c r="HA512">
        <v>1.92175</v>
      </c>
      <c r="HB512">
        <v>1.79603</v>
      </c>
      <c r="HC512">
        <v>0.154257</v>
      </c>
      <c r="HD512">
        <v>0</v>
      </c>
      <c r="HE512">
        <v>25.4573</v>
      </c>
      <c r="HF512">
        <v>999.9</v>
      </c>
      <c r="HG512">
        <v>43.1</v>
      </c>
      <c r="HH512">
        <v>39.3</v>
      </c>
      <c r="HI512">
        <v>36.4556</v>
      </c>
      <c r="HJ512">
        <v>60.3371</v>
      </c>
      <c r="HK512">
        <v>29.8678</v>
      </c>
      <c r="HL512">
        <v>1</v>
      </c>
      <c r="HM512">
        <v>-0.175188</v>
      </c>
      <c r="HN512">
        <v>-0.880585</v>
      </c>
      <c r="HO512">
        <v>20.3092</v>
      </c>
      <c r="HP512">
        <v>5.21654</v>
      </c>
      <c r="HQ512">
        <v>11.9767</v>
      </c>
      <c r="HR512">
        <v>4.9646</v>
      </c>
      <c r="HS512">
        <v>3.27397</v>
      </c>
      <c r="HT512">
        <v>9999</v>
      </c>
      <c r="HU512">
        <v>9999</v>
      </c>
      <c r="HV512">
        <v>9999</v>
      </c>
      <c r="HW512">
        <v>173.8</v>
      </c>
      <c r="HX512">
        <v>1.86388</v>
      </c>
      <c r="HY512">
        <v>1.86015</v>
      </c>
      <c r="HZ512">
        <v>1.85847</v>
      </c>
      <c r="IA512">
        <v>1.85983</v>
      </c>
      <c r="IB512">
        <v>1.85976</v>
      </c>
      <c r="IC512">
        <v>1.85837</v>
      </c>
      <c r="ID512">
        <v>1.85745</v>
      </c>
      <c r="IE512">
        <v>1.8523</v>
      </c>
      <c r="IF512">
        <v>0</v>
      </c>
      <c r="IG512">
        <v>0</v>
      </c>
      <c r="IH512">
        <v>0</v>
      </c>
      <c r="II512">
        <v>0</v>
      </c>
      <c r="IJ512" t="s">
        <v>433</v>
      </c>
      <c r="IK512" t="s">
        <v>434</v>
      </c>
      <c r="IL512" t="s">
        <v>435</v>
      </c>
      <c r="IM512" t="s">
        <v>435</v>
      </c>
      <c r="IN512" t="s">
        <v>435</v>
      </c>
      <c r="IO512" t="s">
        <v>435</v>
      </c>
      <c r="IP512">
        <v>0</v>
      </c>
      <c r="IQ512">
        <v>100</v>
      </c>
      <c r="IR512">
        <v>100</v>
      </c>
      <c r="IS512">
        <v>-21.548</v>
      </c>
      <c r="IT512">
        <v>-3.4194</v>
      </c>
      <c r="IU512">
        <v>-15.49970906816317</v>
      </c>
      <c r="IV512">
        <v>-0.0247879993793271</v>
      </c>
      <c r="IW512">
        <v>7.955383455154957E-06</v>
      </c>
      <c r="IX512">
        <v>-1.537152677060304E-09</v>
      </c>
      <c r="IY512">
        <v>-1.528145627963715</v>
      </c>
      <c r="IZ512">
        <v>-0.1542298006697892</v>
      </c>
      <c r="JA512">
        <v>0.004482180110296973</v>
      </c>
      <c r="JB512">
        <v>-5.576280945024944E-05</v>
      </c>
      <c r="JC512">
        <v>3</v>
      </c>
      <c r="JD512">
        <v>1990</v>
      </c>
      <c r="JE512">
        <v>1</v>
      </c>
      <c r="JF512">
        <v>28</v>
      </c>
      <c r="JG512">
        <v>54.8</v>
      </c>
      <c r="JH512">
        <v>54.9</v>
      </c>
      <c r="JI512">
        <v>0.71167</v>
      </c>
      <c r="JJ512">
        <v>2.68799</v>
      </c>
      <c r="JK512">
        <v>1.49658</v>
      </c>
      <c r="JL512">
        <v>2.3938</v>
      </c>
      <c r="JM512">
        <v>1.54785</v>
      </c>
      <c r="JN512">
        <v>2.4353</v>
      </c>
      <c r="JO512">
        <v>42.3506</v>
      </c>
      <c r="JP512">
        <v>14.7449</v>
      </c>
      <c r="JQ512">
        <v>18</v>
      </c>
      <c r="JR512">
        <v>483.363</v>
      </c>
      <c r="JS512">
        <v>422.049</v>
      </c>
      <c r="JT512">
        <v>25.9963</v>
      </c>
      <c r="JU512">
        <v>25.1689</v>
      </c>
      <c r="JV512">
        <v>29.9999</v>
      </c>
      <c r="JW512">
        <v>25.357</v>
      </c>
      <c r="JX512">
        <v>25.3463</v>
      </c>
      <c r="JY512">
        <v>14.3369</v>
      </c>
      <c r="JZ512">
        <v>0</v>
      </c>
      <c r="KA512">
        <v>46.8535</v>
      </c>
      <c r="KB512">
        <v>25.9968</v>
      </c>
      <c r="KC512">
        <v>199.486</v>
      </c>
      <c r="KD512">
        <v>31.1415</v>
      </c>
      <c r="KE512">
        <v>101.634</v>
      </c>
      <c r="KF512">
        <v>94.1767</v>
      </c>
    </row>
    <row r="513" spans="1:292">
      <c r="A513">
        <v>495</v>
      </c>
      <c r="B513">
        <v>1694550156.5</v>
      </c>
      <c r="C513">
        <v>18370.5</v>
      </c>
      <c r="D513" t="s">
        <v>1434</v>
      </c>
      <c r="E513" t="s">
        <v>1435</v>
      </c>
      <c r="F513">
        <v>5</v>
      </c>
      <c r="G513" t="s">
        <v>1406</v>
      </c>
      <c r="H513">
        <v>1694550148.714286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K513*DK513*100.0/(AV513*EE513),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K513*DK513*100.0/(AV513*EE513),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221.7378776898987</v>
      </c>
      <c r="AJ513">
        <v>233.9060424242424</v>
      </c>
      <c r="AK513">
        <v>-3.355593462051652</v>
      </c>
      <c r="AL513">
        <v>66.09606005245394</v>
      </c>
      <c r="AM513">
        <f>(AO513 - AN513 + DX513*1E3/(8.314*(DZ513+273.15)) * AQ513/DW513 * AP513) * DW513/(100*DK513) * 1000/(1000 - AO513)</f>
        <v>0</v>
      </c>
      <c r="AN513">
        <v>20.20221684230103</v>
      </c>
      <c r="AO513">
        <v>20.59222242424243</v>
      </c>
      <c r="AP513">
        <v>-0.0001146473379930468</v>
      </c>
      <c r="AQ513">
        <v>102.4704146389874</v>
      </c>
      <c r="AR513">
        <v>4</v>
      </c>
      <c r="AS513">
        <v>1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429</v>
      </c>
      <c r="AX513" t="s">
        <v>429</v>
      </c>
      <c r="AY513">
        <v>0</v>
      </c>
      <c r="AZ513">
        <v>0</v>
      </c>
      <c r="BA513">
        <f>1-AY513/AZ513</f>
        <v>0</v>
      </c>
      <c r="BB513">
        <v>0</v>
      </c>
      <c r="BC513" t="s">
        <v>429</v>
      </c>
      <c r="BD513" t="s">
        <v>429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429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0.28</v>
      </c>
      <c r="DL513">
        <v>0.5</v>
      </c>
      <c r="DM513" t="s">
        <v>430</v>
      </c>
      <c r="DN513">
        <v>2</v>
      </c>
      <c r="DO513" t="b">
        <v>1</v>
      </c>
      <c r="DP513">
        <v>1694550148.714286</v>
      </c>
      <c r="DQ513">
        <v>253.02675</v>
      </c>
      <c r="DR513">
        <v>234.1578214285714</v>
      </c>
      <c r="DS513">
        <v>20.60405</v>
      </c>
      <c r="DT513">
        <v>20.21025714285714</v>
      </c>
      <c r="DU513">
        <v>274.7670714285715</v>
      </c>
      <c r="DV513">
        <v>24.02368214285714</v>
      </c>
      <c r="DW513">
        <v>499.99725</v>
      </c>
      <c r="DX513">
        <v>84.42234642857144</v>
      </c>
      <c r="DY513">
        <v>0.09998909285714284</v>
      </c>
      <c r="DZ513">
        <v>26.72258571428571</v>
      </c>
      <c r="EA513">
        <v>27.98723928571429</v>
      </c>
      <c r="EB513">
        <v>999.9000000000002</v>
      </c>
      <c r="EC513">
        <v>0</v>
      </c>
      <c r="ED513">
        <v>0</v>
      </c>
      <c r="EE513">
        <v>10012.79821428571</v>
      </c>
      <c r="EF513">
        <v>0</v>
      </c>
      <c r="EG513">
        <v>185.7679642857143</v>
      </c>
      <c r="EH513">
        <v>18.86889285714286</v>
      </c>
      <c r="EI513">
        <v>258.3498214285714</v>
      </c>
      <c r="EJ513">
        <v>238.9878214285714</v>
      </c>
      <c r="EK513">
        <v>0.3937953928571428</v>
      </c>
      <c r="EL513">
        <v>234.1578214285714</v>
      </c>
      <c r="EM513">
        <v>20.21025714285714</v>
      </c>
      <c r="EN513">
        <v>1.7394425</v>
      </c>
      <c r="EO513">
        <v>1.706197142857143</v>
      </c>
      <c r="EP513">
        <v>15.25296428571429</v>
      </c>
      <c r="EQ513">
        <v>14.95291428571429</v>
      </c>
      <c r="ER513">
        <v>1999.887142857143</v>
      </c>
      <c r="ES513">
        <v>0.9800008214285716</v>
      </c>
      <c r="ET513">
        <v>0.01999931071428571</v>
      </c>
      <c r="EU513">
        <v>0</v>
      </c>
      <c r="EV513">
        <v>35.061725</v>
      </c>
      <c r="EW513">
        <v>5.00078</v>
      </c>
      <c r="EX513">
        <v>1133.899285714286</v>
      </c>
      <c r="EY513">
        <v>16378.7</v>
      </c>
      <c r="EZ513">
        <v>37.11807142857143</v>
      </c>
      <c r="FA513">
        <v>38.14028571428571</v>
      </c>
      <c r="FB513">
        <v>37.45292857142857</v>
      </c>
      <c r="FC513">
        <v>37.59567857142857</v>
      </c>
      <c r="FD513">
        <v>38.74078571428571</v>
      </c>
      <c r="FE513">
        <v>1954.990357142857</v>
      </c>
      <c r="FF513">
        <v>39.89678571428572</v>
      </c>
      <c r="FG513">
        <v>0</v>
      </c>
      <c r="FH513">
        <v>1694550154.8</v>
      </c>
      <c r="FI513">
        <v>0</v>
      </c>
      <c r="FJ513">
        <v>35.08105769230769</v>
      </c>
      <c r="FK513">
        <v>-2.916208563084806</v>
      </c>
      <c r="FL513">
        <v>-95.9114530572963</v>
      </c>
      <c r="FM513">
        <v>1133.641923076923</v>
      </c>
      <c r="FN513">
        <v>15</v>
      </c>
      <c r="FO513">
        <v>1694546863.6</v>
      </c>
      <c r="FP513" t="s">
        <v>1407</v>
      </c>
      <c r="FQ513">
        <v>1694546863.6</v>
      </c>
      <c r="FR513">
        <v>1694546859.6</v>
      </c>
      <c r="FS513">
        <v>6</v>
      </c>
      <c r="FT513">
        <v>0.005</v>
      </c>
      <c r="FU513">
        <v>0.067</v>
      </c>
      <c r="FV513">
        <v>-25.093</v>
      </c>
      <c r="FW513">
        <v>-3.415</v>
      </c>
      <c r="FX513">
        <v>420</v>
      </c>
      <c r="FY513">
        <v>20</v>
      </c>
      <c r="FZ513">
        <v>0.39</v>
      </c>
      <c r="GA513">
        <v>0.18</v>
      </c>
      <c r="GB513">
        <v>18.78066097560976</v>
      </c>
      <c r="GC513">
        <v>1.79292543554008</v>
      </c>
      <c r="GD513">
        <v>0.1797821322113598</v>
      </c>
      <c r="GE513">
        <v>0</v>
      </c>
      <c r="GF513">
        <v>0.390435</v>
      </c>
      <c r="GG513">
        <v>0.05117615331010529</v>
      </c>
      <c r="GH513">
        <v>0.007605076645273722</v>
      </c>
      <c r="GI513">
        <v>1</v>
      </c>
      <c r="GJ513">
        <v>1</v>
      </c>
      <c r="GK513">
        <v>2</v>
      </c>
      <c r="GL513" t="s">
        <v>432</v>
      </c>
      <c r="GM513">
        <v>3.10387</v>
      </c>
      <c r="GN513">
        <v>2.75833</v>
      </c>
      <c r="GO513">
        <v>0.0547257</v>
      </c>
      <c r="GP513">
        <v>0.0470966</v>
      </c>
      <c r="GQ513">
        <v>0.102757</v>
      </c>
      <c r="GR513">
        <v>0.0913962</v>
      </c>
      <c r="GS513">
        <v>24620.6</v>
      </c>
      <c r="GT513">
        <v>23218.3</v>
      </c>
      <c r="GU513">
        <v>26587.1</v>
      </c>
      <c r="GV513">
        <v>24677.5</v>
      </c>
      <c r="GW513">
        <v>38279</v>
      </c>
      <c r="GX513">
        <v>32784.4</v>
      </c>
      <c r="GY513">
        <v>46517.3</v>
      </c>
      <c r="GZ513">
        <v>39056.3</v>
      </c>
      <c r="HA513">
        <v>1.92155</v>
      </c>
      <c r="HB513">
        <v>1.7963</v>
      </c>
      <c r="HC513">
        <v>0.154935</v>
      </c>
      <c r="HD513">
        <v>0</v>
      </c>
      <c r="HE513">
        <v>25.4552</v>
      </c>
      <c r="HF513">
        <v>999.9</v>
      </c>
      <c r="HG513">
        <v>43.2</v>
      </c>
      <c r="HH513">
        <v>39.3</v>
      </c>
      <c r="HI513">
        <v>36.5414</v>
      </c>
      <c r="HJ513">
        <v>60.5871</v>
      </c>
      <c r="HK513">
        <v>29.9399</v>
      </c>
      <c r="HL513">
        <v>1</v>
      </c>
      <c r="HM513">
        <v>-0.175567</v>
      </c>
      <c r="HN513">
        <v>-0.885825</v>
      </c>
      <c r="HO513">
        <v>20.3091</v>
      </c>
      <c r="HP513">
        <v>5.21624</v>
      </c>
      <c r="HQ513">
        <v>11.977</v>
      </c>
      <c r="HR513">
        <v>4.96445</v>
      </c>
      <c r="HS513">
        <v>3.27393</v>
      </c>
      <c r="HT513">
        <v>9999</v>
      </c>
      <c r="HU513">
        <v>9999</v>
      </c>
      <c r="HV513">
        <v>9999</v>
      </c>
      <c r="HW513">
        <v>173.8</v>
      </c>
      <c r="HX513">
        <v>1.86389</v>
      </c>
      <c r="HY513">
        <v>1.86014</v>
      </c>
      <c r="HZ513">
        <v>1.85844</v>
      </c>
      <c r="IA513">
        <v>1.85982</v>
      </c>
      <c r="IB513">
        <v>1.85978</v>
      </c>
      <c r="IC513">
        <v>1.85837</v>
      </c>
      <c r="ID513">
        <v>1.85745</v>
      </c>
      <c r="IE513">
        <v>1.8523</v>
      </c>
      <c r="IF513">
        <v>0</v>
      </c>
      <c r="IG513">
        <v>0</v>
      </c>
      <c r="IH513">
        <v>0</v>
      </c>
      <c r="II513">
        <v>0</v>
      </c>
      <c r="IJ513" t="s">
        <v>433</v>
      </c>
      <c r="IK513" t="s">
        <v>434</v>
      </c>
      <c r="IL513" t="s">
        <v>435</v>
      </c>
      <c r="IM513" t="s">
        <v>435</v>
      </c>
      <c r="IN513" t="s">
        <v>435</v>
      </c>
      <c r="IO513" t="s">
        <v>435</v>
      </c>
      <c r="IP513">
        <v>0</v>
      </c>
      <c r="IQ513">
        <v>100</v>
      </c>
      <c r="IR513">
        <v>100</v>
      </c>
      <c r="IS513">
        <v>-21.195</v>
      </c>
      <c r="IT513">
        <v>-3.4192</v>
      </c>
      <c r="IU513">
        <v>-15.49970906816317</v>
      </c>
      <c r="IV513">
        <v>-0.0247879993793271</v>
      </c>
      <c r="IW513">
        <v>7.955383455154957E-06</v>
      </c>
      <c r="IX513">
        <v>-1.537152677060304E-09</v>
      </c>
      <c r="IY513">
        <v>-1.528145627963715</v>
      </c>
      <c r="IZ513">
        <v>-0.1542298006697892</v>
      </c>
      <c r="JA513">
        <v>0.004482180110296973</v>
      </c>
      <c r="JB513">
        <v>-5.576280945024944E-05</v>
      </c>
      <c r="JC513">
        <v>3</v>
      </c>
      <c r="JD513">
        <v>1990</v>
      </c>
      <c r="JE513">
        <v>1</v>
      </c>
      <c r="JF513">
        <v>28</v>
      </c>
      <c r="JG513">
        <v>54.9</v>
      </c>
      <c r="JH513">
        <v>54.9</v>
      </c>
      <c r="JI513">
        <v>0.67627</v>
      </c>
      <c r="JJ513">
        <v>2.68066</v>
      </c>
      <c r="JK513">
        <v>1.49658</v>
      </c>
      <c r="JL513">
        <v>2.3938</v>
      </c>
      <c r="JM513">
        <v>1.54785</v>
      </c>
      <c r="JN513">
        <v>2.49146</v>
      </c>
      <c r="JO513">
        <v>42.3506</v>
      </c>
      <c r="JP513">
        <v>14.7537</v>
      </c>
      <c r="JQ513">
        <v>18</v>
      </c>
      <c r="JR513">
        <v>483.24</v>
      </c>
      <c r="JS513">
        <v>422.191</v>
      </c>
      <c r="JT513">
        <v>26.0057</v>
      </c>
      <c r="JU513">
        <v>25.1673</v>
      </c>
      <c r="JV513">
        <v>29.9999</v>
      </c>
      <c r="JW513">
        <v>25.3559</v>
      </c>
      <c r="JX513">
        <v>25.3442</v>
      </c>
      <c r="JY513">
        <v>13.5676</v>
      </c>
      <c r="JZ513">
        <v>0</v>
      </c>
      <c r="KA513">
        <v>46.8535</v>
      </c>
      <c r="KB513">
        <v>26.0065</v>
      </c>
      <c r="KC513">
        <v>186.129</v>
      </c>
      <c r="KD513">
        <v>31.2118</v>
      </c>
      <c r="KE513">
        <v>101.634</v>
      </c>
      <c r="KF513">
        <v>94.1763</v>
      </c>
    </row>
    <row r="514" spans="1:292">
      <c r="A514">
        <v>496</v>
      </c>
      <c r="B514">
        <v>1694550161.5</v>
      </c>
      <c r="C514">
        <v>18375.5</v>
      </c>
      <c r="D514" t="s">
        <v>1436</v>
      </c>
      <c r="E514" t="s">
        <v>1437</v>
      </c>
      <c r="F514">
        <v>5</v>
      </c>
      <c r="G514" t="s">
        <v>1406</v>
      </c>
      <c r="H514">
        <v>1694550154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K514*DK514*100.0/(AV514*EE514),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K514*DK514*100.0/(AV514*EE514),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204.953369901577</v>
      </c>
      <c r="AJ514">
        <v>217.1817333333332</v>
      </c>
      <c r="AK514">
        <v>-3.358597077006232</v>
      </c>
      <c r="AL514">
        <v>66.09606005245394</v>
      </c>
      <c r="AM514">
        <f>(AO514 - AN514 + DX514*1E3/(8.314*(DZ514+273.15)) * AQ514/DW514 * AP514) * DW514/(100*DK514) * 1000/(1000 - AO514)</f>
        <v>0</v>
      </c>
      <c r="AN514">
        <v>20.21316996927839</v>
      </c>
      <c r="AO514">
        <v>20.59419575757575</v>
      </c>
      <c r="AP514">
        <v>9.231264606985896E-07</v>
      </c>
      <c r="AQ514">
        <v>102.4704146389874</v>
      </c>
      <c r="AR514">
        <v>4</v>
      </c>
      <c r="AS514">
        <v>1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429</v>
      </c>
      <c r="AX514" t="s">
        <v>429</v>
      </c>
      <c r="AY514">
        <v>0</v>
      </c>
      <c r="AZ514">
        <v>0</v>
      </c>
      <c r="BA514">
        <f>1-AY514/AZ514</f>
        <v>0</v>
      </c>
      <c r="BB514">
        <v>0</v>
      </c>
      <c r="BC514" t="s">
        <v>429</v>
      </c>
      <c r="BD514" t="s">
        <v>429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429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0.28</v>
      </c>
      <c r="DL514">
        <v>0.5</v>
      </c>
      <c r="DM514" t="s">
        <v>430</v>
      </c>
      <c r="DN514">
        <v>2</v>
      </c>
      <c r="DO514" t="b">
        <v>1</v>
      </c>
      <c r="DP514">
        <v>1694550154</v>
      </c>
      <c r="DQ514">
        <v>235.6885185185185</v>
      </c>
      <c r="DR514">
        <v>216.6916296296296</v>
      </c>
      <c r="DS514">
        <v>20.59785925925926</v>
      </c>
      <c r="DT514">
        <v>20.20784074074074</v>
      </c>
      <c r="DU514">
        <v>257.0591851851851</v>
      </c>
      <c r="DV514">
        <v>24.01726666666666</v>
      </c>
      <c r="DW514">
        <v>500.017074074074</v>
      </c>
      <c r="DX514">
        <v>84.42221851851853</v>
      </c>
      <c r="DY514">
        <v>0.1000608481481481</v>
      </c>
      <c r="DZ514">
        <v>26.72626296296296</v>
      </c>
      <c r="EA514">
        <v>27.98931481481481</v>
      </c>
      <c r="EB514">
        <v>999.9000000000001</v>
      </c>
      <c r="EC514">
        <v>0</v>
      </c>
      <c r="ED514">
        <v>0</v>
      </c>
      <c r="EE514">
        <v>10005.36037037037</v>
      </c>
      <c r="EF514">
        <v>0</v>
      </c>
      <c r="EG514">
        <v>178.0161481481482</v>
      </c>
      <c r="EH514">
        <v>18.99692592592593</v>
      </c>
      <c r="EI514">
        <v>240.6453703703704</v>
      </c>
      <c r="EJ514">
        <v>221.1606666666667</v>
      </c>
      <c r="EK514">
        <v>0.3900254814814815</v>
      </c>
      <c r="EL514">
        <v>216.6916296296296</v>
      </c>
      <c r="EM514">
        <v>20.20784074074074</v>
      </c>
      <c r="EN514">
        <v>1.738917037037037</v>
      </c>
      <c r="EO514">
        <v>1.70599037037037</v>
      </c>
      <c r="EP514">
        <v>15.24826666666667</v>
      </c>
      <c r="EQ514">
        <v>14.95103333333333</v>
      </c>
      <c r="ER514">
        <v>1999.907407407407</v>
      </c>
      <c r="ES514">
        <v>0.9800043703703705</v>
      </c>
      <c r="ET514">
        <v>0.01999571481481482</v>
      </c>
      <c r="EU514">
        <v>0</v>
      </c>
      <c r="EV514">
        <v>34.78052962962963</v>
      </c>
      <c r="EW514">
        <v>5.00078</v>
      </c>
      <c r="EX514">
        <v>1127.271481481481</v>
      </c>
      <c r="EY514">
        <v>16378.88518518519</v>
      </c>
      <c r="EZ514">
        <v>37.24503703703704</v>
      </c>
      <c r="FA514">
        <v>38.29603703703703</v>
      </c>
      <c r="FB514">
        <v>37.60170370370371</v>
      </c>
      <c r="FC514">
        <v>37.75433333333334</v>
      </c>
      <c r="FD514">
        <v>38.87233333333333</v>
      </c>
      <c r="FE514">
        <v>1955.017407407408</v>
      </c>
      <c r="FF514">
        <v>39.88925925925926</v>
      </c>
      <c r="FG514">
        <v>0</v>
      </c>
      <c r="FH514">
        <v>1694550160.2</v>
      </c>
      <c r="FI514">
        <v>0</v>
      </c>
      <c r="FJ514">
        <v>34.778936</v>
      </c>
      <c r="FK514">
        <v>-3.438715390465168</v>
      </c>
      <c r="FL514">
        <v>-55.73153841801179</v>
      </c>
      <c r="FM514">
        <v>1126.7284</v>
      </c>
      <c r="FN514">
        <v>15</v>
      </c>
      <c r="FO514">
        <v>1694546863.6</v>
      </c>
      <c r="FP514" t="s">
        <v>1407</v>
      </c>
      <c r="FQ514">
        <v>1694546863.6</v>
      </c>
      <c r="FR514">
        <v>1694546859.6</v>
      </c>
      <c r="FS514">
        <v>6</v>
      </c>
      <c r="FT514">
        <v>0.005</v>
      </c>
      <c r="FU514">
        <v>0.067</v>
      </c>
      <c r="FV514">
        <v>-25.093</v>
      </c>
      <c r="FW514">
        <v>-3.415</v>
      </c>
      <c r="FX514">
        <v>420</v>
      </c>
      <c r="FY514">
        <v>20</v>
      </c>
      <c r="FZ514">
        <v>0.39</v>
      </c>
      <c r="GA514">
        <v>0.18</v>
      </c>
      <c r="GB514">
        <v>18.92218048780488</v>
      </c>
      <c r="GC514">
        <v>1.432446689895506</v>
      </c>
      <c r="GD514">
        <v>0.142287466186971</v>
      </c>
      <c r="GE514">
        <v>0</v>
      </c>
      <c r="GF514">
        <v>0.3902100731707317</v>
      </c>
      <c r="GG514">
        <v>-0.04084994425087077</v>
      </c>
      <c r="GH514">
        <v>0.008058278056666229</v>
      </c>
      <c r="GI514">
        <v>1</v>
      </c>
      <c r="GJ514">
        <v>1</v>
      </c>
      <c r="GK514">
        <v>2</v>
      </c>
      <c r="GL514" t="s">
        <v>432</v>
      </c>
      <c r="GM514">
        <v>3.10392</v>
      </c>
      <c r="GN514">
        <v>2.75803</v>
      </c>
      <c r="GO514">
        <v>0.051604</v>
      </c>
      <c r="GP514">
        <v>0.0438304</v>
      </c>
      <c r="GQ514">
        <v>0.102763</v>
      </c>
      <c r="GR514">
        <v>0.0914421</v>
      </c>
      <c r="GS514">
        <v>24702.1</v>
      </c>
      <c r="GT514">
        <v>23298.2</v>
      </c>
      <c r="GU514">
        <v>26587.3</v>
      </c>
      <c r="GV514">
        <v>24677.7</v>
      </c>
      <c r="GW514">
        <v>38278.3</v>
      </c>
      <c r="GX514">
        <v>32782.6</v>
      </c>
      <c r="GY514">
        <v>46517.2</v>
      </c>
      <c r="GZ514">
        <v>39056.5</v>
      </c>
      <c r="HA514">
        <v>1.92173</v>
      </c>
      <c r="HB514">
        <v>1.79608</v>
      </c>
      <c r="HC514">
        <v>0.15568</v>
      </c>
      <c r="HD514">
        <v>0</v>
      </c>
      <c r="HE514">
        <v>25.453</v>
      </c>
      <c r="HF514">
        <v>999.9</v>
      </c>
      <c r="HG514">
        <v>43.2</v>
      </c>
      <c r="HH514">
        <v>39.3</v>
      </c>
      <c r="HI514">
        <v>36.5422</v>
      </c>
      <c r="HJ514">
        <v>60.6871</v>
      </c>
      <c r="HK514">
        <v>29.9119</v>
      </c>
      <c r="HL514">
        <v>1</v>
      </c>
      <c r="HM514">
        <v>-0.175556</v>
      </c>
      <c r="HN514">
        <v>-0.882149</v>
      </c>
      <c r="HO514">
        <v>20.3091</v>
      </c>
      <c r="HP514">
        <v>5.21639</v>
      </c>
      <c r="HQ514">
        <v>11.9767</v>
      </c>
      <c r="HR514">
        <v>4.96455</v>
      </c>
      <c r="HS514">
        <v>3.2739</v>
      </c>
      <c r="HT514">
        <v>9999</v>
      </c>
      <c r="HU514">
        <v>9999</v>
      </c>
      <c r="HV514">
        <v>9999</v>
      </c>
      <c r="HW514">
        <v>173.8</v>
      </c>
      <c r="HX514">
        <v>1.86389</v>
      </c>
      <c r="HY514">
        <v>1.86017</v>
      </c>
      <c r="HZ514">
        <v>1.85846</v>
      </c>
      <c r="IA514">
        <v>1.85983</v>
      </c>
      <c r="IB514">
        <v>1.85975</v>
      </c>
      <c r="IC514">
        <v>1.85837</v>
      </c>
      <c r="ID514">
        <v>1.85745</v>
      </c>
      <c r="IE514">
        <v>1.85232</v>
      </c>
      <c r="IF514">
        <v>0</v>
      </c>
      <c r="IG514">
        <v>0</v>
      </c>
      <c r="IH514">
        <v>0</v>
      </c>
      <c r="II514">
        <v>0</v>
      </c>
      <c r="IJ514" t="s">
        <v>433</v>
      </c>
      <c r="IK514" t="s">
        <v>434</v>
      </c>
      <c r="IL514" t="s">
        <v>435</v>
      </c>
      <c r="IM514" t="s">
        <v>435</v>
      </c>
      <c r="IN514" t="s">
        <v>435</v>
      </c>
      <c r="IO514" t="s">
        <v>435</v>
      </c>
      <c r="IP514">
        <v>0</v>
      </c>
      <c r="IQ514">
        <v>100</v>
      </c>
      <c r="IR514">
        <v>100</v>
      </c>
      <c r="IS514">
        <v>-20.84</v>
      </c>
      <c r="IT514">
        <v>-3.4193</v>
      </c>
      <c r="IU514">
        <v>-15.49970906816317</v>
      </c>
      <c r="IV514">
        <v>-0.0247879993793271</v>
      </c>
      <c r="IW514">
        <v>7.955383455154957E-06</v>
      </c>
      <c r="IX514">
        <v>-1.537152677060304E-09</v>
      </c>
      <c r="IY514">
        <v>-1.528145627963715</v>
      </c>
      <c r="IZ514">
        <v>-0.1542298006697892</v>
      </c>
      <c r="JA514">
        <v>0.004482180110296973</v>
      </c>
      <c r="JB514">
        <v>-5.576280945024944E-05</v>
      </c>
      <c r="JC514">
        <v>3</v>
      </c>
      <c r="JD514">
        <v>1990</v>
      </c>
      <c r="JE514">
        <v>1</v>
      </c>
      <c r="JF514">
        <v>28</v>
      </c>
      <c r="JG514">
        <v>55</v>
      </c>
      <c r="JH514">
        <v>55</v>
      </c>
      <c r="JI514">
        <v>0.633545</v>
      </c>
      <c r="JJ514">
        <v>2.68799</v>
      </c>
      <c r="JK514">
        <v>1.49658</v>
      </c>
      <c r="JL514">
        <v>2.3938</v>
      </c>
      <c r="JM514">
        <v>1.54907</v>
      </c>
      <c r="JN514">
        <v>2.49512</v>
      </c>
      <c r="JO514">
        <v>42.3506</v>
      </c>
      <c r="JP514">
        <v>14.7537</v>
      </c>
      <c r="JQ514">
        <v>18</v>
      </c>
      <c r="JR514">
        <v>483.323</v>
      </c>
      <c r="JS514">
        <v>422.058</v>
      </c>
      <c r="JT514">
        <v>26.014</v>
      </c>
      <c r="JU514">
        <v>25.1657</v>
      </c>
      <c r="JV514">
        <v>30</v>
      </c>
      <c r="JW514">
        <v>25.3539</v>
      </c>
      <c r="JX514">
        <v>25.3436</v>
      </c>
      <c r="JY514">
        <v>12.707</v>
      </c>
      <c r="JZ514">
        <v>0</v>
      </c>
      <c r="KA514">
        <v>47.2287</v>
      </c>
      <c r="KB514">
        <v>26.0138</v>
      </c>
      <c r="KC514">
        <v>166.092</v>
      </c>
      <c r="KD514">
        <v>31.2759</v>
      </c>
      <c r="KE514">
        <v>101.635</v>
      </c>
      <c r="KF514">
        <v>94.17700000000001</v>
      </c>
    </row>
    <row r="515" spans="1:292">
      <c r="A515">
        <v>497</v>
      </c>
      <c r="B515">
        <v>1694550166.5</v>
      </c>
      <c r="C515">
        <v>18380.5</v>
      </c>
      <c r="D515" t="s">
        <v>1438</v>
      </c>
      <c r="E515" t="s">
        <v>1439</v>
      </c>
      <c r="F515">
        <v>5</v>
      </c>
      <c r="G515" t="s">
        <v>1406</v>
      </c>
      <c r="H515">
        <v>1694550158.714286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K515*DK515*100.0/(AV515*EE515),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K515*DK515*100.0/(AV515*EE515),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187.9592230554019</v>
      </c>
      <c r="AJ515">
        <v>200.4092484848485</v>
      </c>
      <c r="AK515">
        <v>-3.359554801259904</v>
      </c>
      <c r="AL515">
        <v>66.09606005245394</v>
      </c>
      <c r="AM515">
        <f>(AO515 - AN515 + DX515*1E3/(8.314*(DZ515+273.15)) * AQ515/DW515 * AP515) * DW515/(100*DK515) * 1000/(1000 - AO515)</f>
        <v>0</v>
      </c>
      <c r="AN515">
        <v>20.22617633274048</v>
      </c>
      <c r="AO515">
        <v>20.6001303030303</v>
      </c>
      <c r="AP515">
        <v>7.654137376508739E-05</v>
      </c>
      <c r="AQ515">
        <v>102.4704146389874</v>
      </c>
      <c r="AR515">
        <v>4</v>
      </c>
      <c r="AS515">
        <v>1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429</v>
      </c>
      <c r="AX515" t="s">
        <v>429</v>
      </c>
      <c r="AY515">
        <v>0</v>
      </c>
      <c r="AZ515">
        <v>0</v>
      </c>
      <c r="BA515">
        <f>1-AY515/AZ515</f>
        <v>0</v>
      </c>
      <c r="BB515">
        <v>0</v>
      </c>
      <c r="BC515" t="s">
        <v>429</v>
      </c>
      <c r="BD515" t="s">
        <v>429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429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0.28</v>
      </c>
      <c r="DL515">
        <v>0.5</v>
      </c>
      <c r="DM515" t="s">
        <v>430</v>
      </c>
      <c r="DN515">
        <v>2</v>
      </c>
      <c r="DO515" t="b">
        <v>1</v>
      </c>
      <c r="DP515">
        <v>1694550158.714286</v>
      </c>
      <c r="DQ515">
        <v>220.2101785714286</v>
      </c>
      <c r="DR515">
        <v>201.0812142857143</v>
      </c>
      <c r="DS515">
        <v>20.59549642857143</v>
      </c>
      <c r="DT515">
        <v>20.21404642857143</v>
      </c>
      <c r="DU515">
        <v>241.2468928571429</v>
      </c>
      <c r="DV515">
        <v>24.01481428571429</v>
      </c>
      <c r="DW515">
        <v>500.0163928571428</v>
      </c>
      <c r="DX515">
        <v>84.42212142857144</v>
      </c>
      <c r="DY515">
        <v>0.09997442500000001</v>
      </c>
      <c r="DZ515">
        <v>26.72912142857143</v>
      </c>
      <c r="EA515">
        <v>27.99504642857142</v>
      </c>
      <c r="EB515">
        <v>999.9000000000002</v>
      </c>
      <c r="EC515">
        <v>0</v>
      </c>
      <c r="ED515">
        <v>0</v>
      </c>
      <c r="EE515">
        <v>10008.0725</v>
      </c>
      <c r="EF515">
        <v>0</v>
      </c>
      <c r="EG515">
        <v>175.8468571428571</v>
      </c>
      <c r="EH515">
        <v>19.12896428571429</v>
      </c>
      <c r="EI515">
        <v>224.8408571428571</v>
      </c>
      <c r="EJ515">
        <v>205.2295357142857</v>
      </c>
      <c r="EK515">
        <v>0.3814578571428571</v>
      </c>
      <c r="EL515">
        <v>201.0812142857143</v>
      </c>
      <c r="EM515">
        <v>20.21404642857143</v>
      </c>
      <c r="EN515">
        <v>1.738716071428571</v>
      </c>
      <c r="EO515">
        <v>1.706512142857143</v>
      </c>
      <c r="EP515">
        <v>15.24646785714286</v>
      </c>
      <c r="EQ515">
        <v>14.95578214285714</v>
      </c>
      <c r="ER515">
        <v>1999.9525</v>
      </c>
      <c r="ES515">
        <v>0.9800012857142856</v>
      </c>
      <c r="ET515">
        <v>0.01999863928571429</v>
      </c>
      <c r="EU515">
        <v>0</v>
      </c>
      <c r="EV515">
        <v>34.57377142857143</v>
      </c>
      <c r="EW515">
        <v>5.00078</v>
      </c>
      <c r="EX515">
        <v>1124.157857142857</v>
      </c>
      <c r="EY515">
        <v>16379.24285714286</v>
      </c>
      <c r="EZ515">
        <v>37.35239285714285</v>
      </c>
      <c r="FA515">
        <v>38.42828571428572</v>
      </c>
      <c r="FB515">
        <v>37.68503571428572</v>
      </c>
      <c r="FC515">
        <v>37.90821428571428</v>
      </c>
      <c r="FD515">
        <v>38.91267857142856</v>
      </c>
      <c r="FE515">
        <v>1955.053928571429</v>
      </c>
      <c r="FF515">
        <v>39.89535714285715</v>
      </c>
      <c r="FG515">
        <v>0</v>
      </c>
      <c r="FH515">
        <v>1694550165</v>
      </c>
      <c r="FI515">
        <v>0</v>
      </c>
      <c r="FJ515">
        <v>34.556752</v>
      </c>
      <c r="FK515">
        <v>-2.854430780548828</v>
      </c>
      <c r="FL515">
        <v>-1.025384543419474</v>
      </c>
      <c r="FM515">
        <v>1124.004</v>
      </c>
      <c r="FN515">
        <v>15</v>
      </c>
      <c r="FO515">
        <v>1694546863.6</v>
      </c>
      <c r="FP515" t="s">
        <v>1407</v>
      </c>
      <c r="FQ515">
        <v>1694546863.6</v>
      </c>
      <c r="FR515">
        <v>1694546859.6</v>
      </c>
      <c r="FS515">
        <v>6</v>
      </c>
      <c r="FT515">
        <v>0.005</v>
      </c>
      <c r="FU515">
        <v>0.067</v>
      </c>
      <c r="FV515">
        <v>-25.093</v>
      </c>
      <c r="FW515">
        <v>-3.415</v>
      </c>
      <c r="FX515">
        <v>420</v>
      </c>
      <c r="FY515">
        <v>20</v>
      </c>
      <c r="FZ515">
        <v>0.39</v>
      </c>
      <c r="GA515">
        <v>0.18</v>
      </c>
      <c r="GB515">
        <v>19.03378780487805</v>
      </c>
      <c r="GC515">
        <v>1.565933101045307</v>
      </c>
      <c r="GD515">
        <v>0.157106136557303</v>
      </c>
      <c r="GE515">
        <v>0</v>
      </c>
      <c r="GF515">
        <v>0.3871934146341464</v>
      </c>
      <c r="GG515">
        <v>-0.1039966829268287</v>
      </c>
      <c r="GH515">
        <v>0.01080368410735399</v>
      </c>
      <c r="GI515">
        <v>1</v>
      </c>
      <c r="GJ515">
        <v>1</v>
      </c>
      <c r="GK515">
        <v>2</v>
      </c>
      <c r="GL515" t="s">
        <v>432</v>
      </c>
      <c r="GM515">
        <v>3.10389</v>
      </c>
      <c r="GN515">
        <v>2.75822</v>
      </c>
      <c r="GO515">
        <v>0.048395</v>
      </c>
      <c r="GP515">
        <v>0.0404625</v>
      </c>
      <c r="GQ515">
        <v>0.102783</v>
      </c>
      <c r="GR515">
        <v>0.09145789999999999</v>
      </c>
      <c r="GS515">
        <v>24785.9</v>
      </c>
      <c r="GT515">
        <v>23380.2</v>
      </c>
      <c r="GU515">
        <v>26587.4</v>
      </c>
      <c r="GV515">
        <v>24677.7</v>
      </c>
      <c r="GW515">
        <v>38277.2</v>
      </c>
      <c r="GX515">
        <v>32781.7</v>
      </c>
      <c r="GY515">
        <v>46517.4</v>
      </c>
      <c r="GZ515">
        <v>39056.6</v>
      </c>
      <c r="HA515">
        <v>1.9216</v>
      </c>
      <c r="HB515">
        <v>1.7964</v>
      </c>
      <c r="HC515">
        <v>0.15644</v>
      </c>
      <c r="HD515">
        <v>0</v>
      </c>
      <c r="HE515">
        <v>25.4514</v>
      </c>
      <c r="HF515">
        <v>999.9</v>
      </c>
      <c r="HG515">
        <v>43.3</v>
      </c>
      <c r="HH515">
        <v>39.3</v>
      </c>
      <c r="HI515">
        <v>36.6264</v>
      </c>
      <c r="HJ515">
        <v>60.7271</v>
      </c>
      <c r="HK515">
        <v>29.7837</v>
      </c>
      <c r="HL515">
        <v>1</v>
      </c>
      <c r="HM515">
        <v>-0.17563</v>
      </c>
      <c r="HN515">
        <v>-0.87451</v>
      </c>
      <c r="HO515">
        <v>20.309</v>
      </c>
      <c r="HP515">
        <v>5.21609</v>
      </c>
      <c r="HQ515">
        <v>11.977</v>
      </c>
      <c r="HR515">
        <v>4.9645</v>
      </c>
      <c r="HS515">
        <v>3.27393</v>
      </c>
      <c r="HT515">
        <v>9999</v>
      </c>
      <c r="HU515">
        <v>9999</v>
      </c>
      <c r="HV515">
        <v>9999</v>
      </c>
      <c r="HW515">
        <v>173.8</v>
      </c>
      <c r="HX515">
        <v>1.86389</v>
      </c>
      <c r="HY515">
        <v>1.86014</v>
      </c>
      <c r="HZ515">
        <v>1.85845</v>
      </c>
      <c r="IA515">
        <v>1.85982</v>
      </c>
      <c r="IB515">
        <v>1.85975</v>
      </c>
      <c r="IC515">
        <v>1.85837</v>
      </c>
      <c r="ID515">
        <v>1.85745</v>
      </c>
      <c r="IE515">
        <v>1.85231</v>
      </c>
      <c r="IF515">
        <v>0</v>
      </c>
      <c r="IG515">
        <v>0</v>
      </c>
      <c r="IH515">
        <v>0</v>
      </c>
      <c r="II515">
        <v>0</v>
      </c>
      <c r="IJ515" t="s">
        <v>433</v>
      </c>
      <c r="IK515" t="s">
        <v>434</v>
      </c>
      <c r="IL515" t="s">
        <v>435</v>
      </c>
      <c r="IM515" t="s">
        <v>435</v>
      </c>
      <c r="IN515" t="s">
        <v>435</v>
      </c>
      <c r="IO515" t="s">
        <v>435</v>
      </c>
      <c r="IP515">
        <v>0</v>
      </c>
      <c r="IQ515">
        <v>100</v>
      </c>
      <c r="IR515">
        <v>100</v>
      </c>
      <c r="IS515">
        <v>-20.479</v>
      </c>
      <c r="IT515">
        <v>-3.4196</v>
      </c>
      <c r="IU515">
        <v>-15.49970906816317</v>
      </c>
      <c r="IV515">
        <v>-0.0247879993793271</v>
      </c>
      <c r="IW515">
        <v>7.955383455154957E-06</v>
      </c>
      <c r="IX515">
        <v>-1.537152677060304E-09</v>
      </c>
      <c r="IY515">
        <v>-1.528145627963715</v>
      </c>
      <c r="IZ515">
        <v>-0.1542298006697892</v>
      </c>
      <c r="JA515">
        <v>0.004482180110296973</v>
      </c>
      <c r="JB515">
        <v>-5.576280945024944E-05</v>
      </c>
      <c r="JC515">
        <v>3</v>
      </c>
      <c r="JD515">
        <v>1990</v>
      </c>
      <c r="JE515">
        <v>1</v>
      </c>
      <c r="JF515">
        <v>28</v>
      </c>
      <c r="JG515">
        <v>55</v>
      </c>
      <c r="JH515">
        <v>55.1</v>
      </c>
      <c r="JI515">
        <v>0.592041</v>
      </c>
      <c r="JJ515">
        <v>2.68555</v>
      </c>
      <c r="JK515">
        <v>1.49658</v>
      </c>
      <c r="JL515">
        <v>2.3938</v>
      </c>
      <c r="JM515">
        <v>1.54907</v>
      </c>
      <c r="JN515">
        <v>2.45605</v>
      </c>
      <c r="JO515">
        <v>42.3506</v>
      </c>
      <c r="JP515">
        <v>14.7537</v>
      </c>
      <c r="JQ515">
        <v>18</v>
      </c>
      <c r="JR515">
        <v>483.239</v>
      </c>
      <c r="JS515">
        <v>422.231</v>
      </c>
      <c r="JT515">
        <v>26.019</v>
      </c>
      <c r="JU515">
        <v>25.1642</v>
      </c>
      <c r="JV515">
        <v>29.9999</v>
      </c>
      <c r="JW515">
        <v>25.3522</v>
      </c>
      <c r="JX515">
        <v>25.342</v>
      </c>
      <c r="JY515">
        <v>11.929</v>
      </c>
      <c r="JZ515">
        <v>0</v>
      </c>
      <c r="KA515">
        <v>47.2287</v>
      </c>
      <c r="KB515">
        <v>26.0181</v>
      </c>
      <c r="KC515">
        <v>152.727</v>
      </c>
      <c r="KD515">
        <v>31.3399</v>
      </c>
      <c r="KE515">
        <v>101.635</v>
      </c>
      <c r="KF515">
        <v>94.17700000000001</v>
      </c>
    </row>
    <row r="516" spans="1:292">
      <c r="A516">
        <v>498</v>
      </c>
      <c r="B516">
        <v>1694550171.5</v>
      </c>
      <c r="C516">
        <v>18385.5</v>
      </c>
      <c r="D516" t="s">
        <v>1440</v>
      </c>
      <c r="E516" t="s">
        <v>1441</v>
      </c>
      <c r="F516">
        <v>5</v>
      </c>
      <c r="G516" t="s">
        <v>1406</v>
      </c>
      <c r="H516">
        <v>1694550164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K516*DK516*100.0/(AV516*EE516),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K516*DK516*100.0/(AV516*EE516),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171.0722579389536</v>
      </c>
      <c r="AJ516">
        <v>183.6199696969696</v>
      </c>
      <c r="AK516">
        <v>-3.349850447740475</v>
      </c>
      <c r="AL516">
        <v>66.09606005245394</v>
      </c>
      <c r="AM516">
        <f>(AO516 - AN516 + DX516*1E3/(8.314*(DZ516+273.15)) * AQ516/DW516 * AP516) * DW516/(100*DK516) * 1000/(1000 - AO516)</f>
        <v>0</v>
      </c>
      <c r="AN516">
        <v>20.22692369218018</v>
      </c>
      <c r="AO516">
        <v>20.60274424242423</v>
      </c>
      <c r="AP516">
        <v>1.883771206788034E-05</v>
      </c>
      <c r="AQ516">
        <v>102.4704146389874</v>
      </c>
      <c r="AR516">
        <v>4</v>
      </c>
      <c r="AS516">
        <v>1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429</v>
      </c>
      <c r="AX516" t="s">
        <v>429</v>
      </c>
      <c r="AY516">
        <v>0</v>
      </c>
      <c r="AZ516">
        <v>0</v>
      </c>
      <c r="BA516">
        <f>1-AY516/AZ516</f>
        <v>0</v>
      </c>
      <c r="BB516">
        <v>0</v>
      </c>
      <c r="BC516" t="s">
        <v>429</v>
      </c>
      <c r="BD516" t="s">
        <v>429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429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0.28</v>
      </c>
      <c r="DL516">
        <v>0.5</v>
      </c>
      <c r="DM516" t="s">
        <v>430</v>
      </c>
      <c r="DN516">
        <v>2</v>
      </c>
      <c r="DO516" t="b">
        <v>1</v>
      </c>
      <c r="DP516">
        <v>1694550164</v>
      </c>
      <c r="DQ516">
        <v>202.8505185185186</v>
      </c>
      <c r="DR516">
        <v>183.6034444444445</v>
      </c>
      <c r="DS516">
        <v>20.59768148148148</v>
      </c>
      <c r="DT516">
        <v>20.2227037037037</v>
      </c>
      <c r="DU516">
        <v>223.5088148148148</v>
      </c>
      <c r="DV516">
        <v>24.01707407407407</v>
      </c>
      <c r="DW516">
        <v>500.0082592592593</v>
      </c>
      <c r="DX516">
        <v>84.42170740740741</v>
      </c>
      <c r="DY516">
        <v>0.09997325555555557</v>
      </c>
      <c r="DZ516">
        <v>26.73387407407408</v>
      </c>
      <c r="EA516">
        <v>28.00119259259259</v>
      </c>
      <c r="EB516">
        <v>999.9000000000001</v>
      </c>
      <c r="EC516">
        <v>0</v>
      </c>
      <c r="ED516">
        <v>0</v>
      </c>
      <c r="EE516">
        <v>9999.843703703706</v>
      </c>
      <c r="EF516">
        <v>0</v>
      </c>
      <c r="EG516">
        <v>181.4017407407407</v>
      </c>
      <c r="EH516">
        <v>19.24711851851852</v>
      </c>
      <c r="EI516">
        <v>207.1165555555555</v>
      </c>
      <c r="EJ516">
        <v>187.3928518518518</v>
      </c>
      <c r="EK516">
        <v>0.3749838888888888</v>
      </c>
      <c r="EL516">
        <v>183.6034444444445</v>
      </c>
      <c r="EM516">
        <v>20.2227037037037</v>
      </c>
      <c r="EN516">
        <v>1.738892222222222</v>
      </c>
      <c r="EO516">
        <v>1.707234814814815</v>
      </c>
      <c r="EP516">
        <v>15.24804074074074</v>
      </c>
      <c r="EQ516">
        <v>14.96236666666667</v>
      </c>
      <c r="ER516">
        <v>1999.97962962963</v>
      </c>
      <c r="ES516">
        <v>0.979997037037037</v>
      </c>
      <c r="ET516">
        <v>0.02000271481481481</v>
      </c>
      <c r="EU516">
        <v>0</v>
      </c>
      <c r="EV516">
        <v>34.36233703703704</v>
      </c>
      <c r="EW516">
        <v>5.00078</v>
      </c>
      <c r="EX516">
        <v>1123.93962962963</v>
      </c>
      <c r="EY516">
        <v>16379.44074074074</v>
      </c>
      <c r="EZ516">
        <v>37.46959259259259</v>
      </c>
      <c r="FA516">
        <v>38.57377777777778</v>
      </c>
      <c r="FB516">
        <v>37.66648148148148</v>
      </c>
      <c r="FC516">
        <v>38.07848148148148</v>
      </c>
      <c r="FD516">
        <v>39.08303703703704</v>
      </c>
      <c r="FE516">
        <v>1955.074074074074</v>
      </c>
      <c r="FF516">
        <v>39.90222222222223</v>
      </c>
      <c r="FG516">
        <v>0</v>
      </c>
      <c r="FH516">
        <v>1694550169.8</v>
      </c>
      <c r="FI516">
        <v>0</v>
      </c>
      <c r="FJ516">
        <v>34.377736</v>
      </c>
      <c r="FK516">
        <v>-1.484146174717432</v>
      </c>
      <c r="FL516">
        <v>5.629230854843656</v>
      </c>
      <c r="FM516">
        <v>1123.984</v>
      </c>
      <c r="FN516">
        <v>15</v>
      </c>
      <c r="FO516">
        <v>1694546863.6</v>
      </c>
      <c r="FP516" t="s">
        <v>1407</v>
      </c>
      <c r="FQ516">
        <v>1694546863.6</v>
      </c>
      <c r="FR516">
        <v>1694546859.6</v>
      </c>
      <c r="FS516">
        <v>6</v>
      </c>
      <c r="FT516">
        <v>0.005</v>
      </c>
      <c r="FU516">
        <v>0.067</v>
      </c>
      <c r="FV516">
        <v>-25.093</v>
      </c>
      <c r="FW516">
        <v>-3.415</v>
      </c>
      <c r="FX516">
        <v>420</v>
      </c>
      <c r="FY516">
        <v>20</v>
      </c>
      <c r="FZ516">
        <v>0.39</v>
      </c>
      <c r="GA516">
        <v>0.18</v>
      </c>
      <c r="GB516">
        <v>19.17354146341464</v>
      </c>
      <c r="GC516">
        <v>1.391876655052263</v>
      </c>
      <c r="GD516">
        <v>0.152827995097964</v>
      </c>
      <c r="GE516">
        <v>0</v>
      </c>
      <c r="GF516">
        <v>0.3799776829268293</v>
      </c>
      <c r="GG516">
        <v>-0.07732105923344904</v>
      </c>
      <c r="GH516">
        <v>0.008778729430370877</v>
      </c>
      <c r="GI516">
        <v>1</v>
      </c>
      <c r="GJ516">
        <v>1</v>
      </c>
      <c r="GK516">
        <v>2</v>
      </c>
      <c r="GL516" t="s">
        <v>432</v>
      </c>
      <c r="GM516">
        <v>3.10383</v>
      </c>
      <c r="GN516">
        <v>2.75797</v>
      </c>
      <c r="GO516">
        <v>0.0451131</v>
      </c>
      <c r="GP516">
        <v>0.0371206</v>
      </c>
      <c r="GQ516">
        <v>0.10279</v>
      </c>
      <c r="GR516">
        <v>0.09147089999999999</v>
      </c>
      <c r="GS516">
        <v>24871.5</v>
      </c>
      <c r="GT516">
        <v>23462</v>
      </c>
      <c r="GU516">
        <v>26587.5</v>
      </c>
      <c r="GV516">
        <v>24677.9</v>
      </c>
      <c r="GW516">
        <v>38276.6</v>
      </c>
      <c r="GX516">
        <v>32781.2</v>
      </c>
      <c r="GY516">
        <v>46517.5</v>
      </c>
      <c r="GZ516">
        <v>39057</v>
      </c>
      <c r="HA516">
        <v>1.92153</v>
      </c>
      <c r="HB516">
        <v>1.79638</v>
      </c>
      <c r="HC516">
        <v>0.155434</v>
      </c>
      <c r="HD516">
        <v>0</v>
      </c>
      <c r="HE516">
        <v>25.4514</v>
      </c>
      <c r="HF516">
        <v>999.9</v>
      </c>
      <c r="HG516">
        <v>43.4</v>
      </c>
      <c r="HH516">
        <v>39.3</v>
      </c>
      <c r="HI516">
        <v>36.712</v>
      </c>
      <c r="HJ516">
        <v>60.9771</v>
      </c>
      <c r="HK516">
        <v>29.7676</v>
      </c>
      <c r="HL516">
        <v>1</v>
      </c>
      <c r="HM516">
        <v>-0.176217</v>
      </c>
      <c r="HN516">
        <v>-0.633045</v>
      </c>
      <c r="HO516">
        <v>20.31</v>
      </c>
      <c r="HP516">
        <v>5.21579</v>
      </c>
      <c r="HQ516">
        <v>11.9775</v>
      </c>
      <c r="HR516">
        <v>4.96445</v>
      </c>
      <c r="HS516">
        <v>3.27393</v>
      </c>
      <c r="HT516">
        <v>9999</v>
      </c>
      <c r="HU516">
        <v>9999</v>
      </c>
      <c r="HV516">
        <v>9999</v>
      </c>
      <c r="HW516">
        <v>173.8</v>
      </c>
      <c r="HX516">
        <v>1.86389</v>
      </c>
      <c r="HY516">
        <v>1.86014</v>
      </c>
      <c r="HZ516">
        <v>1.85845</v>
      </c>
      <c r="IA516">
        <v>1.85982</v>
      </c>
      <c r="IB516">
        <v>1.85976</v>
      </c>
      <c r="IC516">
        <v>1.85837</v>
      </c>
      <c r="ID516">
        <v>1.85747</v>
      </c>
      <c r="IE516">
        <v>1.85232</v>
      </c>
      <c r="IF516">
        <v>0</v>
      </c>
      <c r="IG516">
        <v>0</v>
      </c>
      <c r="IH516">
        <v>0</v>
      </c>
      <c r="II516">
        <v>0</v>
      </c>
      <c r="IJ516" t="s">
        <v>433</v>
      </c>
      <c r="IK516" t="s">
        <v>434</v>
      </c>
      <c r="IL516" t="s">
        <v>435</v>
      </c>
      <c r="IM516" t="s">
        <v>435</v>
      </c>
      <c r="IN516" t="s">
        <v>435</v>
      </c>
      <c r="IO516" t="s">
        <v>435</v>
      </c>
      <c r="IP516">
        <v>0</v>
      </c>
      <c r="IQ516">
        <v>100</v>
      </c>
      <c r="IR516">
        <v>100</v>
      </c>
      <c r="IS516">
        <v>-20.115</v>
      </c>
      <c r="IT516">
        <v>-3.4196</v>
      </c>
      <c r="IU516">
        <v>-15.49970906816317</v>
      </c>
      <c r="IV516">
        <v>-0.0247879993793271</v>
      </c>
      <c r="IW516">
        <v>7.955383455154957E-06</v>
      </c>
      <c r="IX516">
        <v>-1.537152677060304E-09</v>
      </c>
      <c r="IY516">
        <v>-1.528145627963715</v>
      </c>
      <c r="IZ516">
        <v>-0.1542298006697892</v>
      </c>
      <c r="JA516">
        <v>0.004482180110296973</v>
      </c>
      <c r="JB516">
        <v>-5.576280945024944E-05</v>
      </c>
      <c r="JC516">
        <v>3</v>
      </c>
      <c r="JD516">
        <v>1990</v>
      </c>
      <c r="JE516">
        <v>1</v>
      </c>
      <c r="JF516">
        <v>28</v>
      </c>
      <c r="JG516">
        <v>55.1</v>
      </c>
      <c r="JH516">
        <v>55.2</v>
      </c>
      <c r="JI516">
        <v>0.5578610000000001</v>
      </c>
      <c r="JJ516">
        <v>2.69775</v>
      </c>
      <c r="JK516">
        <v>1.49658</v>
      </c>
      <c r="JL516">
        <v>2.3938</v>
      </c>
      <c r="JM516">
        <v>1.54785</v>
      </c>
      <c r="JN516">
        <v>2.43286</v>
      </c>
      <c r="JO516">
        <v>42.3241</v>
      </c>
      <c r="JP516">
        <v>14.7362</v>
      </c>
      <c r="JQ516">
        <v>18</v>
      </c>
      <c r="JR516">
        <v>483.183</v>
      </c>
      <c r="JS516">
        <v>422.202</v>
      </c>
      <c r="JT516">
        <v>25.9874</v>
      </c>
      <c r="JU516">
        <v>25.1621</v>
      </c>
      <c r="JV516">
        <v>29.9999</v>
      </c>
      <c r="JW516">
        <v>25.3506</v>
      </c>
      <c r="JX516">
        <v>25.3399</v>
      </c>
      <c r="JY516">
        <v>11.122</v>
      </c>
      <c r="JZ516">
        <v>0</v>
      </c>
      <c r="KA516">
        <v>47.2287</v>
      </c>
      <c r="KB516">
        <v>25.9568</v>
      </c>
      <c r="KC516">
        <v>132.689</v>
      </c>
      <c r="KD516">
        <v>31.4045</v>
      </c>
      <c r="KE516">
        <v>101.635</v>
      </c>
      <c r="KF516">
        <v>94.17789999999999</v>
      </c>
    </row>
    <row r="517" spans="1:292">
      <c r="A517">
        <v>499</v>
      </c>
      <c r="B517">
        <v>1694550176.5</v>
      </c>
      <c r="C517">
        <v>18390.5</v>
      </c>
      <c r="D517" t="s">
        <v>1442</v>
      </c>
      <c r="E517" t="s">
        <v>1443</v>
      </c>
      <c r="F517">
        <v>5</v>
      </c>
      <c r="G517" t="s">
        <v>1406</v>
      </c>
      <c r="H517">
        <v>1694550168.714286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K517*DK517*100.0/(AV517*EE517),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K517*DK517*100.0/(AV517*EE517),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155.0589751545836</v>
      </c>
      <c r="AJ517">
        <v>167.3237878787879</v>
      </c>
      <c r="AK517">
        <v>-3.242484959709832</v>
      </c>
      <c r="AL517">
        <v>66.09606005245394</v>
      </c>
      <c r="AM517">
        <f>(AO517 - AN517 + DX517*1E3/(8.314*(DZ517+273.15)) * AQ517/DW517 * AP517) * DW517/(100*DK517) * 1000/(1000 - AO517)</f>
        <v>0</v>
      </c>
      <c r="AN517">
        <v>20.2332315302014</v>
      </c>
      <c r="AO517">
        <v>20.60666848484848</v>
      </c>
      <c r="AP517">
        <v>3.490392854666848E-05</v>
      </c>
      <c r="AQ517">
        <v>102.4704146389874</v>
      </c>
      <c r="AR517">
        <v>4</v>
      </c>
      <c r="AS517">
        <v>1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429</v>
      </c>
      <c r="AX517" t="s">
        <v>429</v>
      </c>
      <c r="AY517">
        <v>0</v>
      </c>
      <c r="AZ517">
        <v>0</v>
      </c>
      <c r="BA517">
        <f>1-AY517/AZ517</f>
        <v>0</v>
      </c>
      <c r="BB517">
        <v>0</v>
      </c>
      <c r="BC517" t="s">
        <v>429</v>
      </c>
      <c r="BD517" t="s">
        <v>429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429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0.28</v>
      </c>
      <c r="DL517">
        <v>0.5</v>
      </c>
      <c r="DM517" t="s">
        <v>430</v>
      </c>
      <c r="DN517">
        <v>2</v>
      </c>
      <c r="DO517" t="b">
        <v>1</v>
      </c>
      <c r="DP517">
        <v>1694550168.714286</v>
      </c>
      <c r="DQ517">
        <v>187.4279642857143</v>
      </c>
      <c r="DR517">
        <v>168.2507857142857</v>
      </c>
      <c r="DS517">
        <v>20.60147142857143</v>
      </c>
      <c r="DT517">
        <v>20.22868214285715</v>
      </c>
      <c r="DU517">
        <v>207.74625</v>
      </c>
      <c r="DV517">
        <v>24.02099285714285</v>
      </c>
      <c r="DW517">
        <v>499.9900000000001</v>
      </c>
      <c r="DX517">
        <v>84.42166785714286</v>
      </c>
      <c r="DY517">
        <v>0.09993707142857144</v>
      </c>
      <c r="DZ517">
        <v>26.73793928571429</v>
      </c>
      <c r="EA517">
        <v>28.00249642857143</v>
      </c>
      <c r="EB517">
        <v>999.9000000000002</v>
      </c>
      <c r="EC517">
        <v>0</v>
      </c>
      <c r="ED517">
        <v>0</v>
      </c>
      <c r="EE517">
        <v>10002.59642857143</v>
      </c>
      <c r="EF517">
        <v>0</v>
      </c>
      <c r="EG517">
        <v>188.3717857142857</v>
      </c>
      <c r="EH517">
        <v>19.17728214285714</v>
      </c>
      <c r="EI517">
        <v>191.3704642857143</v>
      </c>
      <c r="EJ517">
        <v>171.7243571428571</v>
      </c>
      <c r="EK517">
        <v>0.3727955714285714</v>
      </c>
      <c r="EL517">
        <v>168.2507857142857</v>
      </c>
      <c r="EM517">
        <v>20.22868214285715</v>
      </c>
      <c r="EN517">
        <v>1.739211785714286</v>
      </c>
      <c r="EO517">
        <v>1.707738571428572</v>
      </c>
      <c r="EP517">
        <v>15.25088928571429</v>
      </c>
      <c r="EQ517">
        <v>14.96695357142857</v>
      </c>
      <c r="ER517">
        <v>1999.971428571429</v>
      </c>
      <c r="ES517">
        <v>0.9799928214285717</v>
      </c>
      <c r="ET517">
        <v>0.02000677857142857</v>
      </c>
      <c r="EU517">
        <v>0</v>
      </c>
      <c r="EV517">
        <v>34.21901428571429</v>
      </c>
      <c r="EW517">
        <v>5.00078</v>
      </c>
      <c r="EX517">
        <v>1123.644642857143</v>
      </c>
      <c r="EY517">
        <v>16379.36428571429</v>
      </c>
      <c r="EZ517">
        <v>37.57564285714285</v>
      </c>
      <c r="FA517">
        <v>38.69396428571429</v>
      </c>
      <c r="FB517">
        <v>37.55557142857143</v>
      </c>
      <c r="FC517">
        <v>38.23632142857142</v>
      </c>
      <c r="FD517">
        <v>39.16710714285715</v>
      </c>
      <c r="FE517">
        <v>1955.057857142857</v>
      </c>
      <c r="FF517">
        <v>39.91107142857143</v>
      </c>
      <c r="FG517">
        <v>0</v>
      </c>
      <c r="FH517">
        <v>1694550175.2</v>
      </c>
      <c r="FI517">
        <v>0</v>
      </c>
      <c r="FJ517">
        <v>34.20204230769231</v>
      </c>
      <c r="FK517">
        <v>-2.287989763838319</v>
      </c>
      <c r="FL517">
        <v>-15.53264955823392</v>
      </c>
      <c r="FM517">
        <v>1123.584230769231</v>
      </c>
      <c r="FN517">
        <v>15</v>
      </c>
      <c r="FO517">
        <v>1694546863.6</v>
      </c>
      <c r="FP517" t="s">
        <v>1407</v>
      </c>
      <c r="FQ517">
        <v>1694546863.6</v>
      </c>
      <c r="FR517">
        <v>1694546859.6</v>
      </c>
      <c r="FS517">
        <v>6</v>
      </c>
      <c r="FT517">
        <v>0.005</v>
      </c>
      <c r="FU517">
        <v>0.067</v>
      </c>
      <c r="FV517">
        <v>-25.093</v>
      </c>
      <c r="FW517">
        <v>-3.415</v>
      </c>
      <c r="FX517">
        <v>420</v>
      </c>
      <c r="FY517">
        <v>20</v>
      </c>
      <c r="FZ517">
        <v>0.39</v>
      </c>
      <c r="GA517">
        <v>0.18</v>
      </c>
      <c r="GB517">
        <v>19.1655625</v>
      </c>
      <c r="GC517">
        <v>-0.4271403377111223</v>
      </c>
      <c r="GD517">
        <v>0.1727844317169519</v>
      </c>
      <c r="GE517">
        <v>0</v>
      </c>
      <c r="GF517">
        <v>0.3747531</v>
      </c>
      <c r="GG517">
        <v>-0.02904049530956943</v>
      </c>
      <c r="GH517">
        <v>0.004044368676320203</v>
      </c>
      <c r="GI517">
        <v>1</v>
      </c>
      <c r="GJ517">
        <v>1</v>
      </c>
      <c r="GK517">
        <v>2</v>
      </c>
      <c r="GL517" t="s">
        <v>432</v>
      </c>
      <c r="GM517">
        <v>3.10384</v>
      </c>
      <c r="GN517">
        <v>2.75811</v>
      </c>
      <c r="GO517">
        <v>0.041852</v>
      </c>
      <c r="GP517">
        <v>0.0337736</v>
      </c>
      <c r="GQ517">
        <v>0.102803</v>
      </c>
      <c r="GR517">
        <v>0.0914783</v>
      </c>
      <c r="GS517">
        <v>24956.5</v>
      </c>
      <c r="GT517">
        <v>23543.4</v>
      </c>
      <c r="GU517">
        <v>26587.5</v>
      </c>
      <c r="GV517">
        <v>24677.7</v>
      </c>
      <c r="GW517">
        <v>38275.8</v>
      </c>
      <c r="GX517">
        <v>32780.5</v>
      </c>
      <c r="GY517">
        <v>46517.7</v>
      </c>
      <c r="GZ517">
        <v>39056.9</v>
      </c>
      <c r="HA517">
        <v>1.9216</v>
      </c>
      <c r="HB517">
        <v>1.7965</v>
      </c>
      <c r="HC517">
        <v>0.155717</v>
      </c>
      <c r="HD517">
        <v>0</v>
      </c>
      <c r="HE517">
        <v>25.4509</v>
      </c>
      <c r="HF517">
        <v>999.9</v>
      </c>
      <c r="HG517">
        <v>43.5</v>
      </c>
      <c r="HH517">
        <v>39.3</v>
      </c>
      <c r="HI517">
        <v>36.7934</v>
      </c>
      <c r="HJ517">
        <v>60.7171</v>
      </c>
      <c r="HK517">
        <v>29.7596</v>
      </c>
      <c r="HL517">
        <v>1</v>
      </c>
      <c r="HM517">
        <v>-0.176174</v>
      </c>
      <c r="HN517">
        <v>-0.736825</v>
      </c>
      <c r="HO517">
        <v>20.3099</v>
      </c>
      <c r="HP517">
        <v>5.21669</v>
      </c>
      <c r="HQ517">
        <v>11.9782</v>
      </c>
      <c r="HR517">
        <v>4.96455</v>
      </c>
      <c r="HS517">
        <v>3.2741</v>
      </c>
      <c r="HT517">
        <v>9999</v>
      </c>
      <c r="HU517">
        <v>9999</v>
      </c>
      <c r="HV517">
        <v>9999</v>
      </c>
      <c r="HW517">
        <v>173.8</v>
      </c>
      <c r="HX517">
        <v>1.86388</v>
      </c>
      <c r="HY517">
        <v>1.86015</v>
      </c>
      <c r="HZ517">
        <v>1.85845</v>
      </c>
      <c r="IA517">
        <v>1.85982</v>
      </c>
      <c r="IB517">
        <v>1.85977</v>
      </c>
      <c r="IC517">
        <v>1.85837</v>
      </c>
      <c r="ID517">
        <v>1.85745</v>
      </c>
      <c r="IE517">
        <v>1.85231</v>
      </c>
      <c r="IF517">
        <v>0</v>
      </c>
      <c r="IG517">
        <v>0</v>
      </c>
      <c r="IH517">
        <v>0</v>
      </c>
      <c r="II517">
        <v>0</v>
      </c>
      <c r="IJ517" t="s">
        <v>433</v>
      </c>
      <c r="IK517" t="s">
        <v>434</v>
      </c>
      <c r="IL517" t="s">
        <v>435</v>
      </c>
      <c r="IM517" t="s">
        <v>435</v>
      </c>
      <c r="IN517" t="s">
        <v>435</v>
      </c>
      <c r="IO517" t="s">
        <v>435</v>
      </c>
      <c r="IP517">
        <v>0</v>
      </c>
      <c r="IQ517">
        <v>100</v>
      </c>
      <c r="IR517">
        <v>100</v>
      </c>
      <c r="IS517">
        <v>-19.758</v>
      </c>
      <c r="IT517">
        <v>-3.4197</v>
      </c>
      <c r="IU517">
        <v>-15.49970906816317</v>
      </c>
      <c r="IV517">
        <v>-0.0247879993793271</v>
      </c>
      <c r="IW517">
        <v>7.955383455154957E-06</v>
      </c>
      <c r="IX517">
        <v>-1.537152677060304E-09</v>
      </c>
      <c r="IY517">
        <v>-1.528145627963715</v>
      </c>
      <c r="IZ517">
        <v>-0.1542298006697892</v>
      </c>
      <c r="JA517">
        <v>0.004482180110296973</v>
      </c>
      <c r="JB517">
        <v>-5.576280945024944E-05</v>
      </c>
      <c r="JC517">
        <v>3</v>
      </c>
      <c r="JD517">
        <v>1990</v>
      </c>
      <c r="JE517">
        <v>1</v>
      </c>
      <c r="JF517">
        <v>28</v>
      </c>
      <c r="JG517">
        <v>55.2</v>
      </c>
      <c r="JH517">
        <v>55.3</v>
      </c>
      <c r="JI517">
        <v>0.512695</v>
      </c>
      <c r="JJ517">
        <v>2.69165</v>
      </c>
      <c r="JK517">
        <v>1.49658</v>
      </c>
      <c r="JL517">
        <v>2.3938</v>
      </c>
      <c r="JM517">
        <v>1.54907</v>
      </c>
      <c r="JN517">
        <v>2.48901</v>
      </c>
      <c r="JO517">
        <v>42.3241</v>
      </c>
      <c r="JP517">
        <v>14.7537</v>
      </c>
      <c r="JQ517">
        <v>18</v>
      </c>
      <c r="JR517">
        <v>483.217</v>
      </c>
      <c r="JS517">
        <v>422.265</v>
      </c>
      <c r="JT517">
        <v>25.9529</v>
      </c>
      <c r="JU517">
        <v>25.1604</v>
      </c>
      <c r="JV517">
        <v>30</v>
      </c>
      <c r="JW517">
        <v>25.3496</v>
      </c>
      <c r="JX517">
        <v>25.3389</v>
      </c>
      <c r="JY517">
        <v>10.3365</v>
      </c>
      <c r="JZ517">
        <v>0</v>
      </c>
      <c r="KA517">
        <v>47.615</v>
      </c>
      <c r="KB517">
        <v>25.954</v>
      </c>
      <c r="KC517">
        <v>119.317</v>
      </c>
      <c r="KD517">
        <v>31.4635</v>
      </c>
      <c r="KE517">
        <v>101.636</v>
      </c>
      <c r="KF517">
        <v>94.17749999999999</v>
      </c>
    </row>
    <row r="518" spans="1:292">
      <c r="A518">
        <v>500</v>
      </c>
      <c r="B518">
        <v>1694550181.5</v>
      </c>
      <c r="C518">
        <v>18395.5</v>
      </c>
      <c r="D518" t="s">
        <v>1444</v>
      </c>
      <c r="E518" t="s">
        <v>1445</v>
      </c>
      <c r="F518">
        <v>5</v>
      </c>
      <c r="G518" t="s">
        <v>1406</v>
      </c>
      <c r="H518">
        <v>1694550174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K518*DK518*100.0/(AV518*EE518),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K518*DK518*100.0/(AV518*EE518),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138.6917868036341</v>
      </c>
      <c r="AJ518">
        <v>151.1900242424242</v>
      </c>
      <c r="AK518">
        <v>-3.223221803190883</v>
      </c>
      <c r="AL518">
        <v>66.09606005245394</v>
      </c>
      <c r="AM518">
        <f>(AO518 - AN518 + DX518*1E3/(8.314*(DZ518+273.15)) * AQ518/DW518 * AP518) * DW518/(100*DK518) * 1000/(1000 - AO518)</f>
        <v>0</v>
      </c>
      <c r="AN518">
        <v>20.23134967207157</v>
      </c>
      <c r="AO518">
        <v>20.60792666666666</v>
      </c>
      <c r="AP518">
        <v>-8.473995497826132E-08</v>
      </c>
      <c r="AQ518">
        <v>102.4704146389874</v>
      </c>
      <c r="AR518">
        <v>3</v>
      </c>
      <c r="AS518">
        <v>1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429</v>
      </c>
      <c r="AX518" t="s">
        <v>429</v>
      </c>
      <c r="AY518">
        <v>0</v>
      </c>
      <c r="AZ518">
        <v>0</v>
      </c>
      <c r="BA518">
        <f>1-AY518/AZ518</f>
        <v>0</v>
      </c>
      <c r="BB518">
        <v>0</v>
      </c>
      <c r="BC518" t="s">
        <v>429</v>
      </c>
      <c r="BD518" t="s">
        <v>429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429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0.28</v>
      </c>
      <c r="DL518">
        <v>0.5</v>
      </c>
      <c r="DM518" t="s">
        <v>430</v>
      </c>
      <c r="DN518">
        <v>2</v>
      </c>
      <c r="DO518" t="b">
        <v>1</v>
      </c>
      <c r="DP518">
        <v>1694550174</v>
      </c>
      <c r="DQ518">
        <v>170.3332222222222</v>
      </c>
      <c r="DR518">
        <v>151.2207777777778</v>
      </c>
      <c r="DS518">
        <v>20.60491111111111</v>
      </c>
      <c r="DT518">
        <v>20.23074444444445</v>
      </c>
      <c r="DU518">
        <v>190.2706666666667</v>
      </c>
      <c r="DV518">
        <v>24.02455925925926</v>
      </c>
      <c r="DW518">
        <v>499.9995185185185</v>
      </c>
      <c r="DX518">
        <v>84.4212851851852</v>
      </c>
      <c r="DY518">
        <v>0.09995460740740741</v>
      </c>
      <c r="DZ518">
        <v>26.74175185185185</v>
      </c>
      <c r="EA518">
        <v>28.00208148148148</v>
      </c>
      <c r="EB518">
        <v>999.9000000000001</v>
      </c>
      <c r="EC518">
        <v>0</v>
      </c>
      <c r="ED518">
        <v>0</v>
      </c>
      <c r="EE518">
        <v>10006.06851851852</v>
      </c>
      <c r="EF518">
        <v>0</v>
      </c>
      <c r="EG518">
        <v>191.688925925926</v>
      </c>
      <c r="EH518">
        <v>19.11264814814815</v>
      </c>
      <c r="EI518">
        <v>173.9168148148148</v>
      </c>
      <c r="EJ518">
        <v>154.343037037037</v>
      </c>
      <c r="EK518">
        <v>0.3741627037037037</v>
      </c>
      <c r="EL518">
        <v>151.2207777777778</v>
      </c>
      <c r="EM518">
        <v>20.23074444444445</v>
      </c>
      <c r="EN518">
        <v>1.739493333333334</v>
      </c>
      <c r="EO518">
        <v>1.707905555555555</v>
      </c>
      <c r="EP518">
        <v>15.25341111111111</v>
      </c>
      <c r="EQ518">
        <v>14.96847777777778</v>
      </c>
      <c r="ER518">
        <v>1999.972222222222</v>
      </c>
      <c r="ES518">
        <v>0.9799937777777779</v>
      </c>
      <c r="ET518">
        <v>0.02000581851851852</v>
      </c>
      <c r="EU518">
        <v>0</v>
      </c>
      <c r="EV518">
        <v>34.06894074074074</v>
      </c>
      <c r="EW518">
        <v>5.00078</v>
      </c>
      <c r="EX518">
        <v>1122.198518518519</v>
      </c>
      <c r="EY518">
        <v>16379.37037037037</v>
      </c>
      <c r="EZ518">
        <v>37.69411111111111</v>
      </c>
      <c r="FA518">
        <v>38.82844444444444</v>
      </c>
      <c r="FB518">
        <v>37.56459259259259</v>
      </c>
      <c r="FC518">
        <v>38.40477777777778</v>
      </c>
      <c r="FD518">
        <v>39.21259259259259</v>
      </c>
      <c r="FE518">
        <v>1955.062222222222</v>
      </c>
      <c r="FF518">
        <v>39.91</v>
      </c>
      <c r="FG518">
        <v>0</v>
      </c>
      <c r="FH518">
        <v>1694550180</v>
      </c>
      <c r="FI518">
        <v>0</v>
      </c>
      <c r="FJ518">
        <v>34.04531923076923</v>
      </c>
      <c r="FK518">
        <v>-2.180611977273846</v>
      </c>
      <c r="FL518">
        <v>-25.93025636256914</v>
      </c>
      <c r="FM518">
        <v>1122.186153846154</v>
      </c>
      <c r="FN518">
        <v>15</v>
      </c>
      <c r="FO518">
        <v>1694546863.6</v>
      </c>
      <c r="FP518" t="s">
        <v>1407</v>
      </c>
      <c r="FQ518">
        <v>1694546863.6</v>
      </c>
      <c r="FR518">
        <v>1694546859.6</v>
      </c>
      <c r="FS518">
        <v>6</v>
      </c>
      <c r="FT518">
        <v>0.005</v>
      </c>
      <c r="FU518">
        <v>0.067</v>
      </c>
      <c r="FV518">
        <v>-25.093</v>
      </c>
      <c r="FW518">
        <v>-3.415</v>
      </c>
      <c r="FX518">
        <v>420</v>
      </c>
      <c r="FY518">
        <v>20</v>
      </c>
      <c r="FZ518">
        <v>0.39</v>
      </c>
      <c r="GA518">
        <v>0.18</v>
      </c>
      <c r="GB518">
        <v>19.155615</v>
      </c>
      <c r="GC518">
        <v>-1.185242026266424</v>
      </c>
      <c r="GD518">
        <v>0.1857938394430774</v>
      </c>
      <c r="GE518">
        <v>0</v>
      </c>
      <c r="GF518">
        <v>0.373491325</v>
      </c>
      <c r="GG518">
        <v>0.00964251782363958</v>
      </c>
      <c r="GH518">
        <v>0.001737674025637433</v>
      </c>
      <c r="GI518">
        <v>1</v>
      </c>
      <c r="GJ518">
        <v>1</v>
      </c>
      <c r="GK518">
        <v>2</v>
      </c>
      <c r="GL518" t="s">
        <v>432</v>
      </c>
      <c r="GM518">
        <v>3.10378</v>
      </c>
      <c r="GN518">
        <v>2.75819</v>
      </c>
      <c r="GO518">
        <v>0.0385401</v>
      </c>
      <c r="GP518">
        <v>0.0302376</v>
      </c>
      <c r="GQ518">
        <v>0.102806</v>
      </c>
      <c r="GR518">
        <v>0.09147139999999999</v>
      </c>
      <c r="GS518">
        <v>25042.9</v>
      </c>
      <c r="GT518">
        <v>23629.9</v>
      </c>
      <c r="GU518">
        <v>26587.6</v>
      </c>
      <c r="GV518">
        <v>24678</v>
      </c>
      <c r="GW518">
        <v>38275.2</v>
      </c>
      <c r="GX518">
        <v>32780.6</v>
      </c>
      <c r="GY518">
        <v>46517.7</v>
      </c>
      <c r="GZ518">
        <v>39057.2</v>
      </c>
      <c r="HA518">
        <v>1.92162</v>
      </c>
      <c r="HB518">
        <v>1.79662</v>
      </c>
      <c r="HC518">
        <v>0.156507</v>
      </c>
      <c r="HD518">
        <v>0</v>
      </c>
      <c r="HE518">
        <v>25.4509</v>
      </c>
      <c r="HF518">
        <v>999.9</v>
      </c>
      <c r="HG518">
        <v>43.5</v>
      </c>
      <c r="HH518">
        <v>39.3</v>
      </c>
      <c r="HI518">
        <v>36.7962</v>
      </c>
      <c r="HJ518">
        <v>60.5471</v>
      </c>
      <c r="HK518">
        <v>29.8918</v>
      </c>
      <c r="HL518">
        <v>1</v>
      </c>
      <c r="HM518">
        <v>-0.176245</v>
      </c>
      <c r="HN518">
        <v>-0.784711</v>
      </c>
      <c r="HO518">
        <v>20.3095</v>
      </c>
      <c r="HP518">
        <v>5.21594</v>
      </c>
      <c r="HQ518">
        <v>11.9773</v>
      </c>
      <c r="HR518">
        <v>4.9645</v>
      </c>
      <c r="HS518">
        <v>3.2739</v>
      </c>
      <c r="HT518">
        <v>9999</v>
      </c>
      <c r="HU518">
        <v>9999</v>
      </c>
      <c r="HV518">
        <v>9999</v>
      </c>
      <c r="HW518">
        <v>173.8</v>
      </c>
      <c r="HX518">
        <v>1.86389</v>
      </c>
      <c r="HY518">
        <v>1.86015</v>
      </c>
      <c r="HZ518">
        <v>1.85848</v>
      </c>
      <c r="IA518">
        <v>1.85987</v>
      </c>
      <c r="IB518">
        <v>1.85977</v>
      </c>
      <c r="IC518">
        <v>1.85837</v>
      </c>
      <c r="ID518">
        <v>1.85745</v>
      </c>
      <c r="IE518">
        <v>1.85228</v>
      </c>
      <c r="IF518">
        <v>0</v>
      </c>
      <c r="IG518">
        <v>0</v>
      </c>
      <c r="IH518">
        <v>0</v>
      </c>
      <c r="II518">
        <v>0</v>
      </c>
      <c r="IJ518" t="s">
        <v>433</v>
      </c>
      <c r="IK518" t="s">
        <v>434</v>
      </c>
      <c r="IL518" t="s">
        <v>435</v>
      </c>
      <c r="IM518" t="s">
        <v>435</v>
      </c>
      <c r="IN518" t="s">
        <v>435</v>
      </c>
      <c r="IO518" t="s">
        <v>435</v>
      </c>
      <c r="IP518">
        <v>0</v>
      </c>
      <c r="IQ518">
        <v>100</v>
      </c>
      <c r="IR518">
        <v>100</v>
      </c>
      <c r="IS518">
        <v>-19.4</v>
      </c>
      <c r="IT518">
        <v>-3.4198</v>
      </c>
      <c r="IU518">
        <v>-15.49970906816317</v>
      </c>
      <c r="IV518">
        <v>-0.0247879993793271</v>
      </c>
      <c r="IW518">
        <v>7.955383455154957E-06</v>
      </c>
      <c r="IX518">
        <v>-1.537152677060304E-09</v>
      </c>
      <c r="IY518">
        <v>-1.528145627963715</v>
      </c>
      <c r="IZ518">
        <v>-0.1542298006697892</v>
      </c>
      <c r="JA518">
        <v>0.004482180110296973</v>
      </c>
      <c r="JB518">
        <v>-5.576280945024944E-05</v>
      </c>
      <c r="JC518">
        <v>3</v>
      </c>
      <c r="JD518">
        <v>1990</v>
      </c>
      <c r="JE518">
        <v>1</v>
      </c>
      <c r="JF518">
        <v>28</v>
      </c>
      <c r="JG518">
        <v>55.3</v>
      </c>
      <c r="JH518">
        <v>55.4</v>
      </c>
      <c r="JI518">
        <v>0.46875</v>
      </c>
      <c r="JJ518">
        <v>2.70386</v>
      </c>
      <c r="JK518">
        <v>1.49658</v>
      </c>
      <c r="JL518">
        <v>2.3938</v>
      </c>
      <c r="JM518">
        <v>1.54907</v>
      </c>
      <c r="JN518">
        <v>2.43896</v>
      </c>
      <c r="JO518">
        <v>42.3241</v>
      </c>
      <c r="JP518">
        <v>14.7449</v>
      </c>
      <c r="JQ518">
        <v>18</v>
      </c>
      <c r="JR518">
        <v>483.215</v>
      </c>
      <c r="JS518">
        <v>422.328</v>
      </c>
      <c r="JT518">
        <v>25.9478</v>
      </c>
      <c r="JU518">
        <v>25.1588</v>
      </c>
      <c r="JV518">
        <v>29.9999</v>
      </c>
      <c r="JW518">
        <v>25.3476</v>
      </c>
      <c r="JX518">
        <v>25.3378</v>
      </c>
      <c r="JY518">
        <v>9.467000000000001</v>
      </c>
      <c r="JZ518">
        <v>0</v>
      </c>
      <c r="KA518">
        <v>47.615</v>
      </c>
      <c r="KB518">
        <v>25.9544</v>
      </c>
      <c r="KC518">
        <v>99.11060000000001</v>
      </c>
      <c r="KD518">
        <v>31.5209</v>
      </c>
      <c r="KE518">
        <v>101.636</v>
      </c>
      <c r="KF518">
        <v>94.1784</v>
      </c>
    </row>
    <row r="519" spans="1:292">
      <c r="A519">
        <v>501</v>
      </c>
      <c r="B519">
        <v>1694550186.5</v>
      </c>
      <c r="C519">
        <v>18400.5</v>
      </c>
      <c r="D519" t="s">
        <v>1446</v>
      </c>
      <c r="E519" t="s">
        <v>1447</v>
      </c>
      <c r="F519">
        <v>5</v>
      </c>
      <c r="G519" t="s">
        <v>1406</v>
      </c>
      <c r="H519">
        <v>1694550178.714286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K519*DK519*100.0/(AV519*EE519),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K519*DK519*100.0/(AV519*EE519),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121.766079932138</v>
      </c>
      <c r="AJ519">
        <v>134.8015333333334</v>
      </c>
      <c r="AK519">
        <v>-3.28614045784718</v>
      </c>
      <c r="AL519">
        <v>66.09606005245394</v>
      </c>
      <c r="AM519">
        <f>(AO519 - AN519 + DX519*1E3/(8.314*(DZ519+273.15)) * AQ519/DW519 * AP519) * DW519/(100*DK519) * 1000/(1000 - AO519)</f>
        <v>0</v>
      </c>
      <c r="AN519">
        <v>20.22875132944526</v>
      </c>
      <c r="AO519">
        <v>20.61167333333333</v>
      </c>
      <c r="AP519">
        <v>1.886187807754723E-05</v>
      </c>
      <c r="AQ519">
        <v>102.4704146389874</v>
      </c>
      <c r="AR519">
        <v>4</v>
      </c>
      <c r="AS519">
        <v>1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429</v>
      </c>
      <c r="AX519" t="s">
        <v>429</v>
      </c>
      <c r="AY519">
        <v>0</v>
      </c>
      <c r="AZ519">
        <v>0</v>
      </c>
      <c r="BA519">
        <f>1-AY519/AZ519</f>
        <v>0</v>
      </c>
      <c r="BB519">
        <v>0</v>
      </c>
      <c r="BC519" t="s">
        <v>429</v>
      </c>
      <c r="BD519" t="s">
        <v>429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429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0.28</v>
      </c>
      <c r="DL519">
        <v>0.5</v>
      </c>
      <c r="DM519" t="s">
        <v>430</v>
      </c>
      <c r="DN519">
        <v>2</v>
      </c>
      <c r="DO519" t="b">
        <v>1</v>
      </c>
      <c r="DP519">
        <v>1694550178.714286</v>
      </c>
      <c r="DQ519">
        <v>155.2660357142857</v>
      </c>
      <c r="DR519">
        <v>136.0102857142857</v>
      </c>
      <c r="DS519">
        <v>20.60728928571428</v>
      </c>
      <c r="DT519">
        <v>20.230825</v>
      </c>
      <c r="DU519">
        <v>174.8639285714285</v>
      </c>
      <c r="DV519">
        <v>24.02702857142857</v>
      </c>
      <c r="DW519">
        <v>500.0027857142858</v>
      </c>
      <c r="DX519">
        <v>84.4213892857143</v>
      </c>
      <c r="DY519">
        <v>0.099943325</v>
      </c>
      <c r="DZ519">
        <v>26.74485</v>
      </c>
      <c r="EA519">
        <v>28.00281785714285</v>
      </c>
      <c r="EB519">
        <v>999.9000000000002</v>
      </c>
      <c r="EC519">
        <v>0</v>
      </c>
      <c r="ED519">
        <v>0</v>
      </c>
      <c r="EE519">
        <v>10013.0775</v>
      </c>
      <c r="EF519">
        <v>0</v>
      </c>
      <c r="EG519">
        <v>191.79575</v>
      </c>
      <c r="EH519">
        <v>19.25591785714286</v>
      </c>
      <c r="EI519">
        <v>158.5331071428571</v>
      </c>
      <c r="EJ519">
        <v>138.8186785714286</v>
      </c>
      <c r="EK519">
        <v>0.3764675</v>
      </c>
      <c r="EL519">
        <v>136.0102857142857</v>
      </c>
      <c r="EM519">
        <v>20.230825</v>
      </c>
      <c r="EN519">
        <v>1.739696428571429</v>
      </c>
      <c r="EO519">
        <v>1.707914642857143</v>
      </c>
      <c r="EP519">
        <v>15.25522857142857</v>
      </c>
      <c r="EQ519">
        <v>14.96855357142858</v>
      </c>
      <c r="ER519">
        <v>1999.963571428572</v>
      </c>
      <c r="ES519">
        <v>0.9799944285714288</v>
      </c>
      <c r="ET519">
        <v>0.02000515357142857</v>
      </c>
      <c r="EU519">
        <v>0</v>
      </c>
      <c r="EV519">
        <v>33.92965714285715</v>
      </c>
      <c r="EW519">
        <v>5.00078</v>
      </c>
      <c r="EX519">
        <v>1120.283571428571</v>
      </c>
      <c r="EY519">
        <v>16379.31071428571</v>
      </c>
      <c r="EZ519">
        <v>37.80110714285714</v>
      </c>
      <c r="FA519">
        <v>38.93725</v>
      </c>
      <c r="FB519">
        <v>37.66935714285714</v>
      </c>
      <c r="FC519">
        <v>38.55103571428572</v>
      </c>
      <c r="FD519">
        <v>39.07996428571428</v>
      </c>
      <c r="FE519">
        <v>1955.053571428572</v>
      </c>
      <c r="FF519">
        <v>39.91</v>
      </c>
      <c r="FG519">
        <v>0</v>
      </c>
      <c r="FH519">
        <v>1694550184.8</v>
      </c>
      <c r="FI519">
        <v>0</v>
      </c>
      <c r="FJ519">
        <v>33.88547307692308</v>
      </c>
      <c r="FK519">
        <v>-1.350553845802109</v>
      </c>
      <c r="FL519">
        <v>-22.53538462851669</v>
      </c>
      <c r="FM519">
        <v>1120.247692307692</v>
      </c>
      <c r="FN519">
        <v>15</v>
      </c>
      <c r="FO519">
        <v>1694546863.6</v>
      </c>
      <c r="FP519" t="s">
        <v>1407</v>
      </c>
      <c r="FQ519">
        <v>1694546863.6</v>
      </c>
      <c r="FR519">
        <v>1694546859.6</v>
      </c>
      <c r="FS519">
        <v>6</v>
      </c>
      <c r="FT519">
        <v>0.005</v>
      </c>
      <c r="FU519">
        <v>0.067</v>
      </c>
      <c r="FV519">
        <v>-25.093</v>
      </c>
      <c r="FW519">
        <v>-3.415</v>
      </c>
      <c r="FX519">
        <v>420</v>
      </c>
      <c r="FY519">
        <v>20</v>
      </c>
      <c r="FZ519">
        <v>0.39</v>
      </c>
      <c r="GA519">
        <v>0.18</v>
      </c>
      <c r="GB519">
        <v>19.27019512195122</v>
      </c>
      <c r="GC519">
        <v>1.514502439024419</v>
      </c>
      <c r="GD519">
        <v>0.329425423627719</v>
      </c>
      <c r="GE519">
        <v>0</v>
      </c>
      <c r="GF519">
        <v>0.3757774634146341</v>
      </c>
      <c r="GG519">
        <v>0.02965204181184641</v>
      </c>
      <c r="GH519">
        <v>0.003818818519229195</v>
      </c>
      <c r="GI519">
        <v>1</v>
      </c>
      <c r="GJ519">
        <v>1</v>
      </c>
      <c r="GK519">
        <v>2</v>
      </c>
      <c r="GL519" t="s">
        <v>432</v>
      </c>
      <c r="GM519">
        <v>3.1039</v>
      </c>
      <c r="GN519">
        <v>2.7582</v>
      </c>
      <c r="GO519">
        <v>0.0350824</v>
      </c>
      <c r="GP519">
        <v>0.0265087</v>
      </c>
      <c r="GQ519">
        <v>0.102816</v>
      </c>
      <c r="GR519">
        <v>0.091444</v>
      </c>
      <c r="GS519">
        <v>25133.5</v>
      </c>
      <c r="GT519">
        <v>23720.9</v>
      </c>
      <c r="GU519">
        <v>26588.1</v>
      </c>
      <c r="GV519">
        <v>24678.1</v>
      </c>
      <c r="GW519">
        <v>38274.8</v>
      </c>
      <c r="GX519">
        <v>32781.5</v>
      </c>
      <c r="GY519">
        <v>46518.2</v>
      </c>
      <c r="GZ519">
        <v>39057.6</v>
      </c>
      <c r="HA519">
        <v>1.9217</v>
      </c>
      <c r="HB519">
        <v>1.79622</v>
      </c>
      <c r="HC519">
        <v>0.156529</v>
      </c>
      <c r="HD519">
        <v>0</v>
      </c>
      <c r="HE519">
        <v>25.452</v>
      </c>
      <c r="HF519">
        <v>999.9</v>
      </c>
      <c r="HG519">
        <v>43.6</v>
      </c>
      <c r="HH519">
        <v>39.3</v>
      </c>
      <c r="HI519">
        <v>36.8808</v>
      </c>
      <c r="HJ519">
        <v>60.0471</v>
      </c>
      <c r="HK519">
        <v>29.9239</v>
      </c>
      <c r="HL519">
        <v>1</v>
      </c>
      <c r="HM519">
        <v>-0.176745</v>
      </c>
      <c r="HN519">
        <v>-0.793301</v>
      </c>
      <c r="HO519">
        <v>20.3097</v>
      </c>
      <c r="HP519">
        <v>5.21639</v>
      </c>
      <c r="HQ519">
        <v>11.9775</v>
      </c>
      <c r="HR519">
        <v>4.96445</v>
      </c>
      <c r="HS519">
        <v>3.274</v>
      </c>
      <c r="HT519">
        <v>9999</v>
      </c>
      <c r="HU519">
        <v>9999</v>
      </c>
      <c r="HV519">
        <v>9999</v>
      </c>
      <c r="HW519">
        <v>173.8</v>
      </c>
      <c r="HX519">
        <v>1.86389</v>
      </c>
      <c r="HY519">
        <v>1.86014</v>
      </c>
      <c r="HZ519">
        <v>1.85846</v>
      </c>
      <c r="IA519">
        <v>1.85985</v>
      </c>
      <c r="IB519">
        <v>1.85977</v>
      </c>
      <c r="IC519">
        <v>1.85837</v>
      </c>
      <c r="ID519">
        <v>1.85746</v>
      </c>
      <c r="IE519">
        <v>1.8523</v>
      </c>
      <c r="IF519">
        <v>0</v>
      </c>
      <c r="IG519">
        <v>0</v>
      </c>
      <c r="IH519">
        <v>0</v>
      </c>
      <c r="II519">
        <v>0</v>
      </c>
      <c r="IJ519" t="s">
        <v>433</v>
      </c>
      <c r="IK519" t="s">
        <v>434</v>
      </c>
      <c r="IL519" t="s">
        <v>435</v>
      </c>
      <c r="IM519" t="s">
        <v>435</v>
      </c>
      <c r="IN519" t="s">
        <v>435</v>
      </c>
      <c r="IO519" t="s">
        <v>435</v>
      </c>
      <c r="IP519">
        <v>0</v>
      </c>
      <c r="IQ519">
        <v>100</v>
      </c>
      <c r="IR519">
        <v>100</v>
      </c>
      <c r="IS519">
        <v>-19.032</v>
      </c>
      <c r="IT519">
        <v>-3.4199</v>
      </c>
      <c r="IU519">
        <v>-15.49970906816317</v>
      </c>
      <c r="IV519">
        <v>-0.0247879993793271</v>
      </c>
      <c r="IW519">
        <v>7.955383455154957E-06</v>
      </c>
      <c r="IX519">
        <v>-1.537152677060304E-09</v>
      </c>
      <c r="IY519">
        <v>-1.528145627963715</v>
      </c>
      <c r="IZ519">
        <v>-0.1542298006697892</v>
      </c>
      <c r="JA519">
        <v>0.004482180110296973</v>
      </c>
      <c r="JB519">
        <v>-5.576280945024944E-05</v>
      </c>
      <c r="JC519">
        <v>3</v>
      </c>
      <c r="JD519">
        <v>1990</v>
      </c>
      <c r="JE519">
        <v>1</v>
      </c>
      <c r="JF519">
        <v>28</v>
      </c>
      <c r="JG519">
        <v>55.4</v>
      </c>
      <c r="JH519">
        <v>55.4</v>
      </c>
      <c r="JI519">
        <v>0.430908</v>
      </c>
      <c r="JJ519">
        <v>2.70264</v>
      </c>
      <c r="JK519">
        <v>1.49658</v>
      </c>
      <c r="JL519">
        <v>2.3938</v>
      </c>
      <c r="JM519">
        <v>1.54785</v>
      </c>
      <c r="JN519">
        <v>2.49634</v>
      </c>
      <c r="JO519">
        <v>42.3506</v>
      </c>
      <c r="JP519">
        <v>14.7449</v>
      </c>
      <c r="JQ519">
        <v>18</v>
      </c>
      <c r="JR519">
        <v>483.244</v>
      </c>
      <c r="JS519">
        <v>422.084</v>
      </c>
      <c r="JT519">
        <v>25.9475</v>
      </c>
      <c r="JU519">
        <v>25.1572</v>
      </c>
      <c r="JV519">
        <v>29.9999</v>
      </c>
      <c r="JW519">
        <v>25.3458</v>
      </c>
      <c r="JX519">
        <v>25.3357</v>
      </c>
      <c r="JY519">
        <v>8.65592</v>
      </c>
      <c r="JZ519">
        <v>0</v>
      </c>
      <c r="KA519">
        <v>47.9967</v>
      </c>
      <c r="KB519">
        <v>25.9511</v>
      </c>
      <c r="KC519">
        <v>85.5809</v>
      </c>
      <c r="KD519">
        <v>31.5813</v>
      </c>
      <c r="KE519">
        <v>101.637</v>
      </c>
      <c r="KF519">
        <v>94.179</v>
      </c>
    </row>
    <row r="520" spans="1:292">
      <c r="A520">
        <v>502</v>
      </c>
      <c r="B520">
        <v>1694550191.5</v>
      </c>
      <c r="C520">
        <v>18405.5</v>
      </c>
      <c r="D520" t="s">
        <v>1448</v>
      </c>
      <c r="E520" t="s">
        <v>1449</v>
      </c>
      <c r="F520">
        <v>5</v>
      </c>
      <c r="G520" t="s">
        <v>1406</v>
      </c>
      <c r="H520">
        <v>1694550184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K520*DK520*100.0/(AV520*EE520),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K520*DK520*100.0/(AV520*EE520),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104.784393979114</v>
      </c>
      <c r="AJ520">
        <v>118.1721636363636</v>
      </c>
      <c r="AK520">
        <v>-3.338695479142661</v>
      </c>
      <c r="AL520">
        <v>66.09606005245394</v>
      </c>
      <c r="AM520">
        <f>(AO520 - AN520 + DX520*1E3/(8.314*(DZ520+273.15)) * AQ520/DW520 * AP520) * DW520/(100*DK520) * 1000/(1000 - AO520)</f>
        <v>0</v>
      </c>
      <c r="AN520">
        <v>20.21694992950783</v>
      </c>
      <c r="AO520">
        <v>20.60881212121213</v>
      </c>
      <c r="AP520">
        <v>-5.455412329512255E-06</v>
      </c>
      <c r="AQ520">
        <v>102.4704146389874</v>
      </c>
      <c r="AR520">
        <v>4</v>
      </c>
      <c r="AS520">
        <v>1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429</v>
      </c>
      <c r="AX520" t="s">
        <v>429</v>
      </c>
      <c r="AY520">
        <v>0</v>
      </c>
      <c r="AZ520">
        <v>0</v>
      </c>
      <c r="BA520">
        <f>1-AY520/AZ520</f>
        <v>0</v>
      </c>
      <c r="BB520">
        <v>0</v>
      </c>
      <c r="BC520" t="s">
        <v>429</v>
      </c>
      <c r="BD520" t="s">
        <v>429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429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0.28</v>
      </c>
      <c r="DL520">
        <v>0.5</v>
      </c>
      <c r="DM520" t="s">
        <v>430</v>
      </c>
      <c r="DN520">
        <v>2</v>
      </c>
      <c r="DO520" t="b">
        <v>1</v>
      </c>
      <c r="DP520">
        <v>1694550184</v>
      </c>
      <c r="DQ520">
        <v>138.3765555555555</v>
      </c>
      <c r="DR520">
        <v>118.6743</v>
      </c>
      <c r="DS520">
        <v>20.60965925925926</v>
      </c>
      <c r="DT520">
        <v>20.22528148148148</v>
      </c>
      <c r="DU520">
        <v>157.5897037037037</v>
      </c>
      <c r="DV520">
        <v>24.02950000000001</v>
      </c>
      <c r="DW520">
        <v>500.0176666666666</v>
      </c>
      <c r="DX520">
        <v>84.42012592592592</v>
      </c>
      <c r="DY520">
        <v>0.09999140000000001</v>
      </c>
      <c r="DZ520">
        <v>26.74952962962963</v>
      </c>
      <c r="EA520">
        <v>28.0100962962963</v>
      </c>
      <c r="EB520">
        <v>999.9000000000001</v>
      </c>
      <c r="EC520">
        <v>0</v>
      </c>
      <c r="ED520">
        <v>0</v>
      </c>
      <c r="EE520">
        <v>10010.77925925926</v>
      </c>
      <c r="EF520">
        <v>0</v>
      </c>
      <c r="EG520">
        <v>191.7240740740741</v>
      </c>
      <c r="EH520">
        <v>19.70232962962963</v>
      </c>
      <c r="EI520">
        <v>141.2884444444445</v>
      </c>
      <c r="EJ520">
        <v>121.124137037037</v>
      </c>
      <c r="EK520">
        <v>0.3843818148148149</v>
      </c>
      <c r="EL520">
        <v>118.6743</v>
      </c>
      <c r="EM520">
        <v>20.22528148148148</v>
      </c>
      <c r="EN520">
        <v>1.73987037037037</v>
      </c>
      <c r="EO520">
        <v>1.707421851851852</v>
      </c>
      <c r="EP520">
        <v>15.2567962962963</v>
      </c>
      <c r="EQ520">
        <v>14.96407037037037</v>
      </c>
      <c r="ER520">
        <v>1999.988888888889</v>
      </c>
      <c r="ES520">
        <v>0.9799954444444445</v>
      </c>
      <c r="ET520">
        <v>0.02000411111111111</v>
      </c>
      <c r="EU520">
        <v>0</v>
      </c>
      <c r="EV520">
        <v>33.80110000000001</v>
      </c>
      <c r="EW520">
        <v>5.00078</v>
      </c>
      <c r="EX520">
        <v>1118.542962962963</v>
      </c>
      <c r="EY520">
        <v>16379.51481481482</v>
      </c>
      <c r="EZ520">
        <v>37.90485185185185</v>
      </c>
      <c r="FA520">
        <v>39.06451851851852</v>
      </c>
      <c r="FB520">
        <v>37.74040740740741</v>
      </c>
      <c r="FC520">
        <v>38.70803703703704</v>
      </c>
      <c r="FD520">
        <v>39.08751851851851</v>
      </c>
      <c r="FE520">
        <v>1955.078888888889</v>
      </c>
      <c r="FF520">
        <v>39.91</v>
      </c>
      <c r="FG520">
        <v>0</v>
      </c>
      <c r="FH520">
        <v>1694550190.2</v>
      </c>
      <c r="FI520">
        <v>0</v>
      </c>
      <c r="FJ520">
        <v>33.760216</v>
      </c>
      <c r="FK520">
        <v>-1.461292305062969</v>
      </c>
      <c r="FL520">
        <v>-15.59769230010843</v>
      </c>
      <c r="FM520">
        <v>1118.4368</v>
      </c>
      <c r="FN520">
        <v>15</v>
      </c>
      <c r="FO520">
        <v>1694546863.6</v>
      </c>
      <c r="FP520" t="s">
        <v>1407</v>
      </c>
      <c r="FQ520">
        <v>1694546863.6</v>
      </c>
      <c r="FR520">
        <v>1694546859.6</v>
      </c>
      <c r="FS520">
        <v>6</v>
      </c>
      <c r="FT520">
        <v>0.005</v>
      </c>
      <c r="FU520">
        <v>0.067</v>
      </c>
      <c r="FV520">
        <v>-25.093</v>
      </c>
      <c r="FW520">
        <v>-3.415</v>
      </c>
      <c r="FX520">
        <v>420</v>
      </c>
      <c r="FY520">
        <v>20</v>
      </c>
      <c r="FZ520">
        <v>0.39</v>
      </c>
      <c r="GA520">
        <v>0.18</v>
      </c>
      <c r="GB520">
        <v>19.42826829268293</v>
      </c>
      <c r="GC520">
        <v>4.518204878048822</v>
      </c>
      <c r="GD520">
        <v>0.4963443908824794</v>
      </c>
      <c r="GE520">
        <v>0</v>
      </c>
      <c r="GF520">
        <v>0.3796351463414634</v>
      </c>
      <c r="GG520">
        <v>0.07529147038327552</v>
      </c>
      <c r="GH520">
        <v>0.00815621573406046</v>
      </c>
      <c r="GI520">
        <v>1</v>
      </c>
      <c r="GJ520">
        <v>1</v>
      </c>
      <c r="GK520">
        <v>2</v>
      </c>
      <c r="GL520" t="s">
        <v>432</v>
      </c>
      <c r="GM520">
        <v>3.1039</v>
      </c>
      <c r="GN520">
        <v>2.75813</v>
      </c>
      <c r="GO520">
        <v>0.031494</v>
      </c>
      <c r="GP520">
        <v>0.0227302</v>
      </c>
      <c r="GQ520">
        <v>0.102802</v>
      </c>
      <c r="GR520">
        <v>0.09140719999999999</v>
      </c>
      <c r="GS520">
        <v>25227</v>
      </c>
      <c r="GT520">
        <v>23813.3</v>
      </c>
      <c r="GU520">
        <v>26588.1</v>
      </c>
      <c r="GV520">
        <v>24678.3</v>
      </c>
      <c r="GW520">
        <v>38275.2</v>
      </c>
      <c r="GX520">
        <v>32782.5</v>
      </c>
      <c r="GY520">
        <v>46518.6</v>
      </c>
      <c r="GZ520">
        <v>39057.6</v>
      </c>
      <c r="HA520">
        <v>1.92173</v>
      </c>
      <c r="HB520">
        <v>1.79622</v>
      </c>
      <c r="HC520">
        <v>0.156187</v>
      </c>
      <c r="HD520">
        <v>0</v>
      </c>
      <c r="HE520">
        <v>25.4573</v>
      </c>
      <c r="HF520">
        <v>999.9</v>
      </c>
      <c r="HG520">
        <v>43.7</v>
      </c>
      <c r="HH520">
        <v>39.2</v>
      </c>
      <c r="HI520">
        <v>36.768</v>
      </c>
      <c r="HJ520">
        <v>60.1471</v>
      </c>
      <c r="HK520">
        <v>29.8518</v>
      </c>
      <c r="HL520">
        <v>1</v>
      </c>
      <c r="HM520">
        <v>-0.176753</v>
      </c>
      <c r="HN520">
        <v>-0.770493</v>
      </c>
      <c r="HO520">
        <v>20.3097</v>
      </c>
      <c r="HP520">
        <v>5.21579</v>
      </c>
      <c r="HQ520">
        <v>11.9781</v>
      </c>
      <c r="HR520">
        <v>4.96435</v>
      </c>
      <c r="HS520">
        <v>3.27387</v>
      </c>
      <c r="HT520">
        <v>9999</v>
      </c>
      <c r="HU520">
        <v>9999</v>
      </c>
      <c r="HV520">
        <v>9999</v>
      </c>
      <c r="HW520">
        <v>173.8</v>
      </c>
      <c r="HX520">
        <v>1.8639</v>
      </c>
      <c r="HY520">
        <v>1.86014</v>
      </c>
      <c r="HZ520">
        <v>1.85845</v>
      </c>
      <c r="IA520">
        <v>1.85986</v>
      </c>
      <c r="IB520">
        <v>1.85979</v>
      </c>
      <c r="IC520">
        <v>1.85837</v>
      </c>
      <c r="ID520">
        <v>1.85745</v>
      </c>
      <c r="IE520">
        <v>1.85231</v>
      </c>
      <c r="IF520">
        <v>0</v>
      </c>
      <c r="IG520">
        <v>0</v>
      </c>
      <c r="IH520">
        <v>0</v>
      </c>
      <c r="II520">
        <v>0</v>
      </c>
      <c r="IJ520" t="s">
        <v>433</v>
      </c>
      <c r="IK520" t="s">
        <v>434</v>
      </c>
      <c r="IL520" t="s">
        <v>435</v>
      </c>
      <c r="IM520" t="s">
        <v>435</v>
      </c>
      <c r="IN520" t="s">
        <v>435</v>
      </c>
      <c r="IO520" t="s">
        <v>435</v>
      </c>
      <c r="IP520">
        <v>0</v>
      </c>
      <c r="IQ520">
        <v>100</v>
      </c>
      <c r="IR520">
        <v>100</v>
      </c>
      <c r="IS520">
        <v>-18.654</v>
      </c>
      <c r="IT520">
        <v>-3.4198</v>
      </c>
      <c r="IU520">
        <v>-15.49970906816317</v>
      </c>
      <c r="IV520">
        <v>-0.0247879993793271</v>
      </c>
      <c r="IW520">
        <v>7.955383455154957E-06</v>
      </c>
      <c r="IX520">
        <v>-1.537152677060304E-09</v>
      </c>
      <c r="IY520">
        <v>-1.528145627963715</v>
      </c>
      <c r="IZ520">
        <v>-0.1542298006697892</v>
      </c>
      <c r="JA520">
        <v>0.004482180110296973</v>
      </c>
      <c r="JB520">
        <v>-5.576280945024944E-05</v>
      </c>
      <c r="JC520">
        <v>3</v>
      </c>
      <c r="JD520">
        <v>1990</v>
      </c>
      <c r="JE520">
        <v>1</v>
      </c>
      <c r="JF520">
        <v>28</v>
      </c>
      <c r="JG520">
        <v>55.5</v>
      </c>
      <c r="JH520">
        <v>55.5</v>
      </c>
      <c r="JI520">
        <v>0.384521</v>
      </c>
      <c r="JJ520">
        <v>2.7124</v>
      </c>
      <c r="JK520">
        <v>1.49658</v>
      </c>
      <c r="JL520">
        <v>2.3938</v>
      </c>
      <c r="JM520">
        <v>1.54785</v>
      </c>
      <c r="JN520">
        <v>2.41699</v>
      </c>
      <c r="JO520">
        <v>42.3241</v>
      </c>
      <c r="JP520">
        <v>14.7362</v>
      </c>
      <c r="JQ520">
        <v>18</v>
      </c>
      <c r="JR520">
        <v>483.25</v>
      </c>
      <c r="JS520">
        <v>422.068</v>
      </c>
      <c r="JT520">
        <v>25.9432</v>
      </c>
      <c r="JU520">
        <v>25.1557</v>
      </c>
      <c r="JV520">
        <v>30</v>
      </c>
      <c r="JW520">
        <v>25.3448</v>
      </c>
      <c r="JX520">
        <v>25.3336</v>
      </c>
      <c r="JY520">
        <v>7.77887</v>
      </c>
      <c r="JZ520">
        <v>0</v>
      </c>
      <c r="KA520">
        <v>47.9967</v>
      </c>
      <c r="KB520">
        <v>25.9416</v>
      </c>
      <c r="KC520">
        <v>65.5121</v>
      </c>
      <c r="KD520">
        <v>31.6463</v>
      </c>
      <c r="KE520">
        <v>101.638</v>
      </c>
      <c r="KF520">
        <v>94.1793</v>
      </c>
    </row>
    <row r="521" spans="1:292">
      <c r="A521">
        <v>503</v>
      </c>
      <c r="B521">
        <v>1694550196.5</v>
      </c>
      <c r="C521">
        <v>18410.5</v>
      </c>
      <c r="D521" t="s">
        <v>1450</v>
      </c>
      <c r="E521" t="s">
        <v>1451</v>
      </c>
      <c r="F521">
        <v>5</v>
      </c>
      <c r="G521" t="s">
        <v>1406</v>
      </c>
      <c r="H521">
        <v>1694550188.714286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K521*DK521*100.0/(AV521*EE521),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K521*DK521*100.0/(AV521*EE521),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87.74397876321301</v>
      </c>
      <c r="AJ521">
        <v>101.4895515151515</v>
      </c>
      <c r="AK521">
        <v>-3.342569375130047</v>
      </c>
      <c r="AL521">
        <v>66.09606005245394</v>
      </c>
      <c r="AM521">
        <f>(AO521 - AN521 + DX521*1E3/(8.314*(DZ521+273.15)) * AQ521/DW521 * AP521) * DW521/(100*DK521) * 1000/(1000 - AO521)</f>
        <v>0</v>
      </c>
      <c r="AN521">
        <v>20.21263203441436</v>
      </c>
      <c r="AO521">
        <v>20.60101090909091</v>
      </c>
      <c r="AP521">
        <v>-5.359856530840137E-05</v>
      </c>
      <c r="AQ521">
        <v>102.4704146389874</v>
      </c>
      <c r="AR521">
        <v>4</v>
      </c>
      <c r="AS521">
        <v>1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429</v>
      </c>
      <c r="AX521" t="s">
        <v>429</v>
      </c>
      <c r="AY521">
        <v>0</v>
      </c>
      <c r="AZ521">
        <v>0</v>
      </c>
      <c r="BA521">
        <f>1-AY521/AZ521</f>
        <v>0</v>
      </c>
      <c r="BB521">
        <v>0</v>
      </c>
      <c r="BC521" t="s">
        <v>429</v>
      </c>
      <c r="BD521" t="s">
        <v>429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429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0.28</v>
      </c>
      <c r="DL521">
        <v>0.5</v>
      </c>
      <c r="DM521" t="s">
        <v>430</v>
      </c>
      <c r="DN521">
        <v>2</v>
      </c>
      <c r="DO521" t="b">
        <v>1</v>
      </c>
      <c r="DP521">
        <v>1694550188.714286</v>
      </c>
      <c r="DQ521">
        <v>123.1528107142857</v>
      </c>
      <c r="DR521">
        <v>102.9913428571428</v>
      </c>
      <c r="DS521">
        <v>20.60822857142858</v>
      </c>
      <c r="DT521">
        <v>20.21976071428571</v>
      </c>
      <c r="DU521">
        <v>142.0152142857143</v>
      </c>
      <c r="DV521">
        <v>24.02801428571429</v>
      </c>
      <c r="DW521">
        <v>500.0087857142858</v>
      </c>
      <c r="DX521">
        <v>84.42019285714285</v>
      </c>
      <c r="DY521">
        <v>0.1000413785714286</v>
      </c>
      <c r="DZ521">
        <v>26.753425</v>
      </c>
      <c r="EA521">
        <v>28.01287857142856</v>
      </c>
      <c r="EB521">
        <v>999.9000000000002</v>
      </c>
      <c r="EC521">
        <v>0</v>
      </c>
      <c r="ED521">
        <v>0</v>
      </c>
      <c r="EE521">
        <v>10000.01642857143</v>
      </c>
      <c r="EF521">
        <v>0</v>
      </c>
      <c r="EG521">
        <v>191.6224642857143</v>
      </c>
      <c r="EH521">
        <v>20.16141071428571</v>
      </c>
      <c r="EI521">
        <v>125.7441428571428</v>
      </c>
      <c r="EJ521">
        <v>105.1169142857143</v>
      </c>
      <c r="EK521">
        <v>0.3884704285714285</v>
      </c>
      <c r="EL521">
        <v>102.9913428571428</v>
      </c>
      <c r="EM521">
        <v>20.21976071428571</v>
      </c>
      <c r="EN521">
        <v>1.739751071428572</v>
      </c>
      <c r="EO521">
        <v>1.706957142857143</v>
      </c>
      <c r="EP521">
        <v>15.25573214285714</v>
      </c>
      <c r="EQ521">
        <v>14.95984642857143</v>
      </c>
      <c r="ER521">
        <v>2000.003214285714</v>
      </c>
      <c r="ES521">
        <v>0.9799962500000001</v>
      </c>
      <c r="ET521">
        <v>0.02000327857142858</v>
      </c>
      <c r="EU521">
        <v>0</v>
      </c>
      <c r="EV521">
        <v>33.701825</v>
      </c>
      <c r="EW521">
        <v>5.00078</v>
      </c>
      <c r="EX521">
        <v>1117.494642857143</v>
      </c>
      <c r="EY521">
        <v>16379.63928571428</v>
      </c>
      <c r="EZ521">
        <v>38.00207142857142</v>
      </c>
      <c r="FA521">
        <v>39.16717857142856</v>
      </c>
      <c r="FB521">
        <v>37.92596428571428</v>
      </c>
      <c r="FC521">
        <v>38.85021428571429</v>
      </c>
      <c r="FD521">
        <v>39.27639285714286</v>
      </c>
      <c r="FE521">
        <v>1955.093214285715</v>
      </c>
      <c r="FF521">
        <v>39.90821428571429</v>
      </c>
      <c r="FG521">
        <v>0</v>
      </c>
      <c r="FH521">
        <v>1694550195</v>
      </c>
      <c r="FI521">
        <v>0</v>
      </c>
      <c r="FJ521">
        <v>33.69184</v>
      </c>
      <c r="FK521">
        <v>-0.4907999862470713</v>
      </c>
      <c r="FL521">
        <v>-10.44076921652584</v>
      </c>
      <c r="FM521">
        <v>1117.364</v>
      </c>
      <c r="FN521">
        <v>15</v>
      </c>
      <c r="FO521">
        <v>1694546863.6</v>
      </c>
      <c r="FP521" t="s">
        <v>1407</v>
      </c>
      <c r="FQ521">
        <v>1694546863.6</v>
      </c>
      <c r="FR521">
        <v>1694546859.6</v>
      </c>
      <c r="FS521">
        <v>6</v>
      </c>
      <c r="FT521">
        <v>0.005</v>
      </c>
      <c r="FU521">
        <v>0.067</v>
      </c>
      <c r="FV521">
        <v>-25.093</v>
      </c>
      <c r="FW521">
        <v>-3.415</v>
      </c>
      <c r="FX521">
        <v>420</v>
      </c>
      <c r="FY521">
        <v>20</v>
      </c>
      <c r="FZ521">
        <v>0.39</v>
      </c>
      <c r="GA521">
        <v>0.18</v>
      </c>
      <c r="GB521">
        <v>19.87537073170732</v>
      </c>
      <c r="GC521">
        <v>5.853459930313634</v>
      </c>
      <c r="GD521">
        <v>0.5843621192894353</v>
      </c>
      <c r="GE521">
        <v>0</v>
      </c>
      <c r="GF521">
        <v>0.3852381707317073</v>
      </c>
      <c r="GG521">
        <v>0.06628935888501801</v>
      </c>
      <c r="GH521">
        <v>0.008090393046927786</v>
      </c>
      <c r="GI521">
        <v>1</v>
      </c>
      <c r="GJ521">
        <v>1</v>
      </c>
      <c r="GK521">
        <v>2</v>
      </c>
      <c r="GL521" t="s">
        <v>432</v>
      </c>
      <c r="GM521">
        <v>3.10381</v>
      </c>
      <c r="GN521">
        <v>2.75799</v>
      </c>
      <c r="GO521">
        <v>0.027807</v>
      </c>
      <c r="GP521">
        <v>0.0188463</v>
      </c>
      <c r="GQ521">
        <v>0.102782</v>
      </c>
      <c r="GR521">
        <v>0.0914259</v>
      </c>
      <c r="GS521">
        <v>25323.3</v>
      </c>
      <c r="GT521">
        <v>23908.3</v>
      </c>
      <c r="GU521">
        <v>26588.2</v>
      </c>
      <c r="GV521">
        <v>24678.6</v>
      </c>
      <c r="GW521">
        <v>38275.7</v>
      </c>
      <c r="GX521">
        <v>32781.4</v>
      </c>
      <c r="GY521">
        <v>46518.7</v>
      </c>
      <c r="GZ521">
        <v>39057.6</v>
      </c>
      <c r="HA521">
        <v>1.92153</v>
      </c>
      <c r="HB521">
        <v>1.79673</v>
      </c>
      <c r="HC521">
        <v>0.155985</v>
      </c>
      <c r="HD521">
        <v>0</v>
      </c>
      <c r="HE521">
        <v>25.4627</v>
      </c>
      <c r="HF521">
        <v>999.9</v>
      </c>
      <c r="HG521">
        <v>43.8</v>
      </c>
      <c r="HH521">
        <v>39.3</v>
      </c>
      <c r="HI521">
        <v>37.0462</v>
      </c>
      <c r="HJ521">
        <v>60.1271</v>
      </c>
      <c r="HK521">
        <v>29.7756</v>
      </c>
      <c r="HL521">
        <v>1</v>
      </c>
      <c r="HM521">
        <v>-0.176908</v>
      </c>
      <c r="HN521">
        <v>-0.726179</v>
      </c>
      <c r="HO521">
        <v>20.3099</v>
      </c>
      <c r="HP521">
        <v>5.21669</v>
      </c>
      <c r="HQ521">
        <v>11.9763</v>
      </c>
      <c r="HR521">
        <v>4.96465</v>
      </c>
      <c r="HS521">
        <v>3.2741</v>
      </c>
      <c r="HT521">
        <v>9999</v>
      </c>
      <c r="HU521">
        <v>9999</v>
      </c>
      <c r="HV521">
        <v>9999</v>
      </c>
      <c r="HW521">
        <v>173.8</v>
      </c>
      <c r="HX521">
        <v>1.86389</v>
      </c>
      <c r="HY521">
        <v>1.86012</v>
      </c>
      <c r="HZ521">
        <v>1.85842</v>
      </c>
      <c r="IA521">
        <v>1.85984</v>
      </c>
      <c r="IB521">
        <v>1.85979</v>
      </c>
      <c r="IC521">
        <v>1.85837</v>
      </c>
      <c r="ID521">
        <v>1.85745</v>
      </c>
      <c r="IE521">
        <v>1.85231</v>
      </c>
      <c r="IF521">
        <v>0</v>
      </c>
      <c r="IG521">
        <v>0</v>
      </c>
      <c r="IH521">
        <v>0</v>
      </c>
      <c r="II521">
        <v>0</v>
      </c>
      <c r="IJ521" t="s">
        <v>433</v>
      </c>
      <c r="IK521" t="s">
        <v>434</v>
      </c>
      <c r="IL521" t="s">
        <v>435</v>
      </c>
      <c r="IM521" t="s">
        <v>435</v>
      </c>
      <c r="IN521" t="s">
        <v>435</v>
      </c>
      <c r="IO521" t="s">
        <v>435</v>
      </c>
      <c r="IP521">
        <v>0</v>
      </c>
      <c r="IQ521">
        <v>100</v>
      </c>
      <c r="IR521">
        <v>100</v>
      </c>
      <c r="IS521">
        <v>-18.272</v>
      </c>
      <c r="IT521">
        <v>-3.4195</v>
      </c>
      <c r="IU521">
        <v>-15.49970906816317</v>
      </c>
      <c r="IV521">
        <v>-0.0247879993793271</v>
      </c>
      <c r="IW521">
        <v>7.955383455154957E-06</v>
      </c>
      <c r="IX521">
        <v>-1.537152677060304E-09</v>
      </c>
      <c r="IY521">
        <v>-1.528145627963715</v>
      </c>
      <c r="IZ521">
        <v>-0.1542298006697892</v>
      </c>
      <c r="JA521">
        <v>0.004482180110296973</v>
      </c>
      <c r="JB521">
        <v>-5.576280945024944E-05</v>
      </c>
      <c r="JC521">
        <v>3</v>
      </c>
      <c r="JD521">
        <v>1990</v>
      </c>
      <c r="JE521">
        <v>1</v>
      </c>
      <c r="JF521">
        <v>28</v>
      </c>
      <c r="JG521">
        <v>55.5</v>
      </c>
      <c r="JH521">
        <v>55.6</v>
      </c>
      <c r="JI521">
        <v>0.343018</v>
      </c>
      <c r="JJ521">
        <v>2.71362</v>
      </c>
      <c r="JK521">
        <v>1.49658</v>
      </c>
      <c r="JL521">
        <v>2.39502</v>
      </c>
      <c r="JM521">
        <v>1.54907</v>
      </c>
      <c r="JN521">
        <v>2.47803</v>
      </c>
      <c r="JO521">
        <v>42.3241</v>
      </c>
      <c r="JP521">
        <v>14.7449</v>
      </c>
      <c r="JQ521">
        <v>18</v>
      </c>
      <c r="JR521">
        <v>483.123</v>
      </c>
      <c r="JS521">
        <v>422.346</v>
      </c>
      <c r="JT521">
        <v>25.9311</v>
      </c>
      <c r="JU521">
        <v>25.1536</v>
      </c>
      <c r="JV521">
        <v>29.9998</v>
      </c>
      <c r="JW521">
        <v>25.3432</v>
      </c>
      <c r="JX521">
        <v>25.3325</v>
      </c>
      <c r="JY521">
        <v>6.95887</v>
      </c>
      <c r="JZ521">
        <v>0</v>
      </c>
      <c r="KA521">
        <v>48.4568</v>
      </c>
      <c r="KB521">
        <v>25.9249</v>
      </c>
      <c r="KC521">
        <v>52.1192</v>
      </c>
      <c r="KD521">
        <v>31.7169</v>
      </c>
      <c r="KE521">
        <v>101.638</v>
      </c>
      <c r="KF521">
        <v>94.1799</v>
      </c>
    </row>
    <row r="522" spans="1:292">
      <c r="A522">
        <v>504</v>
      </c>
      <c r="B522">
        <v>1694550201.5</v>
      </c>
      <c r="C522">
        <v>18415.5</v>
      </c>
      <c r="D522" t="s">
        <v>1452</v>
      </c>
      <c r="E522" t="s">
        <v>1453</v>
      </c>
      <c r="F522">
        <v>5</v>
      </c>
      <c r="G522" t="s">
        <v>1406</v>
      </c>
      <c r="H522">
        <v>1694550194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K522*DK522*100.0/(AV522*EE522),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K522*DK522*100.0/(AV522*EE522),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70.68972712441418</v>
      </c>
      <c r="AJ522">
        <v>84.76637515151516</v>
      </c>
      <c r="AK522">
        <v>-3.353191723081289</v>
      </c>
      <c r="AL522">
        <v>66.09606005245394</v>
      </c>
      <c r="AM522">
        <f>(AO522 - AN522 + DX522*1E3/(8.314*(DZ522+273.15)) * AQ522/DW522 * AP522) * DW522/(100*DK522) * 1000/(1000 - AO522)</f>
        <v>0</v>
      </c>
      <c r="AN522">
        <v>20.22239926944158</v>
      </c>
      <c r="AO522">
        <v>20.59834545454545</v>
      </c>
      <c r="AP522">
        <v>-3.466599778250604E-05</v>
      </c>
      <c r="AQ522">
        <v>102.4704146389874</v>
      </c>
      <c r="AR522">
        <v>4</v>
      </c>
      <c r="AS522">
        <v>1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429</v>
      </c>
      <c r="AX522" t="s">
        <v>429</v>
      </c>
      <c r="AY522">
        <v>0</v>
      </c>
      <c r="AZ522">
        <v>0</v>
      </c>
      <c r="BA522">
        <f>1-AY522/AZ522</f>
        <v>0</v>
      </c>
      <c r="BB522">
        <v>0</v>
      </c>
      <c r="BC522" t="s">
        <v>429</v>
      </c>
      <c r="BD522" t="s">
        <v>429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429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0.28</v>
      </c>
      <c r="DL522">
        <v>0.5</v>
      </c>
      <c r="DM522" t="s">
        <v>430</v>
      </c>
      <c r="DN522">
        <v>2</v>
      </c>
      <c r="DO522" t="b">
        <v>1</v>
      </c>
      <c r="DP522">
        <v>1694550194</v>
      </c>
      <c r="DQ522">
        <v>105.9409777777778</v>
      </c>
      <c r="DR522">
        <v>85.35951851851851</v>
      </c>
      <c r="DS522">
        <v>20.6045037037037</v>
      </c>
      <c r="DT522">
        <v>20.21787407407407</v>
      </c>
      <c r="DU522">
        <v>124.4025925925926</v>
      </c>
      <c r="DV522">
        <v>24.02415555555556</v>
      </c>
      <c r="DW522">
        <v>500.0032222222222</v>
      </c>
      <c r="DX522">
        <v>84.4201074074074</v>
      </c>
      <c r="DY522">
        <v>0.1000704555555556</v>
      </c>
      <c r="DZ522">
        <v>26.75677407407407</v>
      </c>
      <c r="EA522">
        <v>28.01504814814815</v>
      </c>
      <c r="EB522">
        <v>999.9000000000001</v>
      </c>
      <c r="EC522">
        <v>0</v>
      </c>
      <c r="ED522">
        <v>0</v>
      </c>
      <c r="EE522">
        <v>9996.551851851853</v>
      </c>
      <c r="EF522">
        <v>0</v>
      </c>
      <c r="EG522">
        <v>191.4802592592593</v>
      </c>
      <c r="EH522">
        <v>20.58138518518519</v>
      </c>
      <c r="EI522">
        <v>108.1697222222222</v>
      </c>
      <c r="EJ522">
        <v>87.12082962962963</v>
      </c>
      <c r="EK522">
        <v>0.3866277407407408</v>
      </c>
      <c r="EL522">
        <v>85.35951851851851</v>
      </c>
      <c r="EM522">
        <v>20.21787407407407</v>
      </c>
      <c r="EN522">
        <v>1.739434814814815</v>
      </c>
      <c r="EO522">
        <v>1.706795925925926</v>
      </c>
      <c r="EP522">
        <v>15.2529037037037</v>
      </c>
      <c r="EQ522">
        <v>14.95839259259259</v>
      </c>
      <c r="ER522">
        <v>1999.986296296296</v>
      </c>
      <c r="ES522">
        <v>0.9799967777777779</v>
      </c>
      <c r="ET522">
        <v>0.02000272962962963</v>
      </c>
      <c r="EU522">
        <v>0</v>
      </c>
      <c r="EV522">
        <v>33.56195185185185</v>
      </c>
      <c r="EW522">
        <v>5.00078</v>
      </c>
      <c r="EX522">
        <v>1116.873703703704</v>
      </c>
      <c r="EY522">
        <v>16379.50740740741</v>
      </c>
      <c r="EZ522">
        <v>38.11777777777777</v>
      </c>
      <c r="FA522">
        <v>39.28681481481481</v>
      </c>
      <c r="FB522">
        <v>38.02981481481481</v>
      </c>
      <c r="FC522">
        <v>38.99044444444444</v>
      </c>
      <c r="FD522">
        <v>39.62011111111111</v>
      </c>
      <c r="FE522">
        <v>1955.076296296297</v>
      </c>
      <c r="FF522">
        <v>39.90481481481482</v>
      </c>
      <c r="FG522">
        <v>0</v>
      </c>
      <c r="FH522">
        <v>1694550199.8</v>
      </c>
      <c r="FI522">
        <v>0</v>
      </c>
      <c r="FJ522">
        <v>33.581432</v>
      </c>
      <c r="FK522">
        <v>-1.262953840571086</v>
      </c>
      <c r="FL522">
        <v>-3.04384616467788</v>
      </c>
      <c r="FM522">
        <v>1116.8808</v>
      </c>
      <c r="FN522">
        <v>15</v>
      </c>
      <c r="FO522">
        <v>1694546863.6</v>
      </c>
      <c r="FP522" t="s">
        <v>1407</v>
      </c>
      <c r="FQ522">
        <v>1694546863.6</v>
      </c>
      <c r="FR522">
        <v>1694546859.6</v>
      </c>
      <c r="FS522">
        <v>6</v>
      </c>
      <c r="FT522">
        <v>0.005</v>
      </c>
      <c r="FU522">
        <v>0.067</v>
      </c>
      <c r="FV522">
        <v>-25.093</v>
      </c>
      <c r="FW522">
        <v>-3.415</v>
      </c>
      <c r="FX522">
        <v>420</v>
      </c>
      <c r="FY522">
        <v>20</v>
      </c>
      <c r="FZ522">
        <v>0.39</v>
      </c>
      <c r="GA522">
        <v>0.18</v>
      </c>
      <c r="GB522">
        <v>20.32889268292683</v>
      </c>
      <c r="GC522">
        <v>4.800215331010428</v>
      </c>
      <c r="GD522">
        <v>0.4799226743560828</v>
      </c>
      <c r="GE522">
        <v>0</v>
      </c>
      <c r="GF522">
        <v>0.3852729024390245</v>
      </c>
      <c r="GG522">
        <v>-0.01965117073170713</v>
      </c>
      <c r="GH522">
        <v>0.008356665074131759</v>
      </c>
      <c r="GI522">
        <v>1</v>
      </c>
      <c r="GJ522">
        <v>1</v>
      </c>
      <c r="GK522">
        <v>2</v>
      </c>
      <c r="GL522" t="s">
        <v>432</v>
      </c>
      <c r="GM522">
        <v>3.1039</v>
      </c>
      <c r="GN522">
        <v>2.75813</v>
      </c>
      <c r="GO522">
        <v>0.0240181</v>
      </c>
      <c r="GP522">
        <v>0.0148781</v>
      </c>
      <c r="GQ522">
        <v>0.10278</v>
      </c>
      <c r="GR522">
        <v>0.09146849999999999</v>
      </c>
      <c r="GS522">
        <v>25422.2</v>
      </c>
      <c r="GT522">
        <v>24005.5</v>
      </c>
      <c r="GU522">
        <v>26588.4</v>
      </c>
      <c r="GV522">
        <v>24678.9</v>
      </c>
      <c r="GW522">
        <v>38275.8</v>
      </c>
      <c r="GX522">
        <v>32779.8</v>
      </c>
      <c r="GY522">
        <v>46519.3</v>
      </c>
      <c r="GZ522">
        <v>39058</v>
      </c>
      <c r="HA522">
        <v>1.92143</v>
      </c>
      <c r="HB522">
        <v>1.7962</v>
      </c>
      <c r="HC522">
        <v>0.155523</v>
      </c>
      <c r="HD522">
        <v>0</v>
      </c>
      <c r="HE522">
        <v>25.4659</v>
      </c>
      <c r="HF522">
        <v>999.9</v>
      </c>
      <c r="HG522">
        <v>43.9</v>
      </c>
      <c r="HH522">
        <v>39.3</v>
      </c>
      <c r="HI522">
        <v>37.1299</v>
      </c>
      <c r="HJ522">
        <v>60.3171</v>
      </c>
      <c r="HK522">
        <v>29.7396</v>
      </c>
      <c r="HL522">
        <v>1</v>
      </c>
      <c r="HM522">
        <v>-0.177406</v>
      </c>
      <c r="HN522">
        <v>-0.716669</v>
      </c>
      <c r="HO522">
        <v>20.3099</v>
      </c>
      <c r="HP522">
        <v>5.21579</v>
      </c>
      <c r="HQ522">
        <v>11.9764</v>
      </c>
      <c r="HR522">
        <v>4.96445</v>
      </c>
      <c r="HS522">
        <v>3.27403</v>
      </c>
      <c r="HT522">
        <v>9999</v>
      </c>
      <c r="HU522">
        <v>9999</v>
      </c>
      <c r="HV522">
        <v>9999</v>
      </c>
      <c r="HW522">
        <v>173.8</v>
      </c>
      <c r="HX522">
        <v>1.8639</v>
      </c>
      <c r="HY522">
        <v>1.86011</v>
      </c>
      <c r="HZ522">
        <v>1.85844</v>
      </c>
      <c r="IA522">
        <v>1.85983</v>
      </c>
      <c r="IB522">
        <v>1.85977</v>
      </c>
      <c r="IC522">
        <v>1.85837</v>
      </c>
      <c r="ID522">
        <v>1.85745</v>
      </c>
      <c r="IE522">
        <v>1.85232</v>
      </c>
      <c r="IF522">
        <v>0</v>
      </c>
      <c r="IG522">
        <v>0</v>
      </c>
      <c r="IH522">
        <v>0</v>
      </c>
      <c r="II522">
        <v>0</v>
      </c>
      <c r="IJ522" t="s">
        <v>433</v>
      </c>
      <c r="IK522" t="s">
        <v>434</v>
      </c>
      <c r="IL522" t="s">
        <v>435</v>
      </c>
      <c r="IM522" t="s">
        <v>435</v>
      </c>
      <c r="IN522" t="s">
        <v>435</v>
      </c>
      <c r="IO522" t="s">
        <v>435</v>
      </c>
      <c r="IP522">
        <v>0</v>
      </c>
      <c r="IQ522">
        <v>100</v>
      </c>
      <c r="IR522">
        <v>100</v>
      </c>
      <c r="IS522">
        <v>-17.883</v>
      </c>
      <c r="IT522">
        <v>-3.4195</v>
      </c>
      <c r="IU522">
        <v>-15.49970906816317</v>
      </c>
      <c r="IV522">
        <v>-0.0247879993793271</v>
      </c>
      <c r="IW522">
        <v>7.955383455154957E-06</v>
      </c>
      <c r="IX522">
        <v>-1.537152677060304E-09</v>
      </c>
      <c r="IY522">
        <v>-1.528145627963715</v>
      </c>
      <c r="IZ522">
        <v>-0.1542298006697892</v>
      </c>
      <c r="JA522">
        <v>0.004482180110296973</v>
      </c>
      <c r="JB522">
        <v>-5.576280945024944E-05</v>
      </c>
      <c r="JC522">
        <v>3</v>
      </c>
      <c r="JD522">
        <v>1990</v>
      </c>
      <c r="JE522">
        <v>1</v>
      </c>
      <c r="JF522">
        <v>28</v>
      </c>
      <c r="JG522">
        <v>55.6</v>
      </c>
      <c r="JH522">
        <v>55.7</v>
      </c>
      <c r="JI522">
        <v>0.306396</v>
      </c>
      <c r="JJ522">
        <v>2.73071</v>
      </c>
      <c r="JK522">
        <v>1.49658</v>
      </c>
      <c r="JL522">
        <v>2.39502</v>
      </c>
      <c r="JM522">
        <v>1.54785</v>
      </c>
      <c r="JN522">
        <v>2.39014</v>
      </c>
      <c r="JO522">
        <v>42.3241</v>
      </c>
      <c r="JP522">
        <v>14.7274</v>
      </c>
      <c r="JQ522">
        <v>18</v>
      </c>
      <c r="JR522">
        <v>483.049</v>
      </c>
      <c r="JS522">
        <v>422.037</v>
      </c>
      <c r="JT522">
        <v>25.9149</v>
      </c>
      <c r="JU522">
        <v>25.152</v>
      </c>
      <c r="JV522">
        <v>29.9998</v>
      </c>
      <c r="JW522">
        <v>25.3412</v>
      </c>
      <c r="JX522">
        <v>25.3315</v>
      </c>
      <c r="JY522">
        <v>6.07933</v>
      </c>
      <c r="JZ522">
        <v>0</v>
      </c>
      <c r="KA522">
        <v>48.4568</v>
      </c>
      <c r="KB522">
        <v>25.9115</v>
      </c>
      <c r="KC522">
        <v>32.0111</v>
      </c>
      <c r="KD522">
        <v>31.7804</v>
      </c>
      <c r="KE522">
        <v>101.639</v>
      </c>
      <c r="KF522">
        <v>94.18089999999999</v>
      </c>
    </row>
    <row r="523" spans="1:292">
      <c r="A523">
        <v>505</v>
      </c>
      <c r="B523">
        <v>1694550298.5</v>
      </c>
      <c r="C523">
        <v>18512.5</v>
      </c>
      <c r="D523" t="s">
        <v>1454</v>
      </c>
      <c r="E523" t="s">
        <v>1455</v>
      </c>
      <c r="F523">
        <v>5</v>
      </c>
      <c r="G523" t="s">
        <v>1406</v>
      </c>
      <c r="H523">
        <v>1694550290.5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K523*DK523*100.0/(AV523*EE523),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K523*DK523*100.0/(AV523*EE523),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428.8417581197273</v>
      </c>
      <c r="AJ523">
        <v>424.4368909090908</v>
      </c>
      <c r="AK523">
        <v>-0.0009446385493267769</v>
      </c>
      <c r="AL523">
        <v>66.09606005245394</v>
      </c>
      <c r="AM523">
        <f>(AO523 - AN523 + DX523*1E3/(8.314*(DZ523+273.15)) * AQ523/DW523 * AP523) * DW523/(100*DK523) * 1000/(1000 - AO523)</f>
        <v>0</v>
      </c>
      <c r="AN523">
        <v>20.4301446856868</v>
      </c>
      <c r="AO523">
        <v>20.77326848484848</v>
      </c>
      <c r="AP523">
        <v>-7.581282968617577E-06</v>
      </c>
      <c r="AQ523">
        <v>102.4704146389874</v>
      </c>
      <c r="AR523">
        <v>4</v>
      </c>
      <c r="AS523">
        <v>1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429</v>
      </c>
      <c r="AX523" t="s">
        <v>429</v>
      </c>
      <c r="AY523">
        <v>0</v>
      </c>
      <c r="AZ523">
        <v>0</v>
      </c>
      <c r="BA523">
        <f>1-AY523/AZ523</f>
        <v>0</v>
      </c>
      <c r="BB523">
        <v>0</v>
      </c>
      <c r="BC523" t="s">
        <v>429</v>
      </c>
      <c r="BD523" t="s">
        <v>429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429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0.28</v>
      </c>
      <c r="DL523">
        <v>0.5</v>
      </c>
      <c r="DM523" t="s">
        <v>430</v>
      </c>
      <c r="DN523">
        <v>2</v>
      </c>
      <c r="DO523" t="b">
        <v>1</v>
      </c>
      <c r="DP523">
        <v>1694550290.5</v>
      </c>
      <c r="DQ523">
        <v>415.6216451612904</v>
      </c>
      <c r="DR523">
        <v>420.025322580645</v>
      </c>
      <c r="DS523">
        <v>20.77330322580645</v>
      </c>
      <c r="DT523">
        <v>20.43252903225807</v>
      </c>
      <c r="DU523">
        <v>440.6306129032259</v>
      </c>
      <c r="DV523">
        <v>24.19912258064516</v>
      </c>
      <c r="DW523">
        <v>499.9860000000001</v>
      </c>
      <c r="DX523">
        <v>84.42558064516128</v>
      </c>
      <c r="DY523">
        <v>0.0999857741935484</v>
      </c>
      <c r="DZ523">
        <v>26.72723225806452</v>
      </c>
      <c r="EA523">
        <v>28.00283225806452</v>
      </c>
      <c r="EB523">
        <v>999.9000000000003</v>
      </c>
      <c r="EC523">
        <v>0</v>
      </c>
      <c r="ED523">
        <v>0</v>
      </c>
      <c r="EE523">
        <v>9997.093225806451</v>
      </c>
      <c r="EF523">
        <v>0</v>
      </c>
      <c r="EG523">
        <v>183.7133225806451</v>
      </c>
      <c r="EH523">
        <v>-4.403709032258065</v>
      </c>
      <c r="EI523">
        <v>424.4386129032258</v>
      </c>
      <c r="EJ523">
        <v>428.7866451612904</v>
      </c>
      <c r="EK523">
        <v>0.3407722903225807</v>
      </c>
      <c r="EL523">
        <v>420.025322580645</v>
      </c>
      <c r="EM523">
        <v>20.43252903225807</v>
      </c>
      <c r="EN523">
        <v>1.753797741935484</v>
      </c>
      <c r="EO523">
        <v>1.725027419354839</v>
      </c>
      <c r="EP523">
        <v>15.38097419354839</v>
      </c>
      <c r="EQ523">
        <v>15.12350645161291</v>
      </c>
      <c r="ER523">
        <v>2000.009032258065</v>
      </c>
      <c r="ES523">
        <v>0.9800036774193549</v>
      </c>
      <c r="ET523">
        <v>0.0199959</v>
      </c>
      <c r="EU523">
        <v>0</v>
      </c>
      <c r="EV523">
        <v>33.65030322580645</v>
      </c>
      <c r="EW523">
        <v>5.000779999999999</v>
      </c>
      <c r="EX523">
        <v>1126.431935483871</v>
      </c>
      <c r="EY523">
        <v>16379.71612903226</v>
      </c>
      <c r="EZ523">
        <v>39.97958064516128</v>
      </c>
      <c r="FA523">
        <v>40.92516129032258</v>
      </c>
      <c r="FB523">
        <v>40.29599999999999</v>
      </c>
      <c r="FC523">
        <v>41.32022580645159</v>
      </c>
      <c r="FD523">
        <v>41.00780645161288</v>
      </c>
      <c r="FE523">
        <v>1955.113225806451</v>
      </c>
      <c r="FF523">
        <v>39.89451612903228</v>
      </c>
      <c r="FG523">
        <v>0</v>
      </c>
      <c r="FH523">
        <v>1694550297</v>
      </c>
      <c r="FI523">
        <v>0</v>
      </c>
      <c r="FJ523">
        <v>33.652208</v>
      </c>
      <c r="FK523">
        <v>0.7513769370659427</v>
      </c>
      <c r="FL523">
        <v>13.45461535051575</v>
      </c>
      <c r="FM523">
        <v>1126.6072</v>
      </c>
      <c r="FN523">
        <v>15</v>
      </c>
      <c r="FO523">
        <v>1694546863.6</v>
      </c>
      <c r="FP523" t="s">
        <v>1407</v>
      </c>
      <c r="FQ523">
        <v>1694546863.6</v>
      </c>
      <c r="FR523">
        <v>1694546859.6</v>
      </c>
      <c r="FS523">
        <v>6</v>
      </c>
      <c r="FT523">
        <v>0.005</v>
      </c>
      <c r="FU523">
        <v>0.067</v>
      </c>
      <c r="FV523">
        <v>-25.093</v>
      </c>
      <c r="FW523">
        <v>-3.415</v>
      </c>
      <c r="FX523">
        <v>420</v>
      </c>
      <c r="FY523">
        <v>20</v>
      </c>
      <c r="FZ523">
        <v>0.39</v>
      </c>
      <c r="GA523">
        <v>0.18</v>
      </c>
      <c r="GB523">
        <v>-4.405324146341464</v>
      </c>
      <c r="GC523">
        <v>0.06403024390243778</v>
      </c>
      <c r="GD523">
        <v>0.04305312220488011</v>
      </c>
      <c r="GE523">
        <v>1</v>
      </c>
      <c r="GF523">
        <v>0.337485756097561</v>
      </c>
      <c r="GG523">
        <v>0.05482645296167213</v>
      </c>
      <c r="GH523">
        <v>0.006373435064851407</v>
      </c>
      <c r="GI523">
        <v>1</v>
      </c>
      <c r="GJ523">
        <v>2</v>
      </c>
      <c r="GK523">
        <v>2</v>
      </c>
      <c r="GL523" t="s">
        <v>522</v>
      </c>
      <c r="GM523">
        <v>3.10381</v>
      </c>
      <c r="GN523">
        <v>2.75791</v>
      </c>
      <c r="GO523">
        <v>0.0861179</v>
      </c>
      <c r="GP523">
        <v>0.0830839</v>
      </c>
      <c r="GQ523">
        <v>0.103334</v>
      </c>
      <c r="GR523">
        <v>0.09214020000000001</v>
      </c>
      <c r="GS523">
        <v>23805.3</v>
      </c>
      <c r="GT523">
        <v>22343.2</v>
      </c>
      <c r="GU523">
        <v>26589.7</v>
      </c>
      <c r="GV523">
        <v>24679.6</v>
      </c>
      <c r="GW523">
        <v>38261.2</v>
      </c>
      <c r="GX523">
        <v>32763.3</v>
      </c>
      <c r="GY523">
        <v>46521.6</v>
      </c>
      <c r="GZ523">
        <v>39059.1</v>
      </c>
      <c r="HA523">
        <v>1.92208</v>
      </c>
      <c r="HB523">
        <v>1.79797</v>
      </c>
      <c r="HC523">
        <v>0.156119</v>
      </c>
      <c r="HD523">
        <v>0</v>
      </c>
      <c r="HE523">
        <v>25.445</v>
      </c>
      <c r="HF523">
        <v>999.9</v>
      </c>
      <c r="HG523">
        <v>45</v>
      </c>
      <c r="HH523">
        <v>39.2</v>
      </c>
      <c r="HI523">
        <v>37.8592</v>
      </c>
      <c r="HJ523">
        <v>60.3971</v>
      </c>
      <c r="HK523">
        <v>29.6995</v>
      </c>
      <c r="HL523">
        <v>1</v>
      </c>
      <c r="HM523">
        <v>-0.179873</v>
      </c>
      <c r="HN523">
        <v>-0.886209</v>
      </c>
      <c r="HO523">
        <v>20.3086</v>
      </c>
      <c r="HP523">
        <v>5.21804</v>
      </c>
      <c r="HQ523">
        <v>11.9772</v>
      </c>
      <c r="HR523">
        <v>4.96495</v>
      </c>
      <c r="HS523">
        <v>3.27443</v>
      </c>
      <c r="HT523">
        <v>9999</v>
      </c>
      <c r="HU523">
        <v>9999</v>
      </c>
      <c r="HV523">
        <v>9999</v>
      </c>
      <c r="HW523">
        <v>173.8</v>
      </c>
      <c r="HX523">
        <v>1.86392</v>
      </c>
      <c r="HY523">
        <v>1.86008</v>
      </c>
      <c r="HZ523">
        <v>1.85844</v>
      </c>
      <c r="IA523">
        <v>1.85985</v>
      </c>
      <c r="IB523">
        <v>1.85976</v>
      </c>
      <c r="IC523">
        <v>1.85837</v>
      </c>
      <c r="ID523">
        <v>1.85745</v>
      </c>
      <c r="IE523">
        <v>1.85232</v>
      </c>
      <c r="IF523">
        <v>0</v>
      </c>
      <c r="IG523">
        <v>0</v>
      </c>
      <c r="IH523">
        <v>0</v>
      </c>
      <c r="II523">
        <v>0</v>
      </c>
      <c r="IJ523" t="s">
        <v>433</v>
      </c>
      <c r="IK523" t="s">
        <v>434</v>
      </c>
      <c r="IL523" t="s">
        <v>435</v>
      </c>
      <c r="IM523" t="s">
        <v>435</v>
      </c>
      <c r="IN523" t="s">
        <v>435</v>
      </c>
      <c r="IO523" t="s">
        <v>435</v>
      </c>
      <c r="IP523">
        <v>0</v>
      </c>
      <c r="IQ523">
        <v>100</v>
      </c>
      <c r="IR523">
        <v>100</v>
      </c>
      <c r="IS523">
        <v>-25.009</v>
      </c>
      <c r="IT523">
        <v>-3.4258</v>
      </c>
      <c r="IU523">
        <v>-15.49970906816317</v>
      </c>
      <c r="IV523">
        <v>-0.0247879993793271</v>
      </c>
      <c r="IW523">
        <v>7.955383455154957E-06</v>
      </c>
      <c r="IX523">
        <v>-1.537152677060304E-09</v>
      </c>
      <c r="IY523">
        <v>-1.528145627963715</v>
      </c>
      <c r="IZ523">
        <v>-0.1542298006697892</v>
      </c>
      <c r="JA523">
        <v>0.004482180110296973</v>
      </c>
      <c r="JB523">
        <v>-5.576280945024944E-05</v>
      </c>
      <c r="JC523">
        <v>3</v>
      </c>
      <c r="JD523">
        <v>1990</v>
      </c>
      <c r="JE523">
        <v>1</v>
      </c>
      <c r="JF523">
        <v>28</v>
      </c>
      <c r="JG523">
        <v>57.2</v>
      </c>
      <c r="JH523">
        <v>57.3</v>
      </c>
      <c r="JI523">
        <v>1.19751</v>
      </c>
      <c r="JJ523">
        <v>2.68799</v>
      </c>
      <c r="JK523">
        <v>1.49658</v>
      </c>
      <c r="JL523">
        <v>2.3938</v>
      </c>
      <c r="JM523">
        <v>1.54785</v>
      </c>
      <c r="JN523">
        <v>2.49878</v>
      </c>
      <c r="JO523">
        <v>42.2975</v>
      </c>
      <c r="JP523">
        <v>14.7099</v>
      </c>
      <c r="JQ523">
        <v>18</v>
      </c>
      <c r="JR523">
        <v>483.162</v>
      </c>
      <c r="JS523">
        <v>422.822</v>
      </c>
      <c r="JT523">
        <v>25.5318</v>
      </c>
      <c r="JU523">
        <v>25.1177</v>
      </c>
      <c r="JV523">
        <v>30.0001</v>
      </c>
      <c r="JW523">
        <v>25.3094</v>
      </c>
      <c r="JX523">
        <v>25.3009</v>
      </c>
      <c r="JY523">
        <v>24.079</v>
      </c>
      <c r="JZ523">
        <v>0</v>
      </c>
      <c r="KA523">
        <v>51.9224</v>
      </c>
      <c r="KB523">
        <v>25.7378</v>
      </c>
      <c r="KC523">
        <v>426.704</v>
      </c>
      <c r="KD523">
        <v>32.2799</v>
      </c>
      <c r="KE523">
        <v>101.644</v>
      </c>
      <c r="KF523">
        <v>94.1835</v>
      </c>
    </row>
    <row r="524" spans="1:292">
      <c r="A524">
        <v>506</v>
      </c>
      <c r="B524">
        <v>1694550303.5</v>
      </c>
      <c r="C524">
        <v>18517.5</v>
      </c>
      <c r="D524" t="s">
        <v>1456</v>
      </c>
      <c r="E524" t="s">
        <v>1457</v>
      </c>
      <c r="F524">
        <v>5</v>
      </c>
      <c r="G524" t="s">
        <v>1406</v>
      </c>
      <c r="H524">
        <v>1694550295.655172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K524*DK524*100.0/(AV524*EE524),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K524*DK524*100.0/(AV524*EE524),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428.8337191759653</v>
      </c>
      <c r="AJ524">
        <v>424.4846787878789</v>
      </c>
      <c r="AK524">
        <v>0.0249924776908214</v>
      </c>
      <c r="AL524">
        <v>66.09606005245394</v>
      </c>
      <c r="AM524">
        <f>(AO524 - AN524 + DX524*1E3/(8.314*(DZ524+273.15)) * AQ524/DW524 * AP524) * DW524/(100*DK524) * 1000/(1000 - AO524)</f>
        <v>0</v>
      </c>
      <c r="AN524">
        <v>20.44191753653764</v>
      </c>
      <c r="AO524">
        <v>20.78173878787879</v>
      </c>
      <c r="AP524">
        <v>0.0001278994927022333</v>
      </c>
      <c r="AQ524">
        <v>102.4704146389874</v>
      </c>
      <c r="AR524">
        <v>4</v>
      </c>
      <c r="AS524">
        <v>1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429</v>
      </c>
      <c r="AX524" t="s">
        <v>429</v>
      </c>
      <c r="AY524">
        <v>0</v>
      </c>
      <c r="AZ524">
        <v>0</v>
      </c>
      <c r="BA524">
        <f>1-AY524/AZ524</f>
        <v>0</v>
      </c>
      <c r="BB524">
        <v>0</v>
      </c>
      <c r="BC524" t="s">
        <v>429</v>
      </c>
      <c r="BD524" t="s">
        <v>429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429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0.28</v>
      </c>
      <c r="DL524">
        <v>0.5</v>
      </c>
      <c r="DM524" t="s">
        <v>430</v>
      </c>
      <c r="DN524">
        <v>2</v>
      </c>
      <c r="DO524" t="b">
        <v>1</v>
      </c>
      <c r="DP524">
        <v>1694550295.655172</v>
      </c>
      <c r="DQ524">
        <v>415.6196206896552</v>
      </c>
      <c r="DR524">
        <v>420.1539655172414</v>
      </c>
      <c r="DS524">
        <v>20.77476206896552</v>
      </c>
      <c r="DT524">
        <v>20.43493448275862</v>
      </c>
      <c r="DU524">
        <v>440.6286206896552</v>
      </c>
      <c r="DV524">
        <v>24.20063793103449</v>
      </c>
      <c r="DW524">
        <v>499.9778965517241</v>
      </c>
      <c r="DX524">
        <v>84.42613448275861</v>
      </c>
      <c r="DY524">
        <v>0.09991416551724139</v>
      </c>
      <c r="DZ524">
        <v>26.72349310344827</v>
      </c>
      <c r="EA524">
        <v>27.9995</v>
      </c>
      <c r="EB524">
        <v>999.9000000000002</v>
      </c>
      <c r="EC524">
        <v>0</v>
      </c>
      <c r="ED524">
        <v>0</v>
      </c>
      <c r="EE524">
        <v>10002.64724137931</v>
      </c>
      <c r="EF524">
        <v>0</v>
      </c>
      <c r="EG524">
        <v>182.9729655172414</v>
      </c>
      <c r="EH524">
        <v>-4.534330000000001</v>
      </c>
      <c r="EI524">
        <v>424.4371724137931</v>
      </c>
      <c r="EJ524">
        <v>428.9189655172414</v>
      </c>
      <c r="EK524">
        <v>0.3398271724137931</v>
      </c>
      <c r="EL524">
        <v>420.1539655172414</v>
      </c>
      <c r="EM524">
        <v>20.43493448275862</v>
      </c>
      <c r="EN524">
        <v>1.753932413793103</v>
      </c>
      <c r="EO524">
        <v>1.725242413793104</v>
      </c>
      <c r="EP524">
        <v>15.3821724137931</v>
      </c>
      <c r="EQ524">
        <v>15.12543793103449</v>
      </c>
      <c r="ER524">
        <v>1999.998275862069</v>
      </c>
      <c r="ES524">
        <v>0.9800027241379311</v>
      </c>
      <c r="ET524">
        <v>0.01999687931034482</v>
      </c>
      <c r="EU524">
        <v>0</v>
      </c>
      <c r="EV524">
        <v>33.68888275862069</v>
      </c>
      <c r="EW524">
        <v>5.00078</v>
      </c>
      <c r="EX524">
        <v>1127.481724137931</v>
      </c>
      <c r="EY524">
        <v>16379.63448275862</v>
      </c>
      <c r="EZ524">
        <v>40.06872413793103</v>
      </c>
      <c r="FA524">
        <v>40.98675862068964</v>
      </c>
      <c r="FB524">
        <v>40.54493103448276</v>
      </c>
      <c r="FC524">
        <v>41.42858620689654</v>
      </c>
      <c r="FD524">
        <v>41.11182758620689</v>
      </c>
      <c r="FE524">
        <v>1955.100689655172</v>
      </c>
      <c r="FF524">
        <v>39.8944827586207</v>
      </c>
      <c r="FG524">
        <v>0</v>
      </c>
      <c r="FH524">
        <v>1694550301.8</v>
      </c>
      <c r="FI524">
        <v>0</v>
      </c>
      <c r="FJ524">
        <v>33.65712</v>
      </c>
      <c r="FK524">
        <v>-0.2293461426476904</v>
      </c>
      <c r="FL524">
        <v>13.47615387744186</v>
      </c>
      <c r="FM524">
        <v>1127.6208</v>
      </c>
      <c r="FN524">
        <v>15</v>
      </c>
      <c r="FO524">
        <v>1694546863.6</v>
      </c>
      <c r="FP524" t="s">
        <v>1407</v>
      </c>
      <c r="FQ524">
        <v>1694546863.6</v>
      </c>
      <c r="FR524">
        <v>1694546859.6</v>
      </c>
      <c r="FS524">
        <v>6</v>
      </c>
      <c r="FT524">
        <v>0.005</v>
      </c>
      <c r="FU524">
        <v>0.067</v>
      </c>
      <c r="FV524">
        <v>-25.093</v>
      </c>
      <c r="FW524">
        <v>-3.415</v>
      </c>
      <c r="FX524">
        <v>420</v>
      </c>
      <c r="FY524">
        <v>20</v>
      </c>
      <c r="FZ524">
        <v>0.39</v>
      </c>
      <c r="GA524">
        <v>0.18</v>
      </c>
      <c r="GB524">
        <v>-4.43453512195122</v>
      </c>
      <c r="GC524">
        <v>-0.3862321254355394</v>
      </c>
      <c r="GD524">
        <v>0.129773701141302</v>
      </c>
      <c r="GE524">
        <v>0</v>
      </c>
      <c r="GF524">
        <v>0.3392850487804878</v>
      </c>
      <c r="GG524">
        <v>0.002015790940765947</v>
      </c>
      <c r="GH524">
        <v>0.003509617468914276</v>
      </c>
      <c r="GI524">
        <v>1</v>
      </c>
      <c r="GJ524">
        <v>1</v>
      </c>
      <c r="GK524">
        <v>2</v>
      </c>
      <c r="GL524" t="s">
        <v>432</v>
      </c>
      <c r="GM524">
        <v>3.10394</v>
      </c>
      <c r="GN524">
        <v>2.75802</v>
      </c>
      <c r="GO524">
        <v>0.0861357</v>
      </c>
      <c r="GP524">
        <v>0.08345909999999999</v>
      </c>
      <c r="GQ524">
        <v>0.103365</v>
      </c>
      <c r="GR524">
        <v>0.0921898</v>
      </c>
      <c r="GS524">
        <v>23804.7</v>
      </c>
      <c r="GT524">
        <v>22334</v>
      </c>
      <c r="GU524">
        <v>26589.6</v>
      </c>
      <c r="GV524">
        <v>24679.5</v>
      </c>
      <c r="GW524">
        <v>38259.6</v>
      </c>
      <c r="GX524">
        <v>32761.6</v>
      </c>
      <c r="GY524">
        <v>46521.3</v>
      </c>
      <c r="GZ524">
        <v>39059.1</v>
      </c>
      <c r="HA524">
        <v>1.92213</v>
      </c>
      <c r="HB524">
        <v>1.79785</v>
      </c>
      <c r="HC524">
        <v>0.156514</v>
      </c>
      <c r="HD524">
        <v>0</v>
      </c>
      <c r="HE524">
        <v>25.4412</v>
      </c>
      <c r="HF524">
        <v>999.9</v>
      </c>
      <c r="HG524">
        <v>45</v>
      </c>
      <c r="HH524">
        <v>39.2</v>
      </c>
      <c r="HI524">
        <v>37.8586</v>
      </c>
      <c r="HJ524">
        <v>60.4371</v>
      </c>
      <c r="HK524">
        <v>29.7596</v>
      </c>
      <c r="HL524">
        <v>1</v>
      </c>
      <c r="HM524">
        <v>-0.179726</v>
      </c>
      <c r="HN524">
        <v>-1.0269</v>
      </c>
      <c r="HO524">
        <v>20.3079</v>
      </c>
      <c r="HP524">
        <v>5.21609</v>
      </c>
      <c r="HQ524">
        <v>11.9776</v>
      </c>
      <c r="HR524">
        <v>4.96455</v>
      </c>
      <c r="HS524">
        <v>3.27405</v>
      </c>
      <c r="HT524">
        <v>9999</v>
      </c>
      <c r="HU524">
        <v>9999</v>
      </c>
      <c r="HV524">
        <v>9999</v>
      </c>
      <c r="HW524">
        <v>173.8</v>
      </c>
      <c r="HX524">
        <v>1.86395</v>
      </c>
      <c r="HY524">
        <v>1.86012</v>
      </c>
      <c r="HZ524">
        <v>1.85847</v>
      </c>
      <c r="IA524">
        <v>1.85983</v>
      </c>
      <c r="IB524">
        <v>1.8598</v>
      </c>
      <c r="IC524">
        <v>1.85837</v>
      </c>
      <c r="ID524">
        <v>1.85746</v>
      </c>
      <c r="IE524">
        <v>1.85235</v>
      </c>
      <c r="IF524">
        <v>0</v>
      </c>
      <c r="IG524">
        <v>0</v>
      </c>
      <c r="IH524">
        <v>0</v>
      </c>
      <c r="II524">
        <v>0</v>
      </c>
      <c r="IJ524" t="s">
        <v>433</v>
      </c>
      <c r="IK524" t="s">
        <v>434</v>
      </c>
      <c r="IL524" t="s">
        <v>435</v>
      </c>
      <c r="IM524" t="s">
        <v>435</v>
      </c>
      <c r="IN524" t="s">
        <v>435</v>
      </c>
      <c r="IO524" t="s">
        <v>435</v>
      </c>
      <c r="IP524">
        <v>0</v>
      </c>
      <c r="IQ524">
        <v>100</v>
      </c>
      <c r="IR524">
        <v>100</v>
      </c>
      <c r="IS524">
        <v>-25.011</v>
      </c>
      <c r="IT524">
        <v>-3.4261</v>
      </c>
      <c r="IU524">
        <v>-15.49970906816317</v>
      </c>
      <c r="IV524">
        <v>-0.0247879993793271</v>
      </c>
      <c r="IW524">
        <v>7.955383455154957E-06</v>
      </c>
      <c r="IX524">
        <v>-1.537152677060304E-09</v>
      </c>
      <c r="IY524">
        <v>-1.528145627963715</v>
      </c>
      <c r="IZ524">
        <v>-0.1542298006697892</v>
      </c>
      <c r="JA524">
        <v>0.004482180110296973</v>
      </c>
      <c r="JB524">
        <v>-5.576280945024944E-05</v>
      </c>
      <c r="JC524">
        <v>3</v>
      </c>
      <c r="JD524">
        <v>1990</v>
      </c>
      <c r="JE524">
        <v>1</v>
      </c>
      <c r="JF524">
        <v>28</v>
      </c>
      <c r="JG524">
        <v>57.3</v>
      </c>
      <c r="JH524">
        <v>57.4</v>
      </c>
      <c r="JI524">
        <v>1.22192</v>
      </c>
      <c r="JJ524">
        <v>2.68311</v>
      </c>
      <c r="JK524">
        <v>1.49658</v>
      </c>
      <c r="JL524">
        <v>2.3938</v>
      </c>
      <c r="JM524">
        <v>1.54785</v>
      </c>
      <c r="JN524">
        <v>2.42676</v>
      </c>
      <c r="JO524">
        <v>42.2975</v>
      </c>
      <c r="JP524">
        <v>14.7187</v>
      </c>
      <c r="JQ524">
        <v>18</v>
      </c>
      <c r="JR524">
        <v>483.182</v>
      </c>
      <c r="JS524">
        <v>422.742</v>
      </c>
      <c r="JT524">
        <v>25.7164</v>
      </c>
      <c r="JU524">
        <v>25.1156</v>
      </c>
      <c r="JV524">
        <v>30.0001</v>
      </c>
      <c r="JW524">
        <v>25.3082</v>
      </c>
      <c r="JX524">
        <v>25.2998</v>
      </c>
      <c r="JY524">
        <v>24.62</v>
      </c>
      <c r="JZ524">
        <v>0</v>
      </c>
      <c r="KA524">
        <v>51.9224</v>
      </c>
      <c r="KB524">
        <v>25.739</v>
      </c>
      <c r="KC524">
        <v>440.084</v>
      </c>
      <c r="KD524">
        <v>32.2721</v>
      </c>
      <c r="KE524">
        <v>101.643</v>
      </c>
      <c r="KF524">
        <v>94.18340000000001</v>
      </c>
    </row>
    <row r="525" spans="1:292">
      <c r="A525">
        <v>507</v>
      </c>
      <c r="B525">
        <v>1694550308.5</v>
      </c>
      <c r="C525">
        <v>18522.5</v>
      </c>
      <c r="D525" t="s">
        <v>1458</v>
      </c>
      <c r="E525" t="s">
        <v>1459</v>
      </c>
      <c r="F525">
        <v>5</v>
      </c>
      <c r="G525" t="s">
        <v>1406</v>
      </c>
      <c r="H525">
        <v>1694550300.732143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K525*DK525*100.0/(AV525*EE525),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K525*DK525*100.0/(AV525*EE525),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436.3840653525585</v>
      </c>
      <c r="AJ525">
        <v>427.7251333333331</v>
      </c>
      <c r="AK525">
        <v>0.8415005631589125</v>
      </c>
      <c r="AL525">
        <v>66.09606005245394</v>
      </c>
      <c r="AM525">
        <f>(AO525 - AN525 + DX525*1E3/(8.314*(DZ525+273.15)) * AQ525/DW525 * AP525) * DW525/(100*DK525) * 1000/(1000 - AO525)</f>
        <v>0</v>
      </c>
      <c r="AN525">
        <v>20.45994716555947</v>
      </c>
      <c r="AO525">
        <v>20.80023030303031</v>
      </c>
      <c r="AP525">
        <v>0.000229840631038619</v>
      </c>
      <c r="AQ525">
        <v>102.4704146389874</v>
      </c>
      <c r="AR525">
        <v>4</v>
      </c>
      <c r="AS525">
        <v>1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429</v>
      </c>
      <c r="AX525" t="s">
        <v>429</v>
      </c>
      <c r="AY525">
        <v>0</v>
      </c>
      <c r="AZ525">
        <v>0</v>
      </c>
      <c r="BA525">
        <f>1-AY525/AZ525</f>
        <v>0</v>
      </c>
      <c r="BB525">
        <v>0</v>
      </c>
      <c r="BC525" t="s">
        <v>429</v>
      </c>
      <c r="BD525" t="s">
        <v>429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429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0.28</v>
      </c>
      <c r="DL525">
        <v>0.5</v>
      </c>
      <c r="DM525" t="s">
        <v>430</v>
      </c>
      <c r="DN525">
        <v>2</v>
      </c>
      <c r="DO525" t="b">
        <v>1</v>
      </c>
      <c r="DP525">
        <v>1694550300.732143</v>
      </c>
      <c r="DQ525">
        <v>416.0858214285714</v>
      </c>
      <c r="DR525">
        <v>422.7639642857143</v>
      </c>
      <c r="DS525">
        <v>20.78084285714285</v>
      </c>
      <c r="DT525">
        <v>20.44446071428571</v>
      </c>
      <c r="DU525">
        <v>441.1036428571429</v>
      </c>
      <c r="DV525">
        <v>24.20694642857143</v>
      </c>
      <c r="DW525">
        <v>499.9808214285714</v>
      </c>
      <c r="DX525">
        <v>84.42604642857144</v>
      </c>
      <c r="DY525">
        <v>0.09994939642857144</v>
      </c>
      <c r="DZ525">
        <v>26.72365714285715</v>
      </c>
      <c r="EA525">
        <v>28.00125357142857</v>
      </c>
      <c r="EB525">
        <v>999.9000000000002</v>
      </c>
      <c r="EC525">
        <v>0</v>
      </c>
      <c r="ED525">
        <v>0</v>
      </c>
      <c r="EE525">
        <v>9998.438571428571</v>
      </c>
      <c r="EF525">
        <v>0</v>
      </c>
      <c r="EG525">
        <v>182.0487857142857</v>
      </c>
      <c r="EH525">
        <v>-6.67814</v>
      </c>
      <c r="EI525">
        <v>424.9159285714285</v>
      </c>
      <c r="EJ525">
        <v>431.5876428571428</v>
      </c>
      <c r="EK525">
        <v>0.3363878214285715</v>
      </c>
      <c r="EL525">
        <v>422.7639642857143</v>
      </c>
      <c r="EM525">
        <v>20.44446071428571</v>
      </c>
      <c r="EN525">
        <v>1.754444285714285</v>
      </c>
      <c r="EO525">
        <v>1.726044285714286</v>
      </c>
      <c r="EP525">
        <v>15.38671071428571</v>
      </c>
      <c r="EQ525">
        <v>15.13267142857143</v>
      </c>
      <c r="ER525">
        <v>1999.980357142857</v>
      </c>
      <c r="ES525">
        <v>0.9800016785714287</v>
      </c>
      <c r="ET525">
        <v>0.01999797142857143</v>
      </c>
      <c r="EU525">
        <v>0</v>
      </c>
      <c r="EV525">
        <v>33.68026785714285</v>
      </c>
      <c r="EW525">
        <v>5.00078</v>
      </c>
      <c r="EX525">
        <v>1128.743571428571</v>
      </c>
      <c r="EY525">
        <v>16379.48571428572</v>
      </c>
      <c r="EZ525">
        <v>40.16046428571428</v>
      </c>
      <c r="FA525">
        <v>41.06224999999999</v>
      </c>
      <c r="FB525">
        <v>40.46396428571428</v>
      </c>
      <c r="FC525">
        <v>41.53542857142856</v>
      </c>
      <c r="FD525">
        <v>41.09125</v>
      </c>
      <c r="FE525">
        <v>1955.082142857143</v>
      </c>
      <c r="FF525">
        <v>39.895</v>
      </c>
      <c r="FG525">
        <v>0</v>
      </c>
      <c r="FH525">
        <v>1694550307.2</v>
      </c>
      <c r="FI525">
        <v>0</v>
      </c>
      <c r="FJ525">
        <v>33.6704</v>
      </c>
      <c r="FK525">
        <v>-0.07356579627284328</v>
      </c>
      <c r="FL525">
        <v>16.03623934438428</v>
      </c>
      <c r="FM525">
        <v>1128.889230769231</v>
      </c>
      <c r="FN525">
        <v>15</v>
      </c>
      <c r="FO525">
        <v>1694546863.6</v>
      </c>
      <c r="FP525" t="s">
        <v>1407</v>
      </c>
      <c r="FQ525">
        <v>1694546863.6</v>
      </c>
      <c r="FR525">
        <v>1694546859.6</v>
      </c>
      <c r="FS525">
        <v>6</v>
      </c>
      <c r="FT525">
        <v>0.005</v>
      </c>
      <c r="FU525">
        <v>0.067</v>
      </c>
      <c r="FV525">
        <v>-25.093</v>
      </c>
      <c r="FW525">
        <v>-3.415</v>
      </c>
      <c r="FX525">
        <v>420</v>
      </c>
      <c r="FY525">
        <v>20</v>
      </c>
      <c r="FZ525">
        <v>0.39</v>
      </c>
      <c r="GA525">
        <v>0.18</v>
      </c>
      <c r="GB525">
        <v>-6.004964634146342</v>
      </c>
      <c r="GC525">
        <v>-22.44408146341464</v>
      </c>
      <c r="GD525">
        <v>2.899396464962924</v>
      </c>
      <c r="GE525">
        <v>0</v>
      </c>
      <c r="GF525">
        <v>0.3378560731707317</v>
      </c>
      <c r="GG525">
        <v>-0.04185589547038334</v>
      </c>
      <c r="GH525">
        <v>0.004660366856648571</v>
      </c>
      <c r="GI525">
        <v>1</v>
      </c>
      <c r="GJ525">
        <v>1</v>
      </c>
      <c r="GK525">
        <v>2</v>
      </c>
      <c r="GL525" t="s">
        <v>432</v>
      </c>
      <c r="GM525">
        <v>3.10386</v>
      </c>
      <c r="GN525">
        <v>2.75811</v>
      </c>
      <c r="GO525">
        <v>0.0866917</v>
      </c>
      <c r="GP525">
        <v>0.0852535</v>
      </c>
      <c r="GQ525">
        <v>0.10342</v>
      </c>
      <c r="GR525">
        <v>0.09223199999999999</v>
      </c>
      <c r="GS525">
        <v>23790.1</v>
      </c>
      <c r="GT525">
        <v>22290.4</v>
      </c>
      <c r="GU525">
        <v>26589.5</v>
      </c>
      <c r="GV525">
        <v>24679.7</v>
      </c>
      <c r="GW525">
        <v>38257.1</v>
      </c>
      <c r="GX525">
        <v>32760.3</v>
      </c>
      <c r="GY525">
        <v>46521</v>
      </c>
      <c r="GZ525">
        <v>39059.2</v>
      </c>
      <c r="HA525">
        <v>1.9221</v>
      </c>
      <c r="HB525">
        <v>1.79837</v>
      </c>
      <c r="HC525">
        <v>0.156976</v>
      </c>
      <c r="HD525">
        <v>0</v>
      </c>
      <c r="HE525">
        <v>25.438</v>
      </c>
      <c r="HF525">
        <v>999.9</v>
      </c>
      <c r="HG525">
        <v>45</v>
      </c>
      <c r="HH525">
        <v>39.2</v>
      </c>
      <c r="HI525">
        <v>37.8563</v>
      </c>
      <c r="HJ525">
        <v>60.2071</v>
      </c>
      <c r="HK525">
        <v>29.8478</v>
      </c>
      <c r="HL525">
        <v>1</v>
      </c>
      <c r="HM525">
        <v>-0.180269</v>
      </c>
      <c r="HN525">
        <v>-0.826484</v>
      </c>
      <c r="HO525">
        <v>20.3091</v>
      </c>
      <c r="HP525">
        <v>5.21624</v>
      </c>
      <c r="HQ525">
        <v>11.9785</v>
      </c>
      <c r="HR525">
        <v>4.96475</v>
      </c>
      <c r="HS525">
        <v>3.274</v>
      </c>
      <c r="HT525">
        <v>9999</v>
      </c>
      <c r="HU525">
        <v>9999</v>
      </c>
      <c r="HV525">
        <v>9999</v>
      </c>
      <c r="HW525">
        <v>173.8</v>
      </c>
      <c r="HX525">
        <v>1.86395</v>
      </c>
      <c r="HY525">
        <v>1.86007</v>
      </c>
      <c r="HZ525">
        <v>1.85844</v>
      </c>
      <c r="IA525">
        <v>1.8598</v>
      </c>
      <c r="IB525">
        <v>1.8598</v>
      </c>
      <c r="IC525">
        <v>1.85837</v>
      </c>
      <c r="ID525">
        <v>1.85745</v>
      </c>
      <c r="IE525">
        <v>1.85234</v>
      </c>
      <c r="IF525">
        <v>0</v>
      </c>
      <c r="IG525">
        <v>0</v>
      </c>
      <c r="IH525">
        <v>0</v>
      </c>
      <c r="II525">
        <v>0</v>
      </c>
      <c r="IJ525" t="s">
        <v>433</v>
      </c>
      <c r="IK525" t="s">
        <v>434</v>
      </c>
      <c r="IL525" t="s">
        <v>435</v>
      </c>
      <c r="IM525" t="s">
        <v>435</v>
      </c>
      <c r="IN525" t="s">
        <v>435</v>
      </c>
      <c r="IO525" t="s">
        <v>435</v>
      </c>
      <c r="IP525">
        <v>0</v>
      </c>
      <c r="IQ525">
        <v>100</v>
      </c>
      <c r="IR525">
        <v>100</v>
      </c>
      <c r="IS525">
        <v>-25.082</v>
      </c>
      <c r="IT525">
        <v>-3.4269</v>
      </c>
      <c r="IU525">
        <v>-15.49970906816317</v>
      </c>
      <c r="IV525">
        <v>-0.0247879993793271</v>
      </c>
      <c r="IW525">
        <v>7.955383455154957E-06</v>
      </c>
      <c r="IX525">
        <v>-1.537152677060304E-09</v>
      </c>
      <c r="IY525">
        <v>-1.528145627963715</v>
      </c>
      <c r="IZ525">
        <v>-0.1542298006697892</v>
      </c>
      <c r="JA525">
        <v>0.004482180110296973</v>
      </c>
      <c r="JB525">
        <v>-5.576280945024944E-05</v>
      </c>
      <c r="JC525">
        <v>3</v>
      </c>
      <c r="JD525">
        <v>1990</v>
      </c>
      <c r="JE525">
        <v>1</v>
      </c>
      <c r="JF525">
        <v>28</v>
      </c>
      <c r="JG525">
        <v>57.4</v>
      </c>
      <c r="JH525">
        <v>57.5</v>
      </c>
      <c r="JI525">
        <v>1.25732</v>
      </c>
      <c r="JJ525">
        <v>2.69165</v>
      </c>
      <c r="JK525">
        <v>1.49658</v>
      </c>
      <c r="JL525">
        <v>2.3938</v>
      </c>
      <c r="JM525">
        <v>1.54785</v>
      </c>
      <c r="JN525">
        <v>2.44385</v>
      </c>
      <c r="JO525">
        <v>42.2975</v>
      </c>
      <c r="JP525">
        <v>14.7099</v>
      </c>
      <c r="JQ525">
        <v>18</v>
      </c>
      <c r="JR525">
        <v>483.159</v>
      </c>
      <c r="JS525">
        <v>423.028</v>
      </c>
      <c r="JT525">
        <v>25.7577</v>
      </c>
      <c r="JU525">
        <v>25.1145</v>
      </c>
      <c r="JV525">
        <v>30</v>
      </c>
      <c r="JW525">
        <v>25.3072</v>
      </c>
      <c r="JX525">
        <v>25.2977</v>
      </c>
      <c r="JY525">
        <v>25.2553</v>
      </c>
      <c r="JZ525">
        <v>0</v>
      </c>
      <c r="KA525">
        <v>52.2991</v>
      </c>
      <c r="KB525">
        <v>25.7449</v>
      </c>
      <c r="KC525">
        <v>460.125</v>
      </c>
      <c r="KD525">
        <v>32.2683</v>
      </c>
      <c r="KE525">
        <v>101.643</v>
      </c>
      <c r="KF525">
        <v>94.18380000000001</v>
      </c>
    </row>
    <row r="526" spans="1:292">
      <c r="A526">
        <v>508</v>
      </c>
      <c r="B526">
        <v>1694550313.5</v>
      </c>
      <c r="C526">
        <v>18527.5</v>
      </c>
      <c r="D526" t="s">
        <v>1460</v>
      </c>
      <c r="E526" t="s">
        <v>1461</v>
      </c>
      <c r="F526">
        <v>5</v>
      </c>
      <c r="G526" t="s">
        <v>1406</v>
      </c>
      <c r="H526">
        <v>1694550306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K526*DK526*100.0/(AV526*EE526),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K526*DK526*100.0/(AV526*EE526),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450.8331946965198</v>
      </c>
      <c r="AJ526">
        <v>436.9043393939393</v>
      </c>
      <c r="AK526">
        <v>2.016768863871307</v>
      </c>
      <c r="AL526">
        <v>66.09606005245394</v>
      </c>
      <c r="AM526">
        <f>(AO526 - AN526 + DX526*1E3/(8.314*(DZ526+273.15)) * AQ526/DW526 * AP526) * DW526/(100*DK526) * 1000/(1000 - AO526)</f>
        <v>0</v>
      </c>
      <c r="AN526">
        <v>20.46579579335326</v>
      </c>
      <c r="AO526">
        <v>20.81277151515151</v>
      </c>
      <c r="AP526">
        <v>0.0001409636619981855</v>
      </c>
      <c r="AQ526">
        <v>102.4704146389874</v>
      </c>
      <c r="AR526">
        <v>4</v>
      </c>
      <c r="AS526">
        <v>1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429</v>
      </c>
      <c r="AX526" t="s">
        <v>429</v>
      </c>
      <c r="AY526">
        <v>0</v>
      </c>
      <c r="AZ526">
        <v>0</v>
      </c>
      <c r="BA526">
        <f>1-AY526/AZ526</f>
        <v>0</v>
      </c>
      <c r="BB526">
        <v>0</v>
      </c>
      <c r="BC526" t="s">
        <v>429</v>
      </c>
      <c r="BD526" t="s">
        <v>429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429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0.28</v>
      </c>
      <c r="DL526">
        <v>0.5</v>
      </c>
      <c r="DM526" t="s">
        <v>430</v>
      </c>
      <c r="DN526">
        <v>2</v>
      </c>
      <c r="DO526" t="b">
        <v>1</v>
      </c>
      <c r="DP526">
        <v>1694550306</v>
      </c>
      <c r="DQ526">
        <v>418.8105555555555</v>
      </c>
      <c r="DR526">
        <v>430.2591111111111</v>
      </c>
      <c r="DS526">
        <v>20.79277777777778</v>
      </c>
      <c r="DT526">
        <v>20.45646296296297</v>
      </c>
      <c r="DU526">
        <v>443.8801481481481</v>
      </c>
      <c r="DV526">
        <v>24.21931481481482</v>
      </c>
      <c r="DW526">
        <v>499.9921851851851</v>
      </c>
      <c r="DX526">
        <v>84.42587037037038</v>
      </c>
      <c r="DY526">
        <v>0.09996842962962962</v>
      </c>
      <c r="DZ526">
        <v>26.72990370370371</v>
      </c>
      <c r="EA526">
        <v>28.00277777777778</v>
      </c>
      <c r="EB526">
        <v>999.9000000000001</v>
      </c>
      <c r="EC526">
        <v>0</v>
      </c>
      <c r="ED526">
        <v>0</v>
      </c>
      <c r="EE526">
        <v>9996.691111111113</v>
      </c>
      <c r="EF526">
        <v>0</v>
      </c>
      <c r="EG526">
        <v>181.1717037037037</v>
      </c>
      <c r="EH526">
        <v>-11.44854777777778</v>
      </c>
      <c r="EI526">
        <v>427.7038148148148</v>
      </c>
      <c r="EJ526">
        <v>439.2445555555555</v>
      </c>
      <c r="EK526">
        <v>0.336309962962963</v>
      </c>
      <c r="EL526">
        <v>430.2591111111111</v>
      </c>
      <c r="EM526">
        <v>20.45646296296297</v>
      </c>
      <c r="EN526">
        <v>1.755447777777778</v>
      </c>
      <c r="EO526">
        <v>1.727054814814815</v>
      </c>
      <c r="EP526">
        <v>15.39562222222222</v>
      </c>
      <c r="EQ526">
        <v>15.14177037037037</v>
      </c>
      <c r="ER526">
        <v>1999.93962962963</v>
      </c>
      <c r="ES526">
        <v>0.9800003333333335</v>
      </c>
      <c r="ET526">
        <v>0.01999937407407408</v>
      </c>
      <c r="EU526">
        <v>0</v>
      </c>
      <c r="EV526">
        <v>33.72833703703704</v>
      </c>
      <c r="EW526">
        <v>5.00078</v>
      </c>
      <c r="EX526">
        <v>1129.971481481481</v>
      </c>
      <c r="EY526">
        <v>16379.14814814815</v>
      </c>
      <c r="EZ526">
        <v>40.25670370370371</v>
      </c>
      <c r="FA526">
        <v>41.134</v>
      </c>
      <c r="FB526">
        <v>40.58540740740741</v>
      </c>
      <c r="FC526">
        <v>41.64566666666666</v>
      </c>
      <c r="FD526">
        <v>41.18722222222221</v>
      </c>
      <c r="FE526">
        <v>1955.04</v>
      </c>
      <c r="FF526">
        <v>39.89740740740741</v>
      </c>
      <c r="FG526">
        <v>0</v>
      </c>
      <c r="FH526">
        <v>1694550312</v>
      </c>
      <c r="FI526">
        <v>0</v>
      </c>
      <c r="FJ526">
        <v>33.70254230769231</v>
      </c>
      <c r="FK526">
        <v>1.403169239502917</v>
      </c>
      <c r="FL526">
        <v>17.13948717052679</v>
      </c>
      <c r="FM526">
        <v>1130.031153846154</v>
      </c>
      <c r="FN526">
        <v>15</v>
      </c>
      <c r="FO526">
        <v>1694546863.6</v>
      </c>
      <c r="FP526" t="s">
        <v>1407</v>
      </c>
      <c r="FQ526">
        <v>1694546863.6</v>
      </c>
      <c r="FR526">
        <v>1694546859.6</v>
      </c>
      <c r="FS526">
        <v>6</v>
      </c>
      <c r="FT526">
        <v>0.005</v>
      </c>
      <c r="FU526">
        <v>0.067</v>
      </c>
      <c r="FV526">
        <v>-25.093</v>
      </c>
      <c r="FW526">
        <v>-3.415</v>
      </c>
      <c r="FX526">
        <v>420</v>
      </c>
      <c r="FY526">
        <v>20</v>
      </c>
      <c r="FZ526">
        <v>0.39</v>
      </c>
      <c r="GA526">
        <v>0.18</v>
      </c>
      <c r="GB526">
        <v>-9.082644250000001</v>
      </c>
      <c r="GC526">
        <v>-53.01469654784241</v>
      </c>
      <c r="GD526">
        <v>5.54010014278302</v>
      </c>
      <c r="GE526">
        <v>0</v>
      </c>
      <c r="GF526">
        <v>0.33752645</v>
      </c>
      <c r="GG526">
        <v>-0.009858484052532809</v>
      </c>
      <c r="GH526">
        <v>0.004680590144148489</v>
      </c>
      <c r="GI526">
        <v>1</v>
      </c>
      <c r="GJ526">
        <v>1</v>
      </c>
      <c r="GK526">
        <v>2</v>
      </c>
      <c r="GL526" t="s">
        <v>432</v>
      </c>
      <c r="GM526">
        <v>3.1039</v>
      </c>
      <c r="GN526">
        <v>2.75798</v>
      </c>
      <c r="GO526">
        <v>0.0880871</v>
      </c>
      <c r="GP526">
        <v>0.0875065</v>
      </c>
      <c r="GQ526">
        <v>0.103458</v>
      </c>
      <c r="GR526">
        <v>0.0922311</v>
      </c>
      <c r="GS526">
        <v>23754</v>
      </c>
      <c r="GT526">
        <v>22235.6</v>
      </c>
      <c r="GU526">
        <v>26589.8</v>
      </c>
      <c r="GV526">
        <v>24679.8</v>
      </c>
      <c r="GW526">
        <v>38256</v>
      </c>
      <c r="GX526">
        <v>32760.5</v>
      </c>
      <c r="GY526">
        <v>46521.5</v>
      </c>
      <c r="GZ526">
        <v>39059.1</v>
      </c>
      <c r="HA526">
        <v>1.92215</v>
      </c>
      <c r="HB526">
        <v>1.79813</v>
      </c>
      <c r="HC526">
        <v>0.157416</v>
      </c>
      <c r="HD526">
        <v>0</v>
      </c>
      <c r="HE526">
        <v>25.4359</v>
      </c>
      <c r="HF526">
        <v>999.9</v>
      </c>
      <c r="HG526">
        <v>45.1</v>
      </c>
      <c r="HH526">
        <v>39.2</v>
      </c>
      <c r="HI526">
        <v>37.9433</v>
      </c>
      <c r="HJ526">
        <v>60.5171</v>
      </c>
      <c r="HK526">
        <v>29.9079</v>
      </c>
      <c r="HL526">
        <v>1</v>
      </c>
      <c r="HM526">
        <v>-0.180363</v>
      </c>
      <c r="HN526">
        <v>-0.713314</v>
      </c>
      <c r="HO526">
        <v>20.3096</v>
      </c>
      <c r="HP526">
        <v>5.21579</v>
      </c>
      <c r="HQ526">
        <v>11.9778</v>
      </c>
      <c r="HR526">
        <v>4.9645</v>
      </c>
      <c r="HS526">
        <v>3.27397</v>
      </c>
      <c r="HT526">
        <v>9999</v>
      </c>
      <c r="HU526">
        <v>9999</v>
      </c>
      <c r="HV526">
        <v>9999</v>
      </c>
      <c r="HW526">
        <v>173.8</v>
      </c>
      <c r="HX526">
        <v>1.86393</v>
      </c>
      <c r="HY526">
        <v>1.8601</v>
      </c>
      <c r="HZ526">
        <v>1.85847</v>
      </c>
      <c r="IA526">
        <v>1.85983</v>
      </c>
      <c r="IB526">
        <v>1.85981</v>
      </c>
      <c r="IC526">
        <v>1.85837</v>
      </c>
      <c r="ID526">
        <v>1.85745</v>
      </c>
      <c r="IE526">
        <v>1.85237</v>
      </c>
      <c r="IF526">
        <v>0</v>
      </c>
      <c r="IG526">
        <v>0</v>
      </c>
      <c r="IH526">
        <v>0</v>
      </c>
      <c r="II526">
        <v>0</v>
      </c>
      <c r="IJ526" t="s">
        <v>433</v>
      </c>
      <c r="IK526" t="s">
        <v>434</v>
      </c>
      <c r="IL526" t="s">
        <v>435</v>
      </c>
      <c r="IM526" t="s">
        <v>435</v>
      </c>
      <c r="IN526" t="s">
        <v>435</v>
      </c>
      <c r="IO526" t="s">
        <v>435</v>
      </c>
      <c r="IP526">
        <v>0</v>
      </c>
      <c r="IQ526">
        <v>100</v>
      </c>
      <c r="IR526">
        <v>100</v>
      </c>
      <c r="IS526">
        <v>-25.261</v>
      </c>
      <c r="IT526">
        <v>-3.4274</v>
      </c>
      <c r="IU526">
        <v>-15.49970906816317</v>
      </c>
      <c r="IV526">
        <v>-0.0247879993793271</v>
      </c>
      <c r="IW526">
        <v>7.955383455154957E-06</v>
      </c>
      <c r="IX526">
        <v>-1.537152677060304E-09</v>
      </c>
      <c r="IY526">
        <v>-1.528145627963715</v>
      </c>
      <c r="IZ526">
        <v>-0.1542298006697892</v>
      </c>
      <c r="JA526">
        <v>0.004482180110296973</v>
      </c>
      <c r="JB526">
        <v>-5.576280945024944E-05</v>
      </c>
      <c r="JC526">
        <v>3</v>
      </c>
      <c r="JD526">
        <v>1990</v>
      </c>
      <c r="JE526">
        <v>1</v>
      </c>
      <c r="JF526">
        <v>28</v>
      </c>
      <c r="JG526">
        <v>57.5</v>
      </c>
      <c r="JH526">
        <v>57.6</v>
      </c>
      <c r="JI526">
        <v>1.29395</v>
      </c>
      <c r="JJ526">
        <v>2.69409</v>
      </c>
      <c r="JK526">
        <v>1.49658</v>
      </c>
      <c r="JL526">
        <v>2.3938</v>
      </c>
      <c r="JM526">
        <v>1.54785</v>
      </c>
      <c r="JN526">
        <v>2.41333</v>
      </c>
      <c r="JO526">
        <v>42.2975</v>
      </c>
      <c r="JP526">
        <v>14.7099</v>
      </c>
      <c r="JQ526">
        <v>18</v>
      </c>
      <c r="JR526">
        <v>483.171</v>
      </c>
      <c r="JS526">
        <v>422.872</v>
      </c>
      <c r="JT526">
        <v>25.7649</v>
      </c>
      <c r="JU526">
        <v>25.1134</v>
      </c>
      <c r="JV526">
        <v>30</v>
      </c>
      <c r="JW526">
        <v>25.3051</v>
      </c>
      <c r="JX526">
        <v>25.2961</v>
      </c>
      <c r="JY526">
        <v>26.0154</v>
      </c>
      <c r="JZ526">
        <v>0</v>
      </c>
      <c r="KA526">
        <v>52.2991</v>
      </c>
      <c r="KB526">
        <v>25.7412</v>
      </c>
      <c r="KC526">
        <v>473.486</v>
      </c>
      <c r="KD526">
        <v>32.2683</v>
      </c>
      <c r="KE526">
        <v>101.644</v>
      </c>
      <c r="KF526">
        <v>94.18380000000001</v>
      </c>
    </row>
    <row r="527" spans="1:292">
      <c r="A527">
        <v>509</v>
      </c>
      <c r="B527">
        <v>1694550318.5</v>
      </c>
      <c r="C527">
        <v>18532.5</v>
      </c>
      <c r="D527" t="s">
        <v>1462</v>
      </c>
      <c r="E527" t="s">
        <v>1463</v>
      </c>
      <c r="F527">
        <v>5</v>
      </c>
      <c r="G527" t="s">
        <v>1406</v>
      </c>
      <c r="H527">
        <v>1694550310.714286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K527*DK527*100.0/(AV527*EE527),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K527*DK527*100.0/(AV527*EE527),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467.2573649657498</v>
      </c>
      <c r="AJ527">
        <v>449.8518727272724</v>
      </c>
      <c r="AK527">
        <v>2.672800137249309</v>
      </c>
      <c r="AL527">
        <v>66.09606005245394</v>
      </c>
      <c r="AM527">
        <f>(AO527 - AN527 + DX527*1E3/(8.314*(DZ527+273.15)) * AQ527/DW527 * AP527) * DW527/(100*DK527) * 1000/(1000 - AO527)</f>
        <v>0</v>
      </c>
      <c r="AN527">
        <v>20.45882296104699</v>
      </c>
      <c r="AO527">
        <v>20.81849272727273</v>
      </c>
      <c r="AP527">
        <v>5.351121868572687E-05</v>
      </c>
      <c r="AQ527">
        <v>102.4704146389874</v>
      </c>
      <c r="AR527">
        <v>4</v>
      </c>
      <c r="AS527">
        <v>1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429</v>
      </c>
      <c r="AX527" t="s">
        <v>429</v>
      </c>
      <c r="AY527">
        <v>0</v>
      </c>
      <c r="AZ527">
        <v>0</v>
      </c>
      <c r="BA527">
        <f>1-AY527/AZ527</f>
        <v>0</v>
      </c>
      <c r="BB527">
        <v>0</v>
      </c>
      <c r="BC527" t="s">
        <v>429</v>
      </c>
      <c r="BD527" t="s">
        <v>429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429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0.28</v>
      </c>
      <c r="DL527">
        <v>0.5</v>
      </c>
      <c r="DM527" t="s">
        <v>430</v>
      </c>
      <c r="DN527">
        <v>2</v>
      </c>
      <c r="DO527" t="b">
        <v>1</v>
      </c>
      <c r="DP527">
        <v>1694550310.714286</v>
      </c>
      <c r="DQ527">
        <v>425.0006785714286</v>
      </c>
      <c r="DR527">
        <v>442.1336785714286</v>
      </c>
      <c r="DS527">
        <v>20.804825</v>
      </c>
      <c r="DT527">
        <v>20.46072142857143</v>
      </c>
      <c r="DU527">
        <v>450.1872142857143</v>
      </c>
      <c r="DV527">
        <v>24.23180357142857</v>
      </c>
      <c r="DW527">
        <v>500.0057142857143</v>
      </c>
      <c r="DX527">
        <v>84.42592857142857</v>
      </c>
      <c r="DY527">
        <v>0.099994</v>
      </c>
      <c r="DZ527">
        <v>26.73718928571428</v>
      </c>
      <c r="EA527">
        <v>28.00899642857143</v>
      </c>
      <c r="EB527">
        <v>999.9000000000002</v>
      </c>
      <c r="EC527">
        <v>0</v>
      </c>
      <c r="ED527">
        <v>0</v>
      </c>
      <c r="EE527">
        <v>9996.320714285715</v>
      </c>
      <c r="EF527">
        <v>0</v>
      </c>
      <c r="EG527">
        <v>180.5333214285715</v>
      </c>
      <c r="EH527">
        <v>-17.13294857142857</v>
      </c>
      <c r="EI527">
        <v>434.0306785714285</v>
      </c>
      <c r="EJ527">
        <v>451.3689642857144</v>
      </c>
      <c r="EK527">
        <v>0.3440947857142858</v>
      </c>
      <c r="EL527">
        <v>442.1336785714286</v>
      </c>
      <c r="EM527">
        <v>20.46072142857143</v>
      </c>
      <c r="EN527">
        <v>1.756466071428571</v>
      </c>
      <c r="EO527">
        <v>1.727415357142857</v>
      </c>
      <c r="EP527">
        <v>15.40465714285714</v>
      </c>
      <c r="EQ527">
        <v>15.14502142857143</v>
      </c>
      <c r="ER527">
        <v>1999.963214285714</v>
      </c>
      <c r="ES527">
        <v>0.9799988928571428</v>
      </c>
      <c r="ET527">
        <v>0.02000090000000001</v>
      </c>
      <c r="EU527">
        <v>0</v>
      </c>
      <c r="EV527">
        <v>33.75328928571428</v>
      </c>
      <c r="EW527">
        <v>5.00078</v>
      </c>
      <c r="EX527">
        <v>1131.21</v>
      </c>
      <c r="EY527">
        <v>16379.33214285715</v>
      </c>
      <c r="EZ527">
        <v>40.33907142857142</v>
      </c>
      <c r="FA527">
        <v>41.20292857142856</v>
      </c>
      <c r="FB527">
        <v>40.63146428571429</v>
      </c>
      <c r="FC527">
        <v>41.73642857142857</v>
      </c>
      <c r="FD527">
        <v>41.20060714285713</v>
      </c>
      <c r="FE527">
        <v>1955.061071428571</v>
      </c>
      <c r="FF527">
        <v>39.90035714285715</v>
      </c>
      <c r="FG527">
        <v>0</v>
      </c>
      <c r="FH527">
        <v>1694550316.8</v>
      </c>
      <c r="FI527">
        <v>0</v>
      </c>
      <c r="FJ527">
        <v>33.72701923076923</v>
      </c>
      <c r="FK527">
        <v>0.4124410458704594</v>
      </c>
      <c r="FL527">
        <v>12.57538461732201</v>
      </c>
      <c r="FM527">
        <v>1131.274230769231</v>
      </c>
      <c r="FN527">
        <v>15</v>
      </c>
      <c r="FO527">
        <v>1694546863.6</v>
      </c>
      <c r="FP527" t="s">
        <v>1407</v>
      </c>
      <c r="FQ527">
        <v>1694546863.6</v>
      </c>
      <c r="FR527">
        <v>1694546859.6</v>
      </c>
      <c r="FS527">
        <v>6</v>
      </c>
      <c r="FT527">
        <v>0.005</v>
      </c>
      <c r="FU527">
        <v>0.067</v>
      </c>
      <c r="FV527">
        <v>-25.093</v>
      </c>
      <c r="FW527">
        <v>-3.415</v>
      </c>
      <c r="FX527">
        <v>420</v>
      </c>
      <c r="FY527">
        <v>20</v>
      </c>
      <c r="FZ527">
        <v>0.39</v>
      </c>
      <c r="GA527">
        <v>0.18</v>
      </c>
      <c r="GB527">
        <v>-13.61732925</v>
      </c>
      <c r="GC527">
        <v>-72.9499714446529</v>
      </c>
      <c r="GD527">
        <v>7.09691487770263</v>
      </c>
      <c r="GE527">
        <v>0</v>
      </c>
      <c r="GF527">
        <v>0.340981825</v>
      </c>
      <c r="GG527">
        <v>0.08493033771106874</v>
      </c>
      <c r="GH527">
        <v>0.01000989105806726</v>
      </c>
      <c r="GI527">
        <v>1</v>
      </c>
      <c r="GJ527">
        <v>1</v>
      </c>
      <c r="GK527">
        <v>2</v>
      </c>
      <c r="GL527" t="s">
        <v>432</v>
      </c>
      <c r="GM527">
        <v>3.10409</v>
      </c>
      <c r="GN527">
        <v>2.75813</v>
      </c>
      <c r="GO527">
        <v>0.08998100000000001</v>
      </c>
      <c r="GP527">
        <v>0.0898828</v>
      </c>
      <c r="GQ527">
        <v>0.103478</v>
      </c>
      <c r="GR527">
        <v>0.092186</v>
      </c>
      <c r="GS527">
        <v>23704.5</v>
      </c>
      <c r="GT527">
        <v>22177.7</v>
      </c>
      <c r="GU527">
        <v>26589.5</v>
      </c>
      <c r="GV527">
        <v>24679.8</v>
      </c>
      <c r="GW527">
        <v>38255.4</v>
      </c>
      <c r="GX527">
        <v>32762.4</v>
      </c>
      <c r="GY527">
        <v>46521.5</v>
      </c>
      <c r="GZ527">
        <v>39059.1</v>
      </c>
      <c r="HA527">
        <v>1.92265</v>
      </c>
      <c r="HB527">
        <v>1.79802</v>
      </c>
      <c r="HC527">
        <v>0.157915</v>
      </c>
      <c r="HD527">
        <v>0</v>
      </c>
      <c r="HE527">
        <v>25.4375</v>
      </c>
      <c r="HF527">
        <v>999.9</v>
      </c>
      <c r="HG527">
        <v>45.1</v>
      </c>
      <c r="HH527">
        <v>39.2</v>
      </c>
      <c r="HI527">
        <v>37.9415</v>
      </c>
      <c r="HJ527">
        <v>60.4071</v>
      </c>
      <c r="HK527">
        <v>29.7756</v>
      </c>
      <c r="HL527">
        <v>1</v>
      </c>
      <c r="HM527">
        <v>-0.180379</v>
      </c>
      <c r="HN527">
        <v>-0.639406</v>
      </c>
      <c r="HO527">
        <v>20.3096</v>
      </c>
      <c r="HP527">
        <v>5.21639</v>
      </c>
      <c r="HQ527">
        <v>11.977</v>
      </c>
      <c r="HR527">
        <v>4.9645</v>
      </c>
      <c r="HS527">
        <v>3.27405</v>
      </c>
      <c r="HT527">
        <v>9999</v>
      </c>
      <c r="HU527">
        <v>9999</v>
      </c>
      <c r="HV527">
        <v>9999</v>
      </c>
      <c r="HW527">
        <v>173.8</v>
      </c>
      <c r="HX527">
        <v>1.86394</v>
      </c>
      <c r="HY527">
        <v>1.86014</v>
      </c>
      <c r="HZ527">
        <v>1.85847</v>
      </c>
      <c r="IA527">
        <v>1.85987</v>
      </c>
      <c r="IB527">
        <v>1.8598</v>
      </c>
      <c r="IC527">
        <v>1.85837</v>
      </c>
      <c r="ID527">
        <v>1.85745</v>
      </c>
      <c r="IE527">
        <v>1.85238</v>
      </c>
      <c r="IF527">
        <v>0</v>
      </c>
      <c r="IG527">
        <v>0</v>
      </c>
      <c r="IH527">
        <v>0</v>
      </c>
      <c r="II527">
        <v>0</v>
      </c>
      <c r="IJ527" t="s">
        <v>433</v>
      </c>
      <c r="IK527" t="s">
        <v>434</v>
      </c>
      <c r="IL527" t="s">
        <v>435</v>
      </c>
      <c r="IM527" t="s">
        <v>435</v>
      </c>
      <c r="IN527" t="s">
        <v>435</v>
      </c>
      <c r="IO527" t="s">
        <v>435</v>
      </c>
      <c r="IP527">
        <v>0</v>
      </c>
      <c r="IQ527">
        <v>100</v>
      </c>
      <c r="IR527">
        <v>100</v>
      </c>
      <c r="IS527">
        <v>-25.505</v>
      </c>
      <c r="IT527">
        <v>-3.4275</v>
      </c>
      <c r="IU527">
        <v>-15.49970906816317</v>
      </c>
      <c r="IV527">
        <v>-0.0247879993793271</v>
      </c>
      <c r="IW527">
        <v>7.955383455154957E-06</v>
      </c>
      <c r="IX527">
        <v>-1.537152677060304E-09</v>
      </c>
      <c r="IY527">
        <v>-1.528145627963715</v>
      </c>
      <c r="IZ527">
        <v>-0.1542298006697892</v>
      </c>
      <c r="JA527">
        <v>0.004482180110296973</v>
      </c>
      <c r="JB527">
        <v>-5.576280945024944E-05</v>
      </c>
      <c r="JC527">
        <v>3</v>
      </c>
      <c r="JD527">
        <v>1990</v>
      </c>
      <c r="JE527">
        <v>1</v>
      </c>
      <c r="JF527">
        <v>28</v>
      </c>
      <c r="JG527">
        <v>57.6</v>
      </c>
      <c r="JH527">
        <v>57.6</v>
      </c>
      <c r="JI527">
        <v>1.3269</v>
      </c>
      <c r="JJ527">
        <v>2.68433</v>
      </c>
      <c r="JK527">
        <v>1.49658</v>
      </c>
      <c r="JL527">
        <v>2.3938</v>
      </c>
      <c r="JM527">
        <v>1.54907</v>
      </c>
      <c r="JN527">
        <v>2.47314</v>
      </c>
      <c r="JO527">
        <v>42.2975</v>
      </c>
      <c r="JP527">
        <v>14.7187</v>
      </c>
      <c r="JQ527">
        <v>18</v>
      </c>
      <c r="JR527">
        <v>483.442</v>
      </c>
      <c r="JS527">
        <v>422.807</v>
      </c>
      <c r="JT527">
        <v>25.754</v>
      </c>
      <c r="JU527">
        <v>25.1114</v>
      </c>
      <c r="JV527">
        <v>30</v>
      </c>
      <c r="JW527">
        <v>25.3034</v>
      </c>
      <c r="JX527">
        <v>25.2951</v>
      </c>
      <c r="JY527">
        <v>26.7059</v>
      </c>
      <c r="JZ527">
        <v>0</v>
      </c>
      <c r="KA527">
        <v>52.2991</v>
      </c>
      <c r="KB527">
        <v>25.7267</v>
      </c>
      <c r="KC527">
        <v>493.539</v>
      </c>
      <c r="KD527">
        <v>32.2683</v>
      </c>
      <c r="KE527">
        <v>101.644</v>
      </c>
      <c r="KF527">
        <v>94.18380000000001</v>
      </c>
    </row>
    <row r="528" spans="1:292">
      <c r="A528">
        <v>510</v>
      </c>
      <c r="B528">
        <v>1694550323.5</v>
      </c>
      <c r="C528">
        <v>18537.5</v>
      </c>
      <c r="D528" t="s">
        <v>1464</v>
      </c>
      <c r="E528" t="s">
        <v>1465</v>
      </c>
      <c r="F528">
        <v>5</v>
      </c>
      <c r="G528" t="s">
        <v>1406</v>
      </c>
      <c r="H528">
        <v>1694550316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K528*DK528*100.0/(AV528*EE528),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K528*DK528*100.0/(AV528*EE528),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484.3593742129192</v>
      </c>
      <c r="AJ528">
        <v>465.1521575757574</v>
      </c>
      <c r="AK528">
        <v>3.101911666803255</v>
      </c>
      <c r="AL528">
        <v>66.09606005245394</v>
      </c>
      <c r="AM528">
        <f>(AO528 - AN528 + DX528*1E3/(8.314*(DZ528+273.15)) * AQ528/DW528 * AP528) * DW528/(100*DK528) * 1000/(1000 - AO528)</f>
        <v>0</v>
      </c>
      <c r="AN528">
        <v>20.44831308659226</v>
      </c>
      <c r="AO528">
        <v>20.81791393939393</v>
      </c>
      <c r="AP528">
        <v>-3.34651276574309E-06</v>
      </c>
      <c r="AQ528">
        <v>102.4704146389874</v>
      </c>
      <c r="AR528">
        <v>4</v>
      </c>
      <c r="AS528">
        <v>1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429</v>
      </c>
      <c r="AX528" t="s">
        <v>429</v>
      </c>
      <c r="AY528">
        <v>0</v>
      </c>
      <c r="AZ528">
        <v>0</v>
      </c>
      <c r="BA528">
        <f>1-AY528/AZ528</f>
        <v>0</v>
      </c>
      <c r="BB528">
        <v>0</v>
      </c>
      <c r="BC528" t="s">
        <v>429</v>
      </c>
      <c r="BD528" t="s">
        <v>429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429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0.28</v>
      </c>
      <c r="DL528">
        <v>0.5</v>
      </c>
      <c r="DM528" t="s">
        <v>430</v>
      </c>
      <c r="DN528">
        <v>2</v>
      </c>
      <c r="DO528" t="b">
        <v>1</v>
      </c>
      <c r="DP528">
        <v>1694550316</v>
      </c>
      <c r="DQ528">
        <v>436.1158518518519</v>
      </c>
      <c r="DR528">
        <v>458.5464814814815</v>
      </c>
      <c r="DS528">
        <v>20.81442962962963</v>
      </c>
      <c r="DT528">
        <v>20.45727777777777</v>
      </c>
      <c r="DU528">
        <v>461.5113703703704</v>
      </c>
      <c r="DV528">
        <v>24.24175925925926</v>
      </c>
      <c r="DW528">
        <v>500.007074074074</v>
      </c>
      <c r="DX528">
        <v>84.42595185185183</v>
      </c>
      <c r="DY528">
        <v>0.1000418</v>
      </c>
      <c r="DZ528">
        <v>26.74707777777778</v>
      </c>
      <c r="EA528">
        <v>28.01911851851851</v>
      </c>
      <c r="EB528">
        <v>999.9000000000001</v>
      </c>
      <c r="EC528">
        <v>0</v>
      </c>
      <c r="ED528">
        <v>0</v>
      </c>
      <c r="EE528">
        <v>9986.180740740741</v>
      </c>
      <c r="EF528">
        <v>0</v>
      </c>
      <c r="EG528">
        <v>179.9433703703704</v>
      </c>
      <c r="EH528">
        <v>-22.43061111111111</v>
      </c>
      <c r="EI528">
        <v>445.3862592592592</v>
      </c>
      <c r="EJ528">
        <v>468.1228148148149</v>
      </c>
      <c r="EK528">
        <v>0.3571525555555556</v>
      </c>
      <c r="EL528">
        <v>458.5464814814815</v>
      </c>
      <c r="EM528">
        <v>20.45727777777777</v>
      </c>
      <c r="EN528">
        <v>1.757278148148148</v>
      </c>
      <c r="EO528">
        <v>1.727124814814815</v>
      </c>
      <c r="EP528">
        <v>15.41185925925926</v>
      </c>
      <c r="EQ528">
        <v>15.1424</v>
      </c>
      <c r="ER528">
        <v>2000.012592592592</v>
      </c>
      <c r="ES528">
        <v>0.9799995555555556</v>
      </c>
      <c r="ET528">
        <v>0.02000025185185185</v>
      </c>
      <c r="EU528">
        <v>0</v>
      </c>
      <c r="EV528">
        <v>33.7785</v>
      </c>
      <c r="EW528">
        <v>5.00078</v>
      </c>
      <c r="EX528">
        <v>1132.78</v>
      </c>
      <c r="EY528">
        <v>16379.73703703704</v>
      </c>
      <c r="EZ528">
        <v>40.40259259259259</v>
      </c>
      <c r="FA528">
        <v>41.24974074074073</v>
      </c>
      <c r="FB528">
        <v>40.75903703703703</v>
      </c>
      <c r="FC528">
        <v>41.78688888888888</v>
      </c>
      <c r="FD528">
        <v>41.42329629629629</v>
      </c>
      <c r="FE528">
        <v>1955.11037037037</v>
      </c>
      <c r="FF528">
        <v>39.89962962962963</v>
      </c>
      <c r="FG528">
        <v>0</v>
      </c>
      <c r="FH528">
        <v>1694550322.2</v>
      </c>
      <c r="FI528">
        <v>0</v>
      </c>
      <c r="FJ528">
        <v>33.782672</v>
      </c>
      <c r="FK528">
        <v>-0.08075382721728663</v>
      </c>
      <c r="FL528">
        <v>19.71307689012548</v>
      </c>
      <c r="FM528">
        <v>1132.9224</v>
      </c>
      <c r="FN528">
        <v>15</v>
      </c>
      <c r="FO528">
        <v>1694546863.6</v>
      </c>
      <c r="FP528" t="s">
        <v>1407</v>
      </c>
      <c r="FQ528">
        <v>1694546863.6</v>
      </c>
      <c r="FR528">
        <v>1694546859.6</v>
      </c>
      <c r="FS528">
        <v>6</v>
      </c>
      <c r="FT528">
        <v>0.005</v>
      </c>
      <c r="FU528">
        <v>0.067</v>
      </c>
      <c r="FV528">
        <v>-25.093</v>
      </c>
      <c r="FW528">
        <v>-3.415</v>
      </c>
      <c r="FX528">
        <v>420</v>
      </c>
      <c r="FY528">
        <v>20</v>
      </c>
      <c r="FZ528">
        <v>0.39</v>
      </c>
      <c r="GA528">
        <v>0.18</v>
      </c>
      <c r="GB528">
        <v>-18.99557707317074</v>
      </c>
      <c r="GC528">
        <v>-61.03284648083622</v>
      </c>
      <c r="GD528">
        <v>6.198970672438482</v>
      </c>
      <c r="GE528">
        <v>0</v>
      </c>
      <c r="GF528">
        <v>0.3499790731707317</v>
      </c>
      <c r="GG528">
        <v>0.1499203902439026</v>
      </c>
      <c r="GH528">
        <v>0.01514460438795998</v>
      </c>
      <c r="GI528">
        <v>1</v>
      </c>
      <c r="GJ528">
        <v>1</v>
      </c>
      <c r="GK528">
        <v>2</v>
      </c>
      <c r="GL528" t="s">
        <v>432</v>
      </c>
      <c r="GM528">
        <v>3.10388</v>
      </c>
      <c r="GN528">
        <v>2.75792</v>
      </c>
      <c r="GO528">
        <v>0.0921478</v>
      </c>
      <c r="GP528">
        <v>0.0922404</v>
      </c>
      <c r="GQ528">
        <v>0.103473</v>
      </c>
      <c r="GR528">
        <v>0.09218369999999999</v>
      </c>
      <c r="GS528">
        <v>23648.3</v>
      </c>
      <c r="GT528">
        <v>22120.2</v>
      </c>
      <c r="GU528">
        <v>26589.8</v>
      </c>
      <c r="GV528">
        <v>24679.7</v>
      </c>
      <c r="GW528">
        <v>38255.9</v>
      </c>
      <c r="GX528">
        <v>32762.9</v>
      </c>
      <c r="GY528">
        <v>46521.6</v>
      </c>
      <c r="GZ528">
        <v>39059.3</v>
      </c>
      <c r="HA528">
        <v>1.9221</v>
      </c>
      <c r="HB528">
        <v>1.79862</v>
      </c>
      <c r="HC528">
        <v>0.158727</v>
      </c>
      <c r="HD528">
        <v>0</v>
      </c>
      <c r="HE528">
        <v>25.4412</v>
      </c>
      <c r="HF528">
        <v>999.9</v>
      </c>
      <c r="HG528">
        <v>45.1</v>
      </c>
      <c r="HH528">
        <v>39.2</v>
      </c>
      <c r="HI528">
        <v>37.9429</v>
      </c>
      <c r="HJ528">
        <v>60.4171</v>
      </c>
      <c r="HK528">
        <v>29.7035</v>
      </c>
      <c r="HL528">
        <v>1</v>
      </c>
      <c r="HM528">
        <v>-0.180523</v>
      </c>
      <c r="HN528">
        <v>-0.566215</v>
      </c>
      <c r="HO528">
        <v>20.3083</v>
      </c>
      <c r="HP528">
        <v>5.21699</v>
      </c>
      <c r="HQ528">
        <v>11.9758</v>
      </c>
      <c r="HR528">
        <v>4.96475</v>
      </c>
      <c r="HS528">
        <v>3.2741</v>
      </c>
      <c r="HT528">
        <v>9999</v>
      </c>
      <c r="HU528">
        <v>9999</v>
      </c>
      <c r="HV528">
        <v>9999</v>
      </c>
      <c r="HW528">
        <v>173.8</v>
      </c>
      <c r="HX528">
        <v>1.86395</v>
      </c>
      <c r="HY528">
        <v>1.86016</v>
      </c>
      <c r="HZ528">
        <v>1.8585</v>
      </c>
      <c r="IA528">
        <v>1.85986</v>
      </c>
      <c r="IB528">
        <v>1.8598</v>
      </c>
      <c r="IC528">
        <v>1.85837</v>
      </c>
      <c r="ID528">
        <v>1.85745</v>
      </c>
      <c r="IE528">
        <v>1.85239</v>
      </c>
      <c r="IF528">
        <v>0</v>
      </c>
      <c r="IG528">
        <v>0</v>
      </c>
      <c r="IH528">
        <v>0</v>
      </c>
      <c r="II528">
        <v>0</v>
      </c>
      <c r="IJ528" t="s">
        <v>433</v>
      </c>
      <c r="IK528" t="s">
        <v>434</v>
      </c>
      <c r="IL528" t="s">
        <v>435</v>
      </c>
      <c r="IM528" t="s">
        <v>435</v>
      </c>
      <c r="IN528" t="s">
        <v>435</v>
      </c>
      <c r="IO528" t="s">
        <v>435</v>
      </c>
      <c r="IP528">
        <v>0</v>
      </c>
      <c r="IQ528">
        <v>100</v>
      </c>
      <c r="IR528">
        <v>100</v>
      </c>
      <c r="IS528">
        <v>-25.786</v>
      </c>
      <c r="IT528">
        <v>-3.4275</v>
      </c>
      <c r="IU528">
        <v>-15.49970906816317</v>
      </c>
      <c r="IV528">
        <v>-0.0247879993793271</v>
      </c>
      <c r="IW528">
        <v>7.955383455154957E-06</v>
      </c>
      <c r="IX528">
        <v>-1.537152677060304E-09</v>
      </c>
      <c r="IY528">
        <v>-1.528145627963715</v>
      </c>
      <c r="IZ528">
        <v>-0.1542298006697892</v>
      </c>
      <c r="JA528">
        <v>0.004482180110296973</v>
      </c>
      <c r="JB528">
        <v>-5.576280945024944E-05</v>
      </c>
      <c r="JC528">
        <v>3</v>
      </c>
      <c r="JD528">
        <v>1990</v>
      </c>
      <c r="JE528">
        <v>1</v>
      </c>
      <c r="JF528">
        <v>28</v>
      </c>
      <c r="JG528">
        <v>57.7</v>
      </c>
      <c r="JH528">
        <v>57.7</v>
      </c>
      <c r="JI528">
        <v>1.36719</v>
      </c>
      <c r="JJ528">
        <v>2.68066</v>
      </c>
      <c r="JK528">
        <v>1.49658</v>
      </c>
      <c r="JL528">
        <v>2.3938</v>
      </c>
      <c r="JM528">
        <v>1.54785</v>
      </c>
      <c r="JN528">
        <v>2.47437</v>
      </c>
      <c r="JO528">
        <v>42.2975</v>
      </c>
      <c r="JP528">
        <v>14.7187</v>
      </c>
      <c r="JQ528">
        <v>18</v>
      </c>
      <c r="JR528">
        <v>483.12</v>
      </c>
      <c r="JS528">
        <v>423.138</v>
      </c>
      <c r="JT528">
        <v>25.7326</v>
      </c>
      <c r="JU528">
        <v>25.1097</v>
      </c>
      <c r="JV528">
        <v>29.9999</v>
      </c>
      <c r="JW528">
        <v>25.3024</v>
      </c>
      <c r="JX528">
        <v>25.2935</v>
      </c>
      <c r="JY528">
        <v>27.4696</v>
      </c>
      <c r="JZ528">
        <v>0</v>
      </c>
      <c r="KA528">
        <v>52.2991</v>
      </c>
      <c r="KB528">
        <v>25.6963</v>
      </c>
      <c r="KC528">
        <v>506.917</v>
      </c>
      <c r="KD528">
        <v>32.2683</v>
      </c>
      <c r="KE528">
        <v>101.644</v>
      </c>
      <c r="KF528">
        <v>94.184</v>
      </c>
    </row>
    <row r="529" spans="1:292">
      <c r="A529">
        <v>511</v>
      </c>
      <c r="B529">
        <v>1694550328.5</v>
      </c>
      <c r="C529">
        <v>18542.5</v>
      </c>
      <c r="D529" t="s">
        <v>1466</v>
      </c>
      <c r="E529" t="s">
        <v>1467</v>
      </c>
      <c r="F529">
        <v>5</v>
      </c>
      <c r="G529" t="s">
        <v>1406</v>
      </c>
      <c r="H529">
        <v>1694550320.714286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K529*DK529*100.0/(AV529*EE529),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K529*DK529*100.0/(AV529*EE529),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501.4129464157911</v>
      </c>
      <c r="AJ529">
        <v>481.366315151515</v>
      </c>
      <c r="AK529">
        <v>3.273973450999463</v>
      </c>
      <c r="AL529">
        <v>66.09606005245394</v>
      </c>
      <c r="AM529">
        <f>(AO529 - AN529 + DX529*1E3/(8.314*(DZ529+273.15)) * AQ529/DW529 * AP529) * DW529/(100*DK529) * 1000/(1000 - AO529)</f>
        <v>0</v>
      </c>
      <c r="AN529">
        <v>20.44559246650834</v>
      </c>
      <c r="AO529">
        <v>20.81336484848484</v>
      </c>
      <c r="AP529">
        <v>-4.181624092878489E-05</v>
      </c>
      <c r="AQ529">
        <v>102.4704146389874</v>
      </c>
      <c r="AR529">
        <v>4</v>
      </c>
      <c r="AS529">
        <v>1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429</v>
      </c>
      <c r="AX529" t="s">
        <v>429</v>
      </c>
      <c r="AY529">
        <v>0</v>
      </c>
      <c r="AZ529">
        <v>0</v>
      </c>
      <c r="BA529">
        <f>1-AY529/AZ529</f>
        <v>0</v>
      </c>
      <c r="BB529">
        <v>0</v>
      </c>
      <c r="BC529" t="s">
        <v>429</v>
      </c>
      <c r="BD529" t="s">
        <v>429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429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0.28</v>
      </c>
      <c r="DL529">
        <v>0.5</v>
      </c>
      <c r="DM529" t="s">
        <v>430</v>
      </c>
      <c r="DN529">
        <v>2</v>
      </c>
      <c r="DO529" t="b">
        <v>1</v>
      </c>
      <c r="DP529">
        <v>1694550320.714286</v>
      </c>
      <c r="DQ529">
        <v>449.0472857142857</v>
      </c>
      <c r="DR529">
        <v>474.1126428571429</v>
      </c>
      <c r="DS529">
        <v>20.816875</v>
      </c>
      <c r="DT529">
        <v>20.45095357142857</v>
      </c>
      <c r="DU529">
        <v>474.6842142857143</v>
      </c>
      <c r="DV529">
        <v>24.24428928571428</v>
      </c>
      <c r="DW529">
        <v>499.9842142857143</v>
      </c>
      <c r="DX529">
        <v>84.42633928571426</v>
      </c>
      <c r="DY529">
        <v>0.09993991071428572</v>
      </c>
      <c r="DZ529">
        <v>26.75534285714286</v>
      </c>
      <c r="EA529">
        <v>28.02786071428571</v>
      </c>
      <c r="EB529">
        <v>999.9000000000002</v>
      </c>
      <c r="EC529">
        <v>0</v>
      </c>
      <c r="ED529">
        <v>0</v>
      </c>
      <c r="EE529">
        <v>9998.985714285716</v>
      </c>
      <c r="EF529">
        <v>0</v>
      </c>
      <c r="EG529">
        <v>179.2756785714286</v>
      </c>
      <c r="EH529">
        <v>-25.06532857142858</v>
      </c>
      <c r="EI529">
        <v>458.5936428571428</v>
      </c>
      <c r="EJ529">
        <v>484.011</v>
      </c>
      <c r="EK529">
        <v>0.3659243571428571</v>
      </c>
      <c r="EL529">
        <v>474.1126428571429</v>
      </c>
      <c r="EM529">
        <v>20.45095357142857</v>
      </c>
      <c r="EN529">
        <v>1.7574925</v>
      </c>
      <c r="EO529">
        <v>1.726598214285714</v>
      </c>
      <c r="EP529">
        <v>15.41376428571428</v>
      </c>
      <c r="EQ529">
        <v>15.13765714285714</v>
      </c>
      <c r="ER529">
        <v>2000.091071428571</v>
      </c>
      <c r="ES529">
        <v>0.9800011428571429</v>
      </c>
      <c r="ET529">
        <v>0.01999856428571428</v>
      </c>
      <c r="EU529">
        <v>0</v>
      </c>
      <c r="EV529">
        <v>33.76334285714286</v>
      </c>
      <c r="EW529">
        <v>5.00078</v>
      </c>
      <c r="EX529">
        <v>1133.713571428571</v>
      </c>
      <c r="EY529">
        <v>16380.38928571429</v>
      </c>
      <c r="EZ529">
        <v>40.43060714285714</v>
      </c>
      <c r="FA529">
        <v>41.21174999999999</v>
      </c>
      <c r="FB529">
        <v>40.92828571428571</v>
      </c>
      <c r="FC529">
        <v>41.73860714285713</v>
      </c>
      <c r="FD529">
        <v>41.54885714285713</v>
      </c>
      <c r="FE529">
        <v>1955.191071428572</v>
      </c>
      <c r="FF529">
        <v>39.89714285714286</v>
      </c>
      <c r="FG529">
        <v>0</v>
      </c>
      <c r="FH529">
        <v>1694550327</v>
      </c>
      <c r="FI529">
        <v>0</v>
      </c>
      <c r="FJ529">
        <v>33.766824</v>
      </c>
      <c r="FK529">
        <v>0.9895846187676781</v>
      </c>
      <c r="FL529">
        <v>9.272307646658764</v>
      </c>
      <c r="FM529">
        <v>1133.788</v>
      </c>
      <c r="FN529">
        <v>15</v>
      </c>
      <c r="FO529">
        <v>1694546863.6</v>
      </c>
      <c r="FP529" t="s">
        <v>1407</v>
      </c>
      <c r="FQ529">
        <v>1694546863.6</v>
      </c>
      <c r="FR529">
        <v>1694546859.6</v>
      </c>
      <c r="FS529">
        <v>6</v>
      </c>
      <c r="FT529">
        <v>0.005</v>
      </c>
      <c r="FU529">
        <v>0.067</v>
      </c>
      <c r="FV529">
        <v>-25.093</v>
      </c>
      <c r="FW529">
        <v>-3.415</v>
      </c>
      <c r="FX529">
        <v>420</v>
      </c>
      <c r="FY529">
        <v>20</v>
      </c>
      <c r="FZ529">
        <v>0.39</v>
      </c>
      <c r="GA529">
        <v>0.18</v>
      </c>
      <c r="GB529">
        <v>-23.0538725</v>
      </c>
      <c r="GC529">
        <v>-36.74523714821758</v>
      </c>
      <c r="GD529">
        <v>3.708568746294688</v>
      </c>
      <c r="GE529">
        <v>0</v>
      </c>
      <c r="GF529">
        <v>0.359193</v>
      </c>
      <c r="GG529">
        <v>0.1225588818011244</v>
      </c>
      <c r="GH529">
        <v>0.01265408229386865</v>
      </c>
      <c r="GI529">
        <v>1</v>
      </c>
      <c r="GJ529">
        <v>1</v>
      </c>
      <c r="GK529">
        <v>2</v>
      </c>
      <c r="GL529" t="s">
        <v>432</v>
      </c>
      <c r="GM529">
        <v>3.10388</v>
      </c>
      <c r="GN529">
        <v>2.75828</v>
      </c>
      <c r="GO529">
        <v>0.0944035</v>
      </c>
      <c r="GP529">
        <v>0.0945715</v>
      </c>
      <c r="GQ529">
        <v>0.103456</v>
      </c>
      <c r="GR529">
        <v>0.09215859999999999</v>
      </c>
      <c r="GS529">
        <v>23589.4</v>
      </c>
      <c r="GT529">
        <v>22063.3</v>
      </c>
      <c r="GU529">
        <v>26589.6</v>
      </c>
      <c r="GV529">
        <v>24679.6</v>
      </c>
      <c r="GW529">
        <v>38256.7</v>
      </c>
      <c r="GX529">
        <v>32763.9</v>
      </c>
      <c r="GY529">
        <v>46521.2</v>
      </c>
      <c r="GZ529">
        <v>39059.2</v>
      </c>
      <c r="HA529">
        <v>1.9223</v>
      </c>
      <c r="HB529">
        <v>1.79835</v>
      </c>
      <c r="HC529">
        <v>0.159018</v>
      </c>
      <c r="HD529">
        <v>0</v>
      </c>
      <c r="HE529">
        <v>25.4466</v>
      </c>
      <c r="HF529">
        <v>999.9</v>
      </c>
      <c r="HG529">
        <v>45.1</v>
      </c>
      <c r="HH529">
        <v>39.2</v>
      </c>
      <c r="HI529">
        <v>37.9416</v>
      </c>
      <c r="HJ529">
        <v>60.3971</v>
      </c>
      <c r="HK529">
        <v>29.7516</v>
      </c>
      <c r="HL529">
        <v>1</v>
      </c>
      <c r="HM529">
        <v>-0.180783</v>
      </c>
      <c r="HN529">
        <v>-0.51028</v>
      </c>
      <c r="HO529">
        <v>20.3087</v>
      </c>
      <c r="HP529">
        <v>5.21654</v>
      </c>
      <c r="HQ529">
        <v>11.9755</v>
      </c>
      <c r="HR529">
        <v>4.96465</v>
      </c>
      <c r="HS529">
        <v>3.27415</v>
      </c>
      <c r="HT529">
        <v>9999</v>
      </c>
      <c r="HU529">
        <v>9999</v>
      </c>
      <c r="HV529">
        <v>9999</v>
      </c>
      <c r="HW529">
        <v>173.8</v>
      </c>
      <c r="HX529">
        <v>1.86395</v>
      </c>
      <c r="HY529">
        <v>1.86013</v>
      </c>
      <c r="HZ529">
        <v>1.85846</v>
      </c>
      <c r="IA529">
        <v>1.85986</v>
      </c>
      <c r="IB529">
        <v>1.85983</v>
      </c>
      <c r="IC529">
        <v>1.85837</v>
      </c>
      <c r="ID529">
        <v>1.85745</v>
      </c>
      <c r="IE529">
        <v>1.85241</v>
      </c>
      <c r="IF529">
        <v>0</v>
      </c>
      <c r="IG529">
        <v>0</v>
      </c>
      <c r="IH529">
        <v>0</v>
      </c>
      <c r="II529">
        <v>0</v>
      </c>
      <c r="IJ529" t="s">
        <v>433</v>
      </c>
      <c r="IK529" t="s">
        <v>434</v>
      </c>
      <c r="IL529" t="s">
        <v>435</v>
      </c>
      <c r="IM529" t="s">
        <v>435</v>
      </c>
      <c r="IN529" t="s">
        <v>435</v>
      </c>
      <c r="IO529" t="s">
        <v>435</v>
      </c>
      <c r="IP529">
        <v>0</v>
      </c>
      <c r="IQ529">
        <v>100</v>
      </c>
      <c r="IR529">
        <v>100</v>
      </c>
      <c r="IS529">
        <v>-26.08</v>
      </c>
      <c r="IT529">
        <v>-3.4273</v>
      </c>
      <c r="IU529">
        <v>-15.49970906816317</v>
      </c>
      <c r="IV529">
        <v>-0.0247879993793271</v>
      </c>
      <c r="IW529">
        <v>7.955383455154957E-06</v>
      </c>
      <c r="IX529">
        <v>-1.537152677060304E-09</v>
      </c>
      <c r="IY529">
        <v>-1.528145627963715</v>
      </c>
      <c r="IZ529">
        <v>-0.1542298006697892</v>
      </c>
      <c r="JA529">
        <v>0.004482180110296973</v>
      </c>
      <c r="JB529">
        <v>-5.576280945024944E-05</v>
      </c>
      <c r="JC529">
        <v>3</v>
      </c>
      <c r="JD529">
        <v>1990</v>
      </c>
      <c r="JE529">
        <v>1</v>
      </c>
      <c r="JF529">
        <v>28</v>
      </c>
      <c r="JG529">
        <v>57.7</v>
      </c>
      <c r="JH529">
        <v>57.8</v>
      </c>
      <c r="JI529">
        <v>1.40137</v>
      </c>
      <c r="JJ529">
        <v>2.68066</v>
      </c>
      <c r="JK529">
        <v>1.49658</v>
      </c>
      <c r="JL529">
        <v>2.3938</v>
      </c>
      <c r="JM529">
        <v>1.54785</v>
      </c>
      <c r="JN529">
        <v>2.46704</v>
      </c>
      <c r="JO529">
        <v>42.2975</v>
      </c>
      <c r="JP529">
        <v>14.7099</v>
      </c>
      <c r="JQ529">
        <v>18</v>
      </c>
      <c r="JR529">
        <v>483.222</v>
      </c>
      <c r="JS529">
        <v>422.969</v>
      </c>
      <c r="JT529">
        <v>25.6975</v>
      </c>
      <c r="JU529">
        <v>25.1091</v>
      </c>
      <c r="JV529">
        <v>29.9999</v>
      </c>
      <c r="JW529">
        <v>25.3009</v>
      </c>
      <c r="JX529">
        <v>25.2919</v>
      </c>
      <c r="JY529">
        <v>28.1522</v>
      </c>
      <c r="JZ529">
        <v>0</v>
      </c>
      <c r="KA529">
        <v>52.6695</v>
      </c>
      <c r="KB529">
        <v>25.6634</v>
      </c>
      <c r="KC529">
        <v>526.953</v>
      </c>
      <c r="KD529">
        <v>32.2683</v>
      </c>
      <c r="KE529">
        <v>101.643</v>
      </c>
      <c r="KF529">
        <v>94.1837</v>
      </c>
    </row>
    <row r="530" spans="1:292">
      <c r="A530">
        <v>512</v>
      </c>
      <c r="B530">
        <v>1694550333.5</v>
      </c>
      <c r="C530">
        <v>18547.5</v>
      </c>
      <c r="D530" t="s">
        <v>1468</v>
      </c>
      <c r="E530" t="s">
        <v>1469</v>
      </c>
      <c r="F530">
        <v>5</v>
      </c>
      <c r="G530" t="s">
        <v>1406</v>
      </c>
      <c r="H530">
        <v>1694550326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K530*DK530*100.0/(AV530*EE530),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K530*DK530*100.0/(AV530*EE530),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518.683282533323</v>
      </c>
      <c r="AJ530">
        <v>498.0301333333334</v>
      </c>
      <c r="AK530">
        <v>3.346362470651741</v>
      </c>
      <c r="AL530">
        <v>66.09606005245394</v>
      </c>
      <c r="AM530">
        <f>(AO530 - AN530 + DX530*1E3/(8.314*(DZ530+273.15)) * AQ530/DW530 * AP530) * DW530/(100*DK530) * 1000/(1000 - AO530)</f>
        <v>0</v>
      </c>
      <c r="AN530">
        <v>20.43876464017688</v>
      </c>
      <c r="AO530">
        <v>20.8061393939394</v>
      </c>
      <c r="AP530">
        <v>-5.771556792208375E-05</v>
      </c>
      <c r="AQ530">
        <v>102.4704146389874</v>
      </c>
      <c r="AR530">
        <v>4</v>
      </c>
      <c r="AS530">
        <v>1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429</v>
      </c>
      <c r="AX530" t="s">
        <v>429</v>
      </c>
      <c r="AY530">
        <v>0</v>
      </c>
      <c r="AZ530">
        <v>0</v>
      </c>
      <c r="BA530">
        <f>1-AY530/AZ530</f>
        <v>0</v>
      </c>
      <c r="BB530">
        <v>0</v>
      </c>
      <c r="BC530" t="s">
        <v>429</v>
      </c>
      <c r="BD530" t="s">
        <v>429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429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0.28</v>
      </c>
      <c r="DL530">
        <v>0.5</v>
      </c>
      <c r="DM530" t="s">
        <v>430</v>
      </c>
      <c r="DN530">
        <v>2</v>
      </c>
      <c r="DO530" t="b">
        <v>1</v>
      </c>
      <c r="DP530">
        <v>1694550326</v>
      </c>
      <c r="DQ530">
        <v>465.1347777777777</v>
      </c>
      <c r="DR530">
        <v>491.8365925925926</v>
      </c>
      <c r="DS530">
        <v>20.81444444444444</v>
      </c>
      <c r="DT530">
        <v>20.44391481481481</v>
      </c>
      <c r="DU530">
        <v>491.0695555555555</v>
      </c>
      <c r="DV530">
        <v>24.24176296296297</v>
      </c>
      <c r="DW530">
        <v>499.998037037037</v>
      </c>
      <c r="DX530">
        <v>84.42622962962963</v>
      </c>
      <c r="DY530">
        <v>0.0999795851851852</v>
      </c>
      <c r="DZ530">
        <v>26.76215185185185</v>
      </c>
      <c r="EA530">
        <v>28.03942592592593</v>
      </c>
      <c r="EB530">
        <v>999.9000000000001</v>
      </c>
      <c r="EC530">
        <v>0</v>
      </c>
      <c r="ED530">
        <v>0</v>
      </c>
      <c r="EE530">
        <v>9997.231851851851</v>
      </c>
      <c r="EF530">
        <v>0</v>
      </c>
      <c r="EG530">
        <v>178.5638148148148</v>
      </c>
      <c r="EH530">
        <v>-26.70185555555556</v>
      </c>
      <c r="EI530">
        <v>475.022</v>
      </c>
      <c r="EJ530">
        <v>502.1015185185184</v>
      </c>
      <c r="EK530">
        <v>0.3705282962962964</v>
      </c>
      <c r="EL530">
        <v>491.8365925925926</v>
      </c>
      <c r="EM530">
        <v>20.44391481481481</v>
      </c>
      <c r="EN530">
        <v>1.757285185185185</v>
      </c>
      <c r="EO530">
        <v>1.726002592592593</v>
      </c>
      <c r="EP530">
        <v>15.41192222222222</v>
      </c>
      <c r="EQ530">
        <v>15.13228148148148</v>
      </c>
      <c r="ER530">
        <v>2000.123333333333</v>
      </c>
      <c r="ES530">
        <v>0.9800011111111111</v>
      </c>
      <c r="ET530">
        <v>0.01999847037037037</v>
      </c>
      <c r="EU530">
        <v>0</v>
      </c>
      <c r="EV530">
        <v>33.80172592592593</v>
      </c>
      <c r="EW530">
        <v>5.00078</v>
      </c>
      <c r="EX530">
        <v>1134.277037037037</v>
      </c>
      <c r="EY530">
        <v>16380.64814814815</v>
      </c>
      <c r="EZ530">
        <v>40.41181481481481</v>
      </c>
      <c r="FA530">
        <v>41.11544444444444</v>
      </c>
      <c r="FB530">
        <v>40.96033333333332</v>
      </c>
      <c r="FC530">
        <v>41.59007407407407</v>
      </c>
      <c r="FD530">
        <v>41.6502222222222</v>
      </c>
      <c r="FE530">
        <v>1955.222222222222</v>
      </c>
      <c r="FF530">
        <v>39.89888888888889</v>
      </c>
      <c r="FG530">
        <v>0</v>
      </c>
      <c r="FH530">
        <v>1694550331.8</v>
      </c>
      <c r="FI530">
        <v>0</v>
      </c>
      <c r="FJ530">
        <v>33.822456</v>
      </c>
      <c r="FK530">
        <v>0.5398230776824214</v>
      </c>
      <c r="FL530">
        <v>-4.35153851237476</v>
      </c>
      <c r="FM530">
        <v>1134.2496</v>
      </c>
      <c r="FN530">
        <v>15</v>
      </c>
      <c r="FO530">
        <v>1694546863.6</v>
      </c>
      <c r="FP530" t="s">
        <v>1407</v>
      </c>
      <c r="FQ530">
        <v>1694546863.6</v>
      </c>
      <c r="FR530">
        <v>1694546859.6</v>
      </c>
      <c r="FS530">
        <v>6</v>
      </c>
      <c r="FT530">
        <v>0.005</v>
      </c>
      <c r="FU530">
        <v>0.067</v>
      </c>
      <c r="FV530">
        <v>-25.093</v>
      </c>
      <c r="FW530">
        <v>-3.415</v>
      </c>
      <c r="FX530">
        <v>420</v>
      </c>
      <c r="FY530">
        <v>20</v>
      </c>
      <c r="FZ530">
        <v>0.39</v>
      </c>
      <c r="GA530">
        <v>0.18</v>
      </c>
      <c r="GB530">
        <v>-25.54333</v>
      </c>
      <c r="GC530">
        <v>-19.42419512195121</v>
      </c>
      <c r="GD530">
        <v>1.980456503839456</v>
      </c>
      <c r="GE530">
        <v>0</v>
      </c>
      <c r="GF530">
        <v>0.366778275</v>
      </c>
      <c r="GG530">
        <v>0.05542215759849842</v>
      </c>
      <c r="GH530">
        <v>0.006910922597553452</v>
      </c>
      <c r="GI530">
        <v>1</v>
      </c>
      <c r="GJ530">
        <v>1</v>
      </c>
      <c r="GK530">
        <v>2</v>
      </c>
      <c r="GL530" t="s">
        <v>432</v>
      </c>
      <c r="GM530">
        <v>3.10389</v>
      </c>
      <c r="GN530">
        <v>2.75805</v>
      </c>
      <c r="GO530">
        <v>0.09668889999999999</v>
      </c>
      <c r="GP530">
        <v>0.096869</v>
      </c>
      <c r="GQ530">
        <v>0.103436</v>
      </c>
      <c r="GR530">
        <v>0.0921384</v>
      </c>
      <c r="GS530">
        <v>23529.8</v>
      </c>
      <c r="GT530">
        <v>22007.3</v>
      </c>
      <c r="GU530">
        <v>26589.5</v>
      </c>
      <c r="GV530">
        <v>24679.6</v>
      </c>
      <c r="GW530">
        <v>38257.8</v>
      </c>
      <c r="GX530">
        <v>32764.9</v>
      </c>
      <c r="GY530">
        <v>46521.3</v>
      </c>
      <c r="GZ530">
        <v>39059.1</v>
      </c>
      <c r="HA530">
        <v>1.9223</v>
      </c>
      <c r="HB530">
        <v>1.79853</v>
      </c>
      <c r="HC530">
        <v>0.158273</v>
      </c>
      <c r="HD530">
        <v>0</v>
      </c>
      <c r="HE530">
        <v>25.452</v>
      </c>
      <c r="HF530">
        <v>999.9</v>
      </c>
      <c r="HG530">
        <v>45.2</v>
      </c>
      <c r="HH530">
        <v>39.2</v>
      </c>
      <c r="HI530">
        <v>38.0271</v>
      </c>
      <c r="HJ530">
        <v>60.4371</v>
      </c>
      <c r="HK530">
        <v>29.8838</v>
      </c>
      <c r="HL530">
        <v>1</v>
      </c>
      <c r="HM530">
        <v>-0.180945</v>
      </c>
      <c r="HN530">
        <v>-0.441275</v>
      </c>
      <c r="HO530">
        <v>20.3089</v>
      </c>
      <c r="HP530">
        <v>5.21594</v>
      </c>
      <c r="HQ530">
        <v>11.976</v>
      </c>
      <c r="HR530">
        <v>4.96465</v>
      </c>
      <c r="HS530">
        <v>3.27418</v>
      </c>
      <c r="HT530">
        <v>9999</v>
      </c>
      <c r="HU530">
        <v>9999</v>
      </c>
      <c r="HV530">
        <v>9999</v>
      </c>
      <c r="HW530">
        <v>173.8</v>
      </c>
      <c r="HX530">
        <v>1.86391</v>
      </c>
      <c r="HY530">
        <v>1.86011</v>
      </c>
      <c r="HZ530">
        <v>1.85844</v>
      </c>
      <c r="IA530">
        <v>1.85983</v>
      </c>
      <c r="IB530">
        <v>1.85979</v>
      </c>
      <c r="IC530">
        <v>1.85837</v>
      </c>
      <c r="ID530">
        <v>1.85746</v>
      </c>
      <c r="IE530">
        <v>1.85237</v>
      </c>
      <c r="IF530">
        <v>0</v>
      </c>
      <c r="IG530">
        <v>0</v>
      </c>
      <c r="IH530">
        <v>0</v>
      </c>
      <c r="II530">
        <v>0</v>
      </c>
      <c r="IJ530" t="s">
        <v>433</v>
      </c>
      <c r="IK530" t="s">
        <v>434</v>
      </c>
      <c r="IL530" t="s">
        <v>435</v>
      </c>
      <c r="IM530" t="s">
        <v>435</v>
      </c>
      <c r="IN530" t="s">
        <v>435</v>
      </c>
      <c r="IO530" t="s">
        <v>435</v>
      </c>
      <c r="IP530">
        <v>0</v>
      </c>
      <c r="IQ530">
        <v>100</v>
      </c>
      <c r="IR530">
        <v>100</v>
      </c>
      <c r="IS530">
        <v>-26.379</v>
      </c>
      <c r="IT530">
        <v>-3.427</v>
      </c>
      <c r="IU530">
        <v>-15.49970906816317</v>
      </c>
      <c r="IV530">
        <v>-0.0247879993793271</v>
      </c>
      <c r="IW530">
        <v>7.955383455154957E-06</v>
      </c>
      <c r="IX530">
        <v>-1.537152677060304E-09</v>
      </c>
      <c r="IY530">
        <v>-1.528145627963715</v>
      </c>
      <c r="IZ530">
        <v>-0.1542298006697892</v>
      </c>
      <c r="JA530">
        <v>0.004482180110296973</v>
      </c>
      <c r="JB530">
        <v>-5.576280945024944E-05</v>
      </c>
      <c r="JC530">
        <v>3</v>
      </c>
      <c r="JD530">
        <v>1990</v>
      </c>
      <c r="JE530">
        <v>1</v>
      </c>
      <c r="JF530">
        <v>28</v>
      </c>
      <c r="JG530">
        <v>57.8</v>
      </c>
      <c r="JH530">
        <v>57.9</v>
      </c>
      <c r="JI530">
        <v>1.43677</v>
      </c>
      <c r="JJ530">
        <v>2.67456</v>
      </c>
      <c r="JK530">
        <v>1.49658</v>
      </c>
      <c r="JL530">
        <v>2.3938</v>
      </c>
      <c r="JM530">
        <v>1.54907</v>
      </c>
      <c r="JN530">
        <v>2.47192</v>
      </c>
      <c r="JO530">
        <v>42.2975</v>
      </c>
      <c r="JP530">
        <v>14.7099</v>
      </c>
      <c r="JQ530">
        <v>18</v>
      </c>
      <c r="JR530">
        <v>483.204</v>
      </c>
      <c r="JS530">
        <v>423.062</v>
      </c>
      <c r="JT530">
        <v>25.6605</v>
      </c>
      <c r="JU530">
        <v>25.1071</v>
      </c>
      <c r="JV530">
        <v>30</v>
      </c>
      <c r="JW530">
        <v>25.2988</v>
      </c>
      <c r="JX530">
        <v>25.2909</v>
      </c>
      <c r="JY530">
        <v>28.9099</v>
      </c>
      <c r="JZ530">
        <v>0</v>
      </c>
      <c r="KA530">
        <v>52.6695</v>
      </c>
      <c r="KB530">
        <v>25.6145</v>
      </c>
      <c r="KC530">
        <v>540.312</v>
      </c>
      <c r="KD530">
        <v>32.2683</v>
      </c>
      <c r="KE530">
        <v>101.643</v>
      </c>
      <c r="KF530">
        <v>94.1835</v>
      </c>
    </row>
    <row r="531" spans="1:292">
      <c r="A531">
        <v>513</v>
      </c>
      <c r="B531">
        <v>1694550338.5</v>
      </c>
      <c r="C531">
        <v>18552.5</v>
      </c>
      <c r="D531" t="s">
        <v>1470</v>
      </c>
      <c r="E531" t="s">
        <v>1471</v>
      </c>
      <c r="F531">
        <v>5</v>
      </c>
      <c r="G531" t="s">
        <v>1406</v>
      </c>
      <c r="H531">
        <v>1694550330.714286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K531*DK531*100.0/(AV531*EE531),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K531*DK531*100.0/(AV531*EE531),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535.7749127156214</v>
      </c>
      <c r="AJ531">
        <v>514.9214606060606</v>
      </c>
      <c r="AK531">
        <v>3.370584105916232</v>
      </c>
      <c r="AL531">
        <v>66.09606005245394</v>
      </c>
      <c r="AM531">
        <f>(AO531 - AN531 + DX531*1E3/(8.314*(DZ531+273.15)) * AQ531/DW531 * AP531) * DW531/(100*DK531) * 1000/(1000 - AO531)</f>
        <v>0</v>
      </c>
      <c r="AN531">
        <v>20.43193675824717</v>
      </c>
      <c r="AO531">
        <v>20.79742545454544</v>
      </c>
      <c r="AP531">
        <v>-8.334101920895425E-05</v>
      </c>
      <c r="AQ531">
        <v>102.4704146389874</v>
      </c>
      <c r="AR531">
        <v>4</v>
      </c>
      <c r="AS531">
        <v>1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429</v>
      </c>
      <c r="AX531" t="s">
        <v>429</v>
      </c>
      <c r="AY531">
        <v>0</v>
      </c>
      <c r="AZ531">
        <v>0</v>
      </c>
      <c r="BA531">
        <f>1-AY531/AZ531</f>
        <v>0</v>
      </c>
      <c r="BB531">
        <v>0</v>
      </c>
      <c r="BC531" t="s">
        <v>429</v>
      </c>
      <c r="BD531" t="s">
        <v>429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429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0.28</v>
      </c>
      <c r="DL531">
        <v>0.5</v>
      </c>
      <c r="DM531" t="s">
        <v>430</v>
      </c>
      <c r="DN531">
        <v>2</v>
      </c>
      <c r="DO531" t="b">
        <v>1</v>
      </c>
      <c r="DP531">
        <v>1694550330.714286</v>
      </c>
      <c r="DQ531">
        <v>480.2948571428571</v>
      </c>
      <c r="DR531">
        <v>507.6734642857143</v>
      </c>
      <c r="DS531">
        <v>20.80876785714286</v>
      </c>
      <c r="DT531">
        <v>20.43869285714286</v>
      </c>
      <c r="DU531">
        <v>506.5073214285715</v>
      </c>
      <c r="DV531">
        <v>24.23588928571429</v>
      </c>
      <c r="DW531">
        <v>499.9818928571429</v>
      </c>
      <c r="DX531">
        <v>84.42649642857144</v>
      </c>
      <c r="DY531">
        <v>0.099924</v>
      </c>
      <c r="DZ531">
        <v>26.76553571428571</v>
      </c>
      <c r="EA531">
        <v>28.04005357142857</v>
      </c>
      <c r="EB531">
        <v>999.9000000000002</v>
      </c>
      <c r="EC531">
        <v>0</v>
      </c>
      <c r="ED531">
        <v>0</v>
      </c>
      <c r="EE531">
        <v>10008.47</v>
      </c>
      <c r="EF531">
        <v>0</v>
      </c>
      <c r="EG531">
        <v>178.0713928571429</v>
      </c>
      <c r="EH531">
        <v>-27.37863214285715</v>
      </c>
      <c r="EI531">
        <v>490.5014285714286</v>
      </c>
      <c r="EJ531">
        <v>518.2661071428572</v>
      </c>
      <c r="EK531">
        <v>0.3700666071428572</v>
      </c>
      <c r="EL531">
        <v>507.6734642857143</v>
      </c>
      <c r="EM531">
        <v>20.43869285714286</v>
      </c>
      <c r="EN531">
        <v>1.756811071428572</v>
      </c>
      <c r="EO531">
        <v>1.7255675</v>
      </c>
      <c r="EP531">
        <v>15.407725</v>
      </c>
      <c r="EQ531">
        <v>15.12836428571429</v>
      </c>
      <c r="ER531">
        <v>2000.126428571429</v>
      </c>
      <c r="ES531">
        <v>0.9799985000000001</v>
      </c>
      <c r="ET531">
        <v>0.02000103928571428</v>
      </c>
      <c r="EU531">
        <v>0</v>
      </c>
      <c r="EV531">
        <v>33.87137857142857</v>
      </c>
      <c r="EW531">
        <v>5.00078</v>
      </c>
      <c r="EX531">
        <v>1134.193214285714</v>
      </c>
      <c r="EY531">
        <v>16380.66428571429</v>
      </c>
      <c r="EZ531">
        <v>40.37257142857142</v>
      </c>
      <c r="FA531">
        <v>40.99975</v>
      </c>
      <c r="FB531">
        <v>40.96174999999999</v>
      </c>
      <c r="FC531">
        <v>41.41267857142856</v>
      </c>
      <c r="FD531">
        <v>41.5242857142857</v>
      </c>
      <c r="FE531">
        <v>1955.220714285714</v>
      </c>
      <c r="FF531">
        <v>39.90392857142858</v>
      </c>
      <c r="FG531">
        <v>0</v>
      </c>
      <c r="FH531">
        <v>1694550337.2</v>
      </c>
      <c r="FI531">
        <v>0</v>
      </c>
      <c r="FJ531">
        <v>33.90553846153846</v>
      </c>
      <c r="FK531">
        <v>1.008806837620826</v>
      </c>
      <c r="FL531">
        <v>1.669743590686697</v>
      </c>
      <c r="FM531">
        <v>1134.213846153846</v>
      </c>
      <c r="FN531">
        <v>15</v>
      </c>
      <c r="FO531">
        <v>1694546863.6</v>
      </c>
      <c r="FP531" t="s">
        <v>1407</v>
      </c>
      <c r="FQ531">
        <v>1694546863.6</v>
      </c>
      <c r="FR531">
        <v>1694546859.6</v>
      </c>
      <c r="FS531">
        <v>6</v>
      </c>
      <c r="FT531">
        <v>0.005</v>
      </c>
      <c r="FU531">
        <v>0.067</v>
      </c>
      <c r="FV531">
        <v>-25.093</v>
      </c>
      <c r="FW531">
        <v>-3.415</v>
      </c>
      <c r="FX531">
        <v>420</v>
      </c>
      <c r="FY531">
        <v>20</v>
      </c>
      <c r="FZ531">
        <v>0.39</v>
      </c>
      <c r="GA531">
        <v>0.18</v>
      </c>
      <c r="GB531">
        <v>-26.87948048780487</v>
      </c>
      <c r="GC531">
        <v>-9.33250243902437</v>
      </c>
      <c r="GD531">
        <v>0.9691711541109435</v>
      </c>
      <c r="GE531">
        <v>0</v>
      </c>
      <c r="GF531">
        <v>0.369978</v>
      </c>
      <c r="GG531">
        <v>-0.002042383275261174</v>
      </c>
      <c r="GH531">
        <v>0.00128424663310213</v>
      </c>
      <c r="GI531">
        <v>1</v>
      </c>
      <c r="GJ531">
        <v>1</v>
      </c>
      <c r="GK531">
        <v>2</v>
      </c>
      <c r="GL531" t="s">
        <v>432</v>
      </c>
      <c r="GM531">
        <v>3.10393</v>
      </c>
      <c r="GN531">
        <v>2.75825</v>
      </c>
      <c r="GO531">
        <v>0.098953</v>
      </c>
      <c r="GP531">
        <v>0.09914190000000001</v>
      </c>
      <c r="GQ531">
        <v>0.103406</v>
      </c>
      <c r="GR531">
        <v>0.09212670000000001</v>
      </c>
      <c r="GS531">
        <v>23470.9</v>
      </c>
      <c r="GT531">
        <v>21952.1</v>
      </c>
      <c r="GU531">
        <v>26589.6</v>
      </c>
      <c r="GV531">
        <v>24679.8</v>
      </c>
      <c r="GW531">
        <v>38259.4</v>
      </c>
      <c r="GX531">
        <v>32765.7</v>
      </c>
      <c r="GY531">
        <v>46521.3</v>
      </c>
      <c r="GZ531">
        <v>39059.4</v>
      </c>
      <c r="HA531">
        <v>1.92232</v>
      </c>
      <c r="HB531">
        <v>1.79832</v>
      </c>
      <c r="HC531">
        <v>0.157766</v>
      </c>
      <c r="HD531">
        <v>0</v>
      </c>
      <c r="HE531">
        <v>25.4561</v>
      </c>
      <c r="HF531">
        <v>999.9</v>
      </c>
      <c r="HG531">
        <v>45.3</v>
      </c>
      <c r="HH531">
        <v>39.2</v>
      </c>
      <c r="HI531">
        <v>38.1108</v>
      </c>
      <c r="HJ531">
        <v>60.4471</v>
      </c>
      <c r="HK531">
        <v>29.7596</v>
      </c>
      <c r="HL531">
        <v>1</v>
      </c>
      <c r="HM531">
        <v>-0.180976</v>
      </c>
      <c r="HN531">
        <v>-0.395626</v>
      </c>
      <c r="HO531">
        <v>20.3091</v>
      </c>
      <c r="HP531">
        <v>5.21415</v>
      </c>
      <c r="HQ531">
        <v>11.9764</v>
      </c>
      <c r="HR531">
        <v>4.9644</v>
      </c>
      <c r="HS531">
        <v>3.27405</v>
      </c>
      <c r="HT531">
        <v>9999</v>
      </c>
      <c r="HU531">
        <v>9999</v>
      </c>
      <c r="HV531">
        <v>9999</v>
      </c>
      <c r="HW531">
        <v>173.8</v>
      </c>
      <c r="HX531">
        <v>1.86394</v>
      </c>
      <c r="HY531">
        <v>1.86016</v>
      </c>
      <c r="HZ531">
        <v>1.85844</v>
      </c>
      <c r="IA531">
        <v>1.85985</v>
      </c>
      <c r="IB531">
        <v>1.85986</v>
      </c>
      <c r="IC531">
        <v>1.85837</v>
      </c>
      <c r="ID531">
        <v>1.85745</v>
      </c>
      <c r="IE531">
        <v>1.85241</v>
      </c>
      <c r="IF531">
        <v>0</v>
      </c>
      <c r="IG531">
        <v>0</v>
      </c>
      <c r="IH531">
        <v>0</v>
      </c>
      <c r="II531">
        <v>0</v>
      </c>
      <c r="IJ531" t="s">
        <v>433</v>
      </c>
      <c r="IK531" t="s">
        <v>434</v>
      </c>
      <c r="IL531" t="s">
        <v>435</v>
      </c>
      <c r="IM531" t="s">
        <v>435</v>
      </c>
      <c r="IN531" t="s">
        <v>435</v>
      </c>
      <c r="IO531" t="s">
        <v>435</v>
      </c>
      <c r="IP531">
        <v>0</v>
      </c>
      <c r="IQ531">
        <v>100</v>
      </c>
      <c r="IR531">
        <v>100</v>
      </c>
      <c r="IS531">
        <v>-26.677</v>
      </c>
      <c r="IT531">
        <v>-3.4266</v>
      </c>
      <c r="IU531">
        <v>-15.49970906816317</v>
      </c>
      <c r="IV531">
        <v>-0.0247879993793271</v>
      </c>
      <c r="IW531">
        <v>7.955383455154957E-06</v>
      </c>
      <c r="IX531">
        <v>-1.537152677060304E-09</v>
      </c>
      <c r="IY531">
        <v>-1.528145627963715</v>
      </c>
      <c r="IZ531">
        <v>-0.1542298006697892</v>
      </c>
      <c r="JA531">
        <v>0.004482180110296973</v>
      </c>
      <c r="JB531">
        <v>-5.576280945024944E-05</v>
      </c>
      <c r="JC531">
        <v>3</v>
      </c>
      <c r="JD531">
        <v>1990</v>
      </c>
      <c r="JE531">
        <v>1</v>
      </c>
      <c r="JF531">
        <v>28</v>
      </c>
      <c r="JG531">
        <v>57.9</v>
      </c>
      <c r="JH531">
        <v>58</v>
      </c>
      <c r="JI531">
        <v>1.47217</v>
      </c>
      <c r="JJ531">
        <v>2.68188</v>
      </c>
      <c r="JK531">
        <v>1.49658</v>
      </c>
      <c r="JL531">
        <v>2.3938</v>
      </c>
      <c r="JM531">
        <v>1.54907</v>
      </c>
      <c r="JN531">
        <v>2.40356</v>
      </c>
      <c r="JO531">
        <v>42.2975</v>
      </c>
      <c r="JP531">
        <v>14.7012</v>
      </c>
      <c r="JQ531">
        <v>18</v>
      </c>
      <c r="JR531">
        <v>483.211</v>
      </c>
      <c r="JS531">
        <v>422.935</v>
      </c>
      <c r="JT531">
        <v>25.6122</v>
      </c>
      <c r="JU531">
        <v>25.1061</v>
      </c>
      <c r="JV531">
        <v>30</v>
      </c>
      <c r="JW531">
        <v>25.2977</v>
      </c>
      <c r="JX531">
        <v>25.2893</v>
      </c>
      <c r="JY531">
        <v>29.5837</v>
      </c>
      <c r="JZ531">
        <v>0</v>
      </c>
      <c r="KA531">
        <v>52.6695</v>
      </c>
      <c r="KB531">
        <v>25.5742</v>
      </c>
      <c r="KC531">
        <v>560.402</v>
      </c>
      <c r="KD531">
        <v>32.2696</v>
      </c>
      <c r="KE531">
        <v>101.643</v>
      </c>
      <c r="KF531">
        <v>94.1842</v>
      </c>
    </row>
    <row r="532" spans="1:292">
      <c r="A532">
        <v>514</v>
      </c>
      <c r="B532">
        <v>1694550343.5</v>
      </c>
      <c r="C532">
        <v>18557.5</v>
      </c>
      <c r="D532" t="s">
        <v>1472</v>
      </c>
      <c r="E532" t="s">
        <v>1473</v>
      </c>
      <c r="F532">
        <v>5</v>
      </c>
      <c r="G532" t="s">
        <v>1406</v>
      </c>
      <c r="H532">
        <v>1694550336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K532*DK532*100.0/(AV532*EE532),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K532*DK532*100.0/(AV532*EE532),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552.9694367544279</v>
      </c>
      <c r="AJ532">
        <v>531.9283575757576</v>
      </c>
      <c r="AK532">
        <v>3.398713950534009</v>
      </c>
      <c r="AL532">
        <v>66.09606005245394</v>
      </c>
      <c r="AM532">
        <f>(AO532 - AN532 + DX532*1E3/(8.314*(DZ532+273.15)) * AQ532/DW532 * AP532) * DW532/(100*DK532) * 1000/(1000 - AO532)</f>
        <v>0</v>
      </c>
      <c r="AN532">
        <v>20.43262693437797</v>
      </c>
      <c r="AO532">
        <v>20.78993393939394</v>
      </c>
      <c r="AP532">
        <v>-4.28667510669709E-05</v>
      </c>
      <c r="AQ532">
        <v>102.4704146389874</v>
      </c>
      <c r="AR532">
        <v>4</v>
      </c>
      <c r="AS532">
        <v>1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429</v>
      </c>
      <c r="AX532" t="s">
        <v>429</v>
      </c>
      <c r="AY532">
        <v>0</v>
      </c>
      <c r="AZ532">
        <v>0</v>
      </c>
      <c r="BA532">
        <f>1-AY532/AZ532</f>
        <v>0</v>
      </c>
      <c r="BB532">
        <v>0</v>
      </c>
      <c r="BC532" t="s">
        <v>429</v>
      </c>
      <c r="BD532" t="s">
        <v>429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429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0.28</v>
      </c>
      <c r="DL532">
        <v>0.5</v>
      </c>
      <c r="DM532" t="s">
        <v>430</v>
      </c>
      <c r="DN532">
        <v>2</v>
      </c>
      <c r="DO532" t="b">
        <v>1</v>
      </c>
      <c r="DP532">
        <v>1694550336</v>
      </c>
      <c r="DQ532">
        <v>497.6435185185186</v>
      </c>
      <c r="DR532">
        <v>525.4693333333333</v>
      </c>
      <c r="DS532">
        <v>20.80084814814815</v>
      </c>
      <c r="DT532">
        <v>20.43435185185185</v>
      </c>
      <c r="DU532">
        <v>524.1707777777777</v>
      </c>
      <c r="DV532">
        <v>24.22768888888889</v>
      </c>
      <c r="DW532">
        <v>500.012962962963</v>
      </c>
      <c r="DX532">
        <v>84.42625925925925</v>
      </c>
      <c r="DY532">
        <v>0.1000216925925926</v>
      </c>
      <c r="DZ532">
        <v>26.76553333333334</v>
      </c>
      <c r="EA532">
        <v>28.04222962962963</v>
      </c>
      <c r="EB532">
        <v>999.9000000000001</v>
      </c>
      <c r="EC532">
        <v>0</v>
      </c>
      <c r="ED532">
        <v>0</v>
      </c>
      <c r="EE532">
        <v>10009.6762962963</v>
      </c>
      <c r="EF532">
        <v>0</v>
      </c>
      <c r="EG532">
        <v>177.7561111111111</v>
      </c>
      <c r="EH532">
        <v>-27.82574814814815</v>
      </c>
      <c r="EI532">
        <v>508.2147407407408</v>
      </c>
      <c r="EJ532">
        <v>536.4309259259259</v>
      </c>
      <c r="EK532">
        <v>0.3664917407407408</v>
      </c>
      <c r="EL532">
        <v>525.4693333333333</v>
      </c>
      <c r="EM532">
        <v>20.43435185185185</v>
      </c>
      <c r="EN532">
        <v>1.756137037037037</v>
      </c>
      <c r="EO532">
        <v>1.725195925925926</v>
      </c>
      <c r="EP532">
        <v>15.40174814814815</v>
      </c>
      <c r="EQ532">
        <v>15.12501111111111</v>
      </c>
      <c r="ER532">
        <v>2000.060740740741</v>
      </c>
      <c r="ES532">
        <v>0.9799958518518518</v>
      </c>
      <c r="ET532">
        <v>0.02000377777777778</v>
      </c>
      <c r="EU532">
        <v>0</v>
      </c>
      <c r="EV532">
        <v>33.97174444444444</v>
      </c>
      <c r="EW532">
        <v>5.00078</v>
      </c>
      <c r="EX532">
        <v>1134.178888888889</v>
      </c>
      <c r="EY532">
        <v>16380.1037037037</v>
      </c>
      <c r="EZ532">
        <v>40.29148148148148</v>
      </c>
      <c r="FA532">
        <v>40.89099999999999</v>
      </c>
      <c r="FB532">
        <v>40.79833333333332</v>
      </c>
      <c r="FC532">
        <v>41.20807407407406</v>
      </c>
      <c r="FD532">
        <v>41.42559259259259</v>
      </c>
      <c r="FE532">
        <v>1955.15</v>
      </c>
      <c r="FF532">
        <v>39.90814814814815</v>
      </c>
      <c r="FG532">
        <v>0</v>
      </c>
      <c r="FH532">
        <v>1694550342</v>
      </c>
      <c r="FI532">
        <v>0</v>
      </c>
      <c r="FJ532">
        <v>33.97063846153846</v>
      </c>
      <c r="FK532">
        <v>0.6759863368848217</v>
      </c>
      <c r="FL532">
        <v>4.327179475590652</v>
      </c>
      <c r="FM532">
        <v>1134.296538461538</v>
      </c>
      <c r="FN532">
        <v>15</v>
      </c>
      <c r="FO532">
        <v>1694546863.6</v>
      </c>
      <c r="FP532" t="s">
        <v>1407</v>
      </c>
      <c r="FQ532">
        <v>1694546863.6</v>
      </c>
      <c r="FR532">
        <v>1694546859.6</v>
      </c>
      <c r="FS532">
        <v>6</v>
      </c>
      <c r="FT532">
        <v>0.005</v>
      </c>
      <c r="FU532">
        <v>0.067</v>
      </c>
      <c r="FV532">
        <v>-25.093</v>
      </c>
      <c r="FW532">
        <v>-3.415</v>
      </c>
      <c r="FX532">
        <v>420</v>
      </c>
      <c r="FY532">
        <v>20</v>
      </c>
      <c r="FZ532">
        <v>0.39</v>
      </c>
      <c r="GA532">
        <v>0.18</v>
      </c>
      <c r="GB532">
        <v>-27.42926097560976</v>
      </c>
      <c r="GC532">
        <v>-5.768410452961627</v>
      </c>
      <c r="GD532">
        <v>0.595700988128763</v>
      </c>
      <c r="GE532">
        <v>0</v>
      </c>
      <c r="GF532">
        <v>0.3683792682926829</v>
      </c>
      <c r="GG532">
        <v>-0.02728494773519157</v>
      </c>
      <c r="GH532">
        <v>0.00381712145422591</v>
      </c>
      <c r="GI532">
        <v>1</v>
      </c>
      <c r="GJ532">
        <v>1</v>
      </c>
      <c r="GK532">
        <v>2</v>
      </c>
      <c r="GL532" t="s">
        <v>432</v>
      </c>
      <c r="GM532">
        <v>3.10395</v>
      </c>
      <c r="GN532">
        <v>2.75844</v>
      </c>
      <c r="GO532">
        <v>0.101199</v>
      </c>
      <c r="GP532">
        <v>0.101358</v>
      </c>
      <c r="GQ532">
        <v>0.103387</v>
      </c>
      <c r="GR532">
        <v>0.0921459</v>
      </c>
      <c r="GS532">
        <v>23412.6</v>
      </c>
      <c r="GT532">
        <v>21898.2</v>
      </c>
      <c r="GU532">
        <v>26589.8</v>
      </c>
      <c r="GV532">
        <v>24679.9</v>
      </c>
      <c r="GW532">
        <v>38260.9</v>
      </c>
      <c r="GX532">
        <v>32765.1</v>
      </c>
      <c r="GY532">
        <v>46521.8</v>
      </c>
      <c r="GZ532">
        <v>39059.2</v>
      </c>
      <c r="HA532">
        <v>1.9223</v>
      </c>
      <c r="HB532">
        <v>1.79883</v>
      </c>
      <c r="HC532">
        <v>0.157543</v>
      </c>
      <c r="HD532">
        <v>0</v>
      </c>
      <c r="HE532">
        <v>25.46</v>
      </c>
      <c r="HF532">
        <v>999.9</v>
      </c>
      <c r="HG532">
        <v>45.3</v>
      </c>
      <c r="HH532">
        <v>39.2</v>
      </c>
      <c r="HI532">
        <v>38.1104</v>
      </c>
      <c r="HJ532">
        <v>60.7871</v>
      </c>
      <c r="HK532">
        <v>29.7997</v>
      </c>
      <c r="HL532">
        <v>1</v>
      </c>
      <c r="HM532">
        <v>-0.181019</v>
      </c>
      <c r="HN532">
        <v>-0.371765</v>
      </c>
      <c r="HO532">
        <v>20.309</v>
      </c>
      <c r="HP532">
        <v>5.21415</v>
      </c>
      <c r="HQ532">
        <v>11.9745</v>
      </c>
      <c r="HR532">
        <v>4.96435</v>
      </c>
      <c r="HS532">
        <v>3.274</v>
      </c>
      <c r="HT532">
        <v>9999</v>
      </c>
      <c r="HU532">
        <v>9999</v>
      </c>
      <c r="HV532">
        <v>9999</v>
      </c>
      <c r="HW532">
        <v>173.8</v>
      </c>
      <c r="HX532">
        <v>1.86394</v>
      </c>
      <c r="HY532">
        <v>1.86017</v>
      </c>
      <c r="HZ532">
        <v>1.85848</v>
      </c>
      <c r="IA532">
        <v>1.85982</v>
      </c>
      <c r="IB532">
        <v>1.85982</v>
      </c>
      <c r="IC532">
        <v>1.85837</v>
      </c>
      <c r="ID532">
        <v>1.85745</v>
      </c>
      <c r="IE532">
        <v>1.8524</v>
      </c>
      <c r="IF532">
        <v>0</v>
      </c>
      <c r="IG532">
        <v>0</v>
      </c>
      <c r="IH532">
        <v>0</v>
      </c>
      <c r="II532">
        <v>0</v>
      </c>
      <c r="IJ532" t="s">
        <v>433</v>
      </c>
      <c r="IK532" t="s">
        <v>434</v>
      </c>
      <c r="IL532" t="s">
        <v>435</v>
      </c>
      <c r="IM532" t="s">
        <v>435</v>
      </c>
      <c r="IN532" t="s">
        <v>435</v>
      </c>
      <c r="IO532" t="s">
        <v>435</v>
      </c>
      <c r="IP532">
        <v>0</v>
      </c>
      <c r="IQ532">
        <v>100</v>
      </c>
      <c r="IR532">
        <v>100</v>
      </c>
      <c r="IS532">
        <v>-26.973</v>
      </c>
      <c r="IT532">
        <v>-3.4264</v>
      </c>
      <c r="IU532">
        <v>-15.49970906816317</v>
      </c>
      <c r="IV532">
        <v>-0.0247879993793271</v>
      </c>
      <c r="IW532">
        <v>7.955383455154957E-06</v>
      </c>
      <c r="IX532">
        <v>-1.537152677060304E-09</v>
      </c>
      <c r="IY532">
        <v>-1.528145627963715</v>
      </c>
      <c r="IZ532">
        <v>-0.1542298006697892</v>
      </c>
      <c r="JA532">
        <v>0.004482180110296973</v>
      </c>
      <c r="JB532">
        <v>-5.576280945024944E-05</v>
      </c>
      <c r="JC532">
        <v>3</v>
      </c>
      <c r="JD532">
        <v>1990</v>
      </c>
      <c r="JE532">
        <v>1</v>
      </c>
      <c r="JF532">
        <v>28</v>
      </c>
      <c r="JG532">
        <v>58</v>
      </c>
      <c r="JH532">
        <v>58.1</v>
      </c>
      <c r="JI532">
        <v>1.51001</v>
      </c>
      <c r="JJ532">
        <v>2.67334</v>
      </c>
      <c r="JK532">
        <v>1.49658</v>
      </c>
      <c r="JL532">
        <v>2.3938</v>
      </c>
      <c r="JM532">
        <v>1.54907</v>
      </c>
      <c r="JN532">
        <v>2.47192</v>
      </c>
      <c r="JO532">
        <v>42.2975</v>
      </c>
      <c r="JP532">
        <v>14.7099</v>
      </c>
      <c r="JQ532">
        <v>18</v>
      </c>
      <c r="JR532">
        <v>483.188</v>
      </c>
      <c r="JS532">
        <v>423.21</v>
      </c>
      <c r="JT532">
        <v>25.5661</v>
      </c>
      <c r="JU532">
        <v>25.1051</v>
      </c>
      <c r="JV532">
        <v>30</v>
      </c>
      <c r="JW532">
        <v>25.2967</v>
      </c>
      <c r="JX532">
        <v>25.2877</v>
      </c>
      <c r="JY532">
        <v>30.3298</v>
      </c>
      <c r="JZ532">
        <v>0</v>
      </c>
      <c r="KA532">
        <v>52.6695</v>
      </c>
      <c r="KB532">
        <v>25.5361</v>
      </c>
      <c r="KC532">
        <v>573.759</v>
      </c>
      <c r="KD532">
        <v>32.2756</v>
      </c>
      <c r="KE532">
        <v>101.644</v>
      </c>
      <c r="KF532">
        <v>94.1841</v>
      </c>
    </row>
    <row r="533" spans="1:292">
      <c r="A533">
        <v>515</v>
      </c>
      <c r="B533">
        <v>1694550348.5</v>
      </c>
      <c r="C533">
        <v>18562.5</v>
      </c>
      <c r="D533" t="s">
        <v>1474</v>
      </c>
      <c r="E533" t="s">
        <v>1475</v>
      </c>
      <c r="F533">
        <v>5</v>
      </c>
      <c r="G533" t="s">
        <v>1406</v>
      </c>
      <c r="H533">
        <v>1694550340.714286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K533*DK533*100.0/(AV533*EE533),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K533*DK533*100.0/(AV533*EE533),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570.0360949826116</v>
      </c>
      <c r="AJ533">
        <v>548.9310181818181</v>
      </c>
      <c r="AK533">
        <v>3.40223138978366</v>
      </c>
      <c r="AL533">
        <v>66.09606005245394</v>
      </c>
      <c r="AM533">
        <f>(AO533 - AN533 + DX533*1E3/(8.314*(DZ533+273.15)) * AQ533/DW533 * AP533) * DW533/(100*DK533) * 1000/(1000 - AO533)</f>
        <v>0</v>
      </c>
      <c r="AN533">
        <v>20.44053452184181</v>
      </c>
      <c r="AO533">
        <v>20.78939151515151</v>
      </c>
      <c r="AP533">
        <v>-1.709293638232851E-05</v>
      </c>
      <c r="AQ533">
        <v>102.4704146389874</v>
      </c>
      <c r="AR533">
        <v>4</v>
      </c>
      <c r="AS533">
        <v>1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429</v>
      </c>
      <c r="AX533" t="s">
        <v>429</v>
      </c>
      <c r="AY533">
        <v>0</v>
      </c>
      <c r="AZ533">
        <v>0</v>
      </c>
      <c r="BA533">
        <f>1-AY533/AZ533</f>
        <v>0</v>
      </c>
      <c r="BB533">
        <v>0</v>
      </c>
      <c r="BC533" t="s">
        <v>429</v>
      </c>
      <c r="BD533" t="s">
        <v>429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429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0.28</v>
      </c>
      <c r="DL533">
        <v>0.5</v>
      </c>
      <c r="DM533" t="s">
        <v>430</v>
      </c>
      <c r="DN533">
        <v>2</v>
      </c>
      <c r="DO533" t="b">
        <v>1</v>
      </c>
      <c r="DP533">
        <v>1694550340.714286</v>
      </c>
      <c r="DQ533">
        <v>513.2785</v>
      </c>
      <c r="DR533">
        <v>541.2817857142857</v>
      </c>
      <c r="DS533">
        <v>20.79449285714286</v>
      </c>
      <c r="DT533">
        <v>20.43563214285714</v>
      </c>
      <c r="DU533">
        <v>540.0862142857143</v>
      </c>
      <c r="DV533">
        <v>24.22110357142857</v>
      </c>
      <c r="DW533">
        <v>500.0144285714285</v>
      </c>
      <c r="DX533">
        <v>84.42635714285714</v>
      </c>
      <c r="DY533">
        <v>0.10004755</v>
      </c>
      <c r="DZ533">
        <v>26.76273214285714</v>
      </c>
      <c r="EA533">
        <v>28.03886071428571</v>
      </c>
      <c r="EB533">
        <v>999.9000000000002</v>
      </c>
      <c r="EC533">
        <v>0</v>
      </c>
      <c r="ED533">
        <v>0</v>
      </c>
      <c r="EE533">
        <v>10005.91821428572</v>
      </c>
      <c r="EF533">
        <v>0</v>
      </c>
      <c r="EG533">
        <v>177.6996785714286</v>
      </c>
      <c r="EH533">
        <v>-28.00326071428572</v>
      </c>
      <c r="EI533">
        <v>524.1784642857143</v>
      </c>
      <c r="EJ533">
        <v>552.5740714285714</v>
      </c>
      <c r="EK533">
        <v>0.3588645357142856</v>
      </c>
      <c r="EL533">
        <v>541.2817857142857</v>
      </c>
      <c r="EM533">
        <v>20.43563214285714</v>
      </c>
      <c r="EN533">
        <v>1.7556025</v>
      </c>
      <c r="EO533">
        <v>1.725305</v>
      </c>
      <c r="EP533">
        <v>15.39701071428571</v>
      </c>
      <c r="EQ533">
        <v>15.12599642857143</v>
      </c>
      <c r="ER533">
        <v>2000.051785714285</v>
      </c>
      <c r="ES533">
        <v>0.9799971071428574</v>
      </c>
      <c r="ET533">
        <v>0.02000263571428571</v>
      </c>
      <c r="EU533">
        <v>0</v>
      </c>
      <c r="EV533">
        <v>34.08815</v>
      </c>
      <c r="EW533">
        <v>5.00078</v>
      </c>
      <c r="EX533">
        <v>1135.121428571428</v>
      </c>
      <c r="EY533">
        <v>16380.03214285714</v>
      </c>
      <c r="EZ533">
        <v>40.2252857142857</v>
      </c>
      <c r="FA533">
        <v>40.80107142857143</v>
      </c>
      <c r="FB533">
        <v>40.84132142857142</v>
      </c>
      <c r="FC533">
        <v>41.0555357142857</v>
      </c>
      <c r="FD533">
        <v>41.35896428571426</v>
      </c>
      <c r="FE533">
        <v>1955.143928571428</v>
      </c>
      <c r="FF533">
        <v>39.90535714285715</v>
      </c>
      <c r="FG533">
        <v>0</v>
      </c>
      <c r="FH533">
        <v>1694550346.8</v>
      </c>
      <c r="FI533">
        <v>0</v>
      </c>
      <c r="FJ533">
        <v>34.06405769230769</v>
      </c>
      <c r="FK533">
        <v>1.043976090999351</v>
      </c>
      <c r="FL533">
        <v>13.08170940174763</v>
      </c>
      <c r="FM533">
        <v>1135.226923076923</v>
      </c>
      <c r="FN533">
        <v>15</v>
      </c>
      <c r="FO533">
        <v>1694546863.6</v>
      </c>
      <c r="FP533" t="s">
        <v>1407</v>
      </c>
      <c r="FQ533">
        <v>1694546863.6</v>
      </c>
      <c r="FR533">
        <v>1694546859.6</v>
      </c>
      <c r="FS533">
        <v>6</v>
      </c>
      <c r="FT533">
        <v>0.005</v>
      </c>
      <c r="FU533">
        <v>0.067</v>
      </c>
      <c r="FV533">
        <v>-25.093</v>
      </c>
      <c r="FW533">
        <v>-3.415</v>
      </c>
      <c r="FX533">
        <v>420</v>
      </c>
      <c r="FY533">
        <v>20</v>
      </c>
      <c r="FZ533">
        <v>0.39</v>
      </c>
      <c r="GA533">
        <v>0.18</v>
      </c>
      <c r="GB533">
        <v>-27.8646875</v>
      </c>
      <c r="GC533">
        <v>-2.730588742964327</v>
      </c>
      <c r="GD533">
        <v>0.2816451030885324</v>
      </c>
      <c r="GE533">
        <v>0</v>
      </c>
      <c r="GF533">
        <v>0.3625632</v>
      </c>
      <c r="GG533">
        <v>-0.08973953470919328</v>
      </c>
      <c r="GH533">
        <v>0.009238486635266626</v>
      </c>
      <c r="GI533">
        <v>1</v>
      </c>
      <c r="GJ533">
        <v>1</v>
      </c>
      <c r="GK533">
        <v>2</v>
      </c>
      <c r="GL533" t="s">
        <v>432</v>
      </c>
      <c r="GM533">
        <v>3.10389</v>
      </c>
      <c r="GN533">
        <v>2.75806</v>
      </c>
      <c r="GO533">
        <v>0.103415</v>
      </c>
      <c r="GP533">
        <v>0.103532</v>
      </c>
      <c r="GQ533">
        <v>0.103386</v>
      </c>
      <c r="GR533">
        <v>0.0921782</v>
      </c>
      <c r="GS533">
        <v>23354.9</v>
      </c>
      <c r="GT533">
        <v>21845.1</v>
      </c>
      <c r="GU533">
        <v>26589.9</v>
      </c>
      <c r="GV533">
        <v>24679.7</v>
      </c>
      <c r="GW533">
        <v>38261.1</v>
      </c>
      <c r="GX533">
        <v>32764.1</v>
      </c>
      <c r="GY533">
        <v>46521.6</v>
      </c>
      <c r="GZ533">
        <v>39059.1</v>
      </c>
      <c r="HA533">
        <v>1.92222</v>
      </c>
      <c r="HB533">
        <v>1.79883</v>
      </c>
      <c r="HC533">
        <v>0.157468</v>
      </c>
      <c r="HD533">
        <v>0</v>
      </c>
      <c r="HE533">
        <v>25.4616</v>
      </c>
      <c r="HF533">
        <v>999.9</v>
      </c>
      <c r="HG533">
        <v>45.3</v>
      </c>
      <c r="HH533">
        <v>39.2</v>
      </c>
      <c r="HI533">
        <v>38.1069</v>
      </c>
      <c r="HJ533">
        <v>60.7371</v>
      </c>
      <c r="HK533">
        <v>29.9038</v>
      </c>
      <c r="HL533">
        <v>1</v>
      </c>
      <c r="HM533">
        <v>-0.181092</v>
      </c>
      <c r="HN533">
        <v>-0.354287</v>
      </c>
      <c r="HO533">
        <v>20.3093</v>
      </c>
      <c r="HP533">
        <v>5.21444</v>
      </c>
      <c r="HQ533">
        <v>11.9754</v>
      </c>
      <c r="HR533">
        <v>4.96465</v>
      </c>
      <c r="HS533">
        <v>3.27395</v>
      </c>
      <c r="HT533">
        <v>9999</v>
      </c>
      <c r="HU533">
        <v>9999</v>
      </c>
      <c r="HV533">
        <v>9999</v>
      </c>
      <c r="HW533">
        <v>173.8</v>
      </c>
      <c r="HX533">
        <v>1.86398</v>
      </c>
      <c r="HY533">
        <v>1.86016</v>
      </c>
      <c r="HZ533">
        <v>1.85849</v>
      </c>
      <c r="IA533">
        <v>1.85981</v>
      </c>
      <c r="IB533">
        <v>1.85985</v>
      </c>
      <c r="IC533">
        <v>1.85837</v>
      </c>
      <c r="ID533">
        <v>1.85746</v>
      </c>
      <c r="IE533">
        <v>1.85239</v>
      </c>
      <c r="IF533">
        <v>0</v>
      </c>
      <c r="IG533">
        <v>0</v>
      </c>
      <c r="IH533">
        <v>0</v>
      </c>
      <c r="II533">
        <v>0</v>
      </c>
      <c r="IJ533" t="s">
        <v>433</v>
      </c>
      <c r="IK533" t="s">
        <v>434</v>
      </c>
      <c r="IL533" t="s">
        <v>435</v>
      </c>
      <c r="IM533" t="s">
        <v>435</v>
      </c>
      <c r="IN533" t="s">
        <v>435</v>
      </c>
      <c r="IO533" t="s">
        <v>435</v>
      </c>
      <c r="IP533">
        <v>0</v>
      </c>
      <c r="IQ533">
        <v>100</v>
      </c>
      <c r="IR533">
        <v>100</v>
      </c>
      <c r="IS533">
        <v>-27.268</v>
      </c>
      <c r="IT533">
        <v>-3.4263</v>
      </c>
      <c r="IU533">
        <v>-15.49970906816317</v>
      </c>
      <c r="IV533">
        <v>-0.0247879993793271</v>
      </c>
      <c r="IW533">
        <v>7.955383455154957E-06</v>
      </c>
      <c r="IX533">
        <v>-1.537152677060304E-09</v>
      </c>
      <c r="IY533">
        <v>-1.528145627963715</v>
      </c>
      <c r="IZ533">
        <v>-0.1542298006697892</v>
      </c>
      <c r="JA533">
        <v>0.004482180110296973</v>
      </c>
      <c r="JB533">
        <v>-5.576280945024944E-05</v>
      </c>
      <c r="JC533">
        <v>3</v>
      </c>
      <c r="JD533">
        <v>1990</v>
      </c>
      <c r="JE533">
        <v>1</v>
      </c>
      <c r="JF533">
        <v>28</v>
      </c>
      <c r="JG533">
        <v>58.1</v>
      </c>
      <c r="JH533">
        <v>58.1</v>
      </c>
      <c r="JI533">
        <v>1.54419</v>
      </c>
      <c r="JJ533">
        <v>2.67578</v>
      </c>
      <c r="JK533">
        <v>1.49658</v>
      </c>
      <c r="JL533">
        <v>2.3938</v>
      </c>
      <c r="JM533">
        <v>1.54785</v>
      </c>
      <c r="JN533">
        <v>2.48291</v>
      </c>
      <c r="JO533">
        <v>42.2975</v>
      </c>
      <c r="JP533">
        <v>14.7099</v>
      </c>
      <c r="JQ533">
        <v>18</v>
      </c>
      <c r="JR533">
        <v>483.128</v>
      </c>
      <c r="JS533">
        <v>423.205</v>
      </c>
      <c r="JT533">
        <v>25.5261</v>
      </c>
      <c r="JU533">
        <v>25.1035</v>
      </c>
      <c r="JV533">
        <v>29.9999</v>
      </c>
      <c r="JW533">
        <v>25.2945</v>
      </c>
      <c r="JX533">
        <v>25.2872</v>
      </c>
      <c r="JY533">
        <v>31.0043</v>
      </c>
      <c r="JZ533">
        <v>0</v>
      </c>
      <c r="KA533">
        <v>52.6695</v>
      </c>
      <c r="KB533">
        <v>25.4976</v>
      </c>
      <c r="KC533">
        <v>593.801</v>
      </c>
      <c r="KD533">
        <v>32.2738</v>
      </c>
      <c r="KE533">
        <v>101.644</v>
      </c>
      <c r="KF533">
        <v>94.1837</v>
      </c>
    </row>
    <row r="534" spans="1:292">
      <c r="A534">
        <v>516</v>
      </c>
      <c r="B534">
        <v>1694550353.5</v>
      </c>
      <c r="C534">
        <v>18567.5</v>
      </c>
      <c r="D534" t="s">
        <v>1476</v>
      </c>
      <c r="E534" t="s">
        <v>1477</v>
      </c>
      <c r="F534">
        <v>5</v>
      </c>
      <c r="G534" t="s">
        <v>1406</v>
      </c>
      <c r="H534">
        <v>1694550346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K534*DK534*100.0/(AV534*EE534),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K534*DK534*100.0/(AV534*EE534),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587.1858696480791</v>
      </c>
      <c r="AJ534">
        <v>566.1274060606059</v>
      </c>
      <c r="AK534">
        <v>3.448157116844512</v>
      </c>
      <c r="AL534">
        <v>66.09606005245394</v>
      </c>
      <c r="AM534">
        <f>(AO534 - AN534 + DX534*1E3/(8.314*(DZ534+273.15)) * AQ534/DW534 * AP534) * DW534/(100*DK534) * 1000/(1000 - AO534)</f>
        <v>0</v>
      </c>
      <c r="AN534">
        <v>20.45220391140813</v>
      </c>
      <c r="AO534">
        <v>20.79333636363636</v>
      </c>
      <c r="AP534">
        <v>-2.14219901618765E-06</v>
      </c>
      <c r="AQ534">
        <v>102.4704146389874</v>
      </c>
      <c r="AR534">
        <v>3</v>
      </c>
      <c r="AS534">
        <v>1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429</v>
      </c>
      <c r="AX534" t="s">
        <v>429</v>
      </c>
      <c r="AY534">
        <v>0</v>
      </c>
      <c r="AZ534">
        <v>0</v>
      </c>
      <c r="BA534">
        <f>1-AY534/AZ534</f>
        <v>0</v>
      </c>
      <c r="BB534">
        <v>0</v>
      </c>
      <c r="BC534" t="s">
        <v>429</v>
      </c>
      <c r="BD534" t="s">
        <v>429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429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0.28</v>
      </c>
      <c r="DL534">
        <v>0.5</v>
      </c>
      <c r="DM534" t="s">
        <v>430</v>
      </c>
      <c r="DN534">
        <v>2</v>
      </c>
      <c r="DO534" t="b">
        <v>1</v>
      </c>
      <c r="DP534">
        <v>1694550346</v>
      </c>
      <c r="DQ534">
        <v>530.887111111111</v>
      </c>
      <c r="DR534">
        <v>559.0273703703704</v>
      </c>
      <c r="DS534">
        <v>20.79080740740741</v>
      </c>
      <c r="DT534">
        <v>20.44294814814815</v>
      </c>
      <c r="DU534">
        <v>558.0075555555555</v>
      </c>
      <c r="DV534">
        <v>24.21726666666666</v>
      </c>
      <c r="DW534">
        <v>500.0066666666666</v>
      </c>
      <c r="DX534">
        <v>84.42636666666667</v>
      </c>
      <c r="DY534">
        <v>0.09998447407407408</v>
      </c>
      <c r="DZ534">
        <v>26.75774074074074</v>
      </c>
      <c r="EA534">
        <v>28.03895555555556</v>
      </c>
      <c r="EB534">
        <v>999.9000000000001</v>
      </c>
      <c r="EC534">
        <v>0</v>
      </c>
      <c r="ED534">
        <v>0</v>
      </c>
      <c r="EE534">
        <v>10015.17148148148</v>
      </c>
      <c r="EF534">
        <v>0</v>
      </c>
      <c r="EG534">
        <v>177.816037037037</v>
      </c>
      <c r="EH534">
        <v>-28.14023703703704</v>
      </c>
      <c r="EI534">
        <v>542.1590740740741</v>
      </c>
      <c r="EJ534">
        <v>570.6941851851851</v>
      </c>
      <c r="EK534">
        <v>0.3478521111111111</v>
      </c>
      <c r="EL534">
        <v>559.0273703703704</v>
      </c>
      <c r="EM534">
        <v>20.44294814814815</v>
      </c>
      <c r="EN534">
        <v>1.755290740740741</v>
      </c>
      <c r="EO534">
        <v>1.725923703703704</v>
      </c>
      <c r="EP534">
        <v>15.39424444444445</v>
      </c>
      <c r="EQ534">
        <v>15.13155555555555</v>
      </c>
      <c r="ER534">
        <v>2000.03962962963</v>
      </c>
      <c r="ES534">
        <v>0.9800015555555555</v>
      </c>
      <c r="ET534">
        <v>0.01999836666666666</v>
      </c>
      <c r="EU534">
        <v>0</v>
      </c>
      <c r="EV534">
        <v>34.20924074074074</v>
      </c>
      <c r="EW534">
        <v>5.00078</v>
      </c>
      <c r="EX534">
        <v>1136.321481481482</v>
      </c>
      <c r="EY534">
        <v>16379.95185185185</v>
      </c>
      <c r="EZ534">
        <v>40.15714814814815</v>
      </c>
      <c r="FA534">
        <v>40.70114814814814</v>
      </c>
      <c r="FB534">
        <v>40.83781481481482</v>
      </c>
      <c r="FC534">
        <v>40.88170370370371</v>
      </c>
      <c r="FD534">
        <v>41.29125925925925</v>
      </c>
      <c r="FE534">
        <v>1955.138888888889</v>
      </c>
      <c r="FF534">
        <v>39.89851851851853</v>
      </c>
      <c r="FG534">
        <v>0</v>
      </c>
      <c r="FH534">
        <v>1694550352.2</v>
      </c>
      <c r="FI534">
        <v>0</v>
      </c>
      <c r="FJ534">
        <v>34.175872</v>
      </c>
      <c r="FK534">
        <v>1.214184634627375</v>
      </c>
      <c r="FL534">
        <v>18.26846153736458</v>
      </c>
      <c r="FM534">
        <v>1136.4872</v>
      </c>
      <c r="FN534">
        <v>15</v>
      </c>
      <c r="FO534">
        <v>1694546863.6</v>
      </c>
      <c r="FP534" t="s">
        <v>1407</v>
      </c>
      <c r="FQ534">
        <v>1694546863.6</v>
      </c>
      <c r="FR534">
        <v>1694546859.6</v>
      </c>
      <c r="FS534">
        <v>6</v>
      </c>
      <c r="FT534">
        <v>0.005</v>
      </c>
      <c r="FU534">
        <v>0.067</v>
      </c>
      <c r="FV534">
        <v>-25.093</v>
      </c>
      <c r="FW534">
        <v>-3.415</v>
      </c>
      <c r="FX534">
        <v>420</v>
      </c>
      <c r="FY534">
        <v>20</v>
      </c>
      <c r="FZ534">
        <v>0.39</v>
      </c>
      <c r="GA534">
        <v>0.18</v>
      </c>
      <c r="GB534">
        <v>-28.0418975</v>
      </c>
      <c r="GC534">
        <v>-1.547069043151901</v>
      </c>
      <c r="GD534">
        <v>0.170039118275031</v>
      </c>
      <c r="GE534">
        <v>0</v>
      </c>
      <c r="GF534">
        <v>0.35440475</v>
      </c>
      <c r="GG534">
        <v>-0.1264889155722322</v>
      </c>
      <c r="GH534">
        <v>0.01226184031813741</v>
      </c>
      <c r="GI534">
        <v>1</v>
      </c>
      <c r="GJ534">
        <v>1</v>
      </c>
      <c r="GK534">
        <v>2</v>
      </c>
      <c r="GL534" t="s">
        <v>432</v>
      </c>
      <c r="GM534">
        <v>3.10389</v>
      </c>
      <c r="GN534">
        <v>2.75817</v>
      </c>
      <c r="GO534">
        <v>0.105626</v>
      </c>
      <c r="GP534">
        <v>0.105722</v>
      </c>
      <c r="GQ534">
        <v>0.103401</v>
      </c>
      <c r="GR534">
        <v>0.09221940000000001</v>
      </c>
      <c r="GS534">
        <v>23297.5</v>
      </c>
      <c r="GT534">
        <v>21791.8</v>
      </c>
      <c r="GU534">
        <v>26590.1</v>
      </c>
      <c r="GV534">
        <v>24679.7</v>
      </c>
      <c r="GW534">
        <v>38260.8</v>
      </c>
      <c r="GX534">
        <v>32762.7</v>
      </c>
      <c r="GY534">
        <v>46521.7</v>
      </c>
      <c r="GZ534">
        <v>39059</v>
      </c>
      <c r="HA534">
        <v>1.92255</v>
      </c>
      <c r="HB534">
        <v>1.79885</v>
      </c>
      <c r="HC534">
        <v>0.157498</v>
      </c>
      <c r="HD534">
        <v>0</v>
      </c>
      <c r="HE534">
        <v>25.4616</v>
      </c>
      <c r="HF534">
        <v>999.9</v>
      </c>
      <c r="HG534">
        <v>45.3</v>
      </c>
      <c r="HH534">
        <v>39.2</v>
      </c>
      <c r="HI534">
        <v>38.1052</v>
      </c>
      <c r="HJ534">
        <v>60.5071</v>
      </c>
      <c r="HK534">
        <v>29.7796</v>
      </c>
      <c r="HL534">
        <v>1</v>
      </c>
      <c r="HM534">
        <v>-0.181138</v>
      </c>
      <c r="HN534">
        <v>-0.332407</v>
      </c>
      <c r="HO534">
        <v>20.3092</v>
      </c>
      <c r="HP534">
        <v>5.214</v>
      </c>
      <c r="HQ534">
        <v>11.9758</v>
      </c>
      <c r="HR534">
        <v>4.9646</v>
      </c>
      <c r="HS534">
        <v>3.274</v>
      </c>
      <c r="HT534">
        <v>9999</v>
      </c>
      <c r="HU534">
        <v>9999</v>
      </c>
      <c r="HV534">
        <v>9999</v>
      </c>
      <c r="HW534">
        <v>173.8</v>
      </c>
      <c r="HX534">
        <v>1.8639</v>
      </c>
      <c r="HY534">
        <v>1.86013</v>
      </c>
      <c r="HZ534">
        <v>1.85851</v>
      </c>
      <c r="IA534">
        <v>1.85982</v>
      </c>
      <c r="IB534">
        <v>1.85982</v>
      </c>
      <c r="IC534">
        <v>1.85837</v>
      </c>
      <c r="ID534">
        <v>1.85746</v>
      </c>
      <c r="IE534">
        <v>1.85236</v>
      </c>
      <c r="IF534">
        <v>0</v>
      </c>
      <c r="IG534">
        <v>0</v>
      </c>
      <c r="IH534">
        <v>0</v>
      </c>
      <c r="II534">
        <v>0</v>
      </c>
      <c r="IJ534" t="s">
        <v>433</v>
      </c>
      <c r="IK534" t="s">
        <v>434</v>
      </c>
      <c r="IL534" t="s">
        <v>435</v>
      </c>
      <c r="IM534" t="s">
        <v>435</v>
      </c>
      <c r="IN534" t="s">
        <v>435</v>
      </c>
      <c r="IO534" t="s">
        <v>435</v>
      </c>
      <c r="IP534">
        <v>0</v>
      </c>
      <c r="IQ534">
        <v>100</v>
      </c>
      <c r="IR534">
        <v>100</v>
      </c>
      <c r="IS534">
        <v>-27.562</v>
      </c>
      <c r="IT534">
        <v>-3.4266</v>
      </c>
      <c r="IU534">
        <v>-15.49970906816317</v>
      </c>
      <c r="IV534">
        <v>-0.0247879993793271</v>
      </c>
      <c r="IW534">
        <v>7.955383455154957E-06</v>
      </c>
      <c r="IX534">
        <v>-1.537152677060304E-09</v>
      </c>
      <c r="IY534">
        <v>-1.528145627963715</v>
      </c>
      <c r="IZ534">
        <v>-0.1542298006697892</v>
      </c>
      <c r="JA534">
        <v>0.004482180110296973</v>
      </c>
      <c r="JB534">
        <v>-5.576280945024944E-05</v>
      </c>
      <c r="JC534">
        <v>3</v>
      </c>
      <c r="JD534">
        <v>1990</v>
      </c>
      <c r="JE534">
        <v>1</v>
      </c>
      <c r="JF534">
        <v>28</v>
      </c>
      <c r="JG534">
        <v>58.2</v>
      </c>
      <c r="JH534">
        <v>58.2</v>
      </c>
      <c r="JI534">
        <v>1.58081</v>
      </c>
      <c r="JJ534">
        <v>2.68066</v>
      </c>
      <c r="JK534">
        <v>1.49658</v>
      </c>
      <c r="JL534">
        <v>2.3938</v>
      </c>
      <c r="JM534">
        <v>1.54785</v>
      </c>
      <c r="JN534">
        <v>2.47437</v>
      </c>
      <c r="JO534">
        <v>42.2975</v>
      </c>
      <c r="JP534">
        <v>14.7012</v>
      </c>
      <c r="JQ534">
        <v>18</v>
      </c>
      <c r="JR534">
        <v>483.312</v>
      </c>
      <c r="JS534">
        <v>423.204</v>
      </c>
      <c r="JT534">
        <v>25.4874</v>
      </c>
      <c r="JU534">
        <v>25.1029</v>
      </c>
      <c r="JV534">
        <v>29.9999</v>
      </c>
      <c r="JW534">
        <v>25.2944</v>
      </c>
      <c r="JX534">
        <v>25.2851</v>
      </c>
      <c r="JY534">
        <v>31.7447</v>
      </c>
      <c r="JZ534">
        <v>0</v>
      </c>
      <c r="KA534">
        <v>52.6695</v>
      </c>
      <c r="KB534">
        <v>25.4584</v>
      </c>
      <c r="KC534">
        <v>607.171</v>
      </c>
      <c r="KD534">
        <v>32.272</v>
      </c>
      <c r="KE534">
        <v>101.645</v>
      </c>
      <c r="KF534">
        <v>94.1836</v>
      </c>
    </row>
    <row r="535" spans="1:292">
      <c r="A535">
        <v>517</v>
      </c>
      <c r="B535">
        <v>1694550358.5</v>
      </c>
      <c r="C535">
        <v>18572.5</v>
      </c>
      <c r="D535" t="s">
        <v>1478</v>
      </c>
      <c r="E535" t="s">
        <v>1479</v>
      </c>
      <c r="F535">
        <v>5</v>
      </c>
      <c r="G535" t="s">
        <v>1406</v>
      </c>
      <c r="H535">
        <v>1694550350.714286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K535*DK535*100.0/(AV535*EE535),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K535*DK535*100.0/(AV535*EE535),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604.4300658462147</v>
      </c>
      <c r="AJ535">
        <v>583.263793939394</v>
      </c>
      <c r="AK535">
        <v>3.415279396288768</v>
      </c>
      <c r="AL535">
        <v>66.09606005245394</v>
      </c>
      <c r="AM535">
        <f>(AO535 - AN535 + DX535*1E3/(8.314*(DZ535+273.15)) * AQ535/DW535 * AP535) * DW535/(100*DK535) * 1000/(1000 - AO535)</f>
        <v>0</v>
      </c>
      <c r="AN535">
        <v>20.46441148478398</v>
      </c>
      <c r="AO535">
        <v>20.79989393939394</v>
      </c>
      <c r="AP535">
        <v>3.157281354039936E-05</v>
      </c>
      <c r="AQ535">
        <v>102.4704146389874</v>
      </c>
      <c r="AR535">
        <v>4</v>
      </c>
      <c r="AS535">
        <v>1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429</v>
      </c>
      <c r="AX535" t="s">
        <v>429</v>
      </c>
      <c r="AY535">
        <v>0</v>
      </c>
      <c r="AZ535">
        <v>0</v>
      </c>
      <c r="BA535">
        <f>1-AY535/AZ535</f>
        <v>0</v>
      </c>
      <c r="BB535">
        <v>0</v>
      </c>
      <c r="BC535" t="s">
        <v>429</v>
      </c>
      <c r="BD535" t="s">
        <v>429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429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0.28</v>
      </c>
      <c r="DL535">
        <v>0.5</v>
      </c>
      <c r="DM535" t="s">
        <v>430</v>
      </c>
      <c r="DN535">
        <v>2</v>
      </c>
      <c r="DO535" t="b">
        <v>1</v>
      </c>
      <c r="DP535">
        <v>1694550350.714286</v>
      </c>
      <c r="DQ535">
        <v>546.67975</v>
      </c>
      <c r="DR535">
        <v>574.86225</v>
      </c>
      <c r="DS535">
        <v>20.79226785714286</v>
      </c>
      <c r="DT535">
        <v>20.45284642857143</v>
      </c>
      <c r="DU535">
        <v>574.0774642857143</v>
      </c>
      <c r="DV535">
        <v>24.21878214285715</v>
      </c>
      <c r="DW535">
        <v>499.9925714285715</v>
      </c>
      <c r="DX535">
        <v>84.42660357142857</v>
      </c>
      <c r="DY535">
        <v>0.09999798928571428</v>
      </c>
      <c r="DZ535">
        <v>26.75557142857143</v>
      </c>
      <c r="EA535">
        <v>28.03806428571429</v>
      </c>
      <c r="EB535">
        <v>999.9000000000002</v>
      </c>
      <c r="EC535">
        <v>0</v>
      </c>
      <c r="ED535">
        <v>0</v>
      </c>
      <c r="EE535">
        <v>10005.47678571429</v>
      </c>
      <c r="EF535">
        <v>0</v>
      </c>
      <c r="EG535">
        <v>177.9043214285714</v>
      </c>
      <c r="EH535">
        <v>-28.18255357142857</v>
      </c>
      <c r="EI535">
        <v>558.2879285714287</v>
      </c>
      <c r="EJ535">
        <v>586.8656071428571</v>
      </c>
      <c r="EK535">
        <v>0.3394187857142857</v>
      </c>
      <c r="EL535">
        <v>574.86225</v>
      </c>
      <c r="EM535">
        <v>20.45284642857143</v>
      </c>
      <c r="EN535">
        <v>1.75542</v>
      </c>
      <c r="EO535">
        <v>1.726765</v>
      </c>
      <c r="EP535">
        <v>15.39538928571429</v>
      </c>
      <c r="EQ535">
        <v>15.13913214285714</v>
      </c>
      <c r="ER535">
        <v>2000.040357142857</v>
      </c>
      <c r="ES535">
        <v>0.9800046428571428</v>
      </c>
      <c r="ET535">
        <v>0.01999536785714286</v>
      </c>
      <c r="EU535">
        <v>0</v>
      </c>
      <c r="EV535">
        <v>34.30514285714285</v>
      </c>
      <c r="EW535">
        <v>5.00078</v>
      </c>
      <c r="EX535">
        <v>1137.509642857143</v>
      </c>
      <c r="EY535">
        <v>16379.975</v>
      </c>
      <c r="EZ535">
        <v>40.11135714285714</v>
      </c>
      <c r="FA535">
        <v>40.62921428571428</v>
      </c>
      <c r="FB535">
        <v>40.95299999999999</v>
      </c>
      <c r="FC535">
        <v>40.75642857142856</v>
      </c>
      <c r="FD535">
        <v>41.21835714285713</v>
      </c>
      <c r="FE535">
        <v>1955.145714285714</v>
      </c>
      <c r="FF535">
        <v>39.89357142857143</v>
      </c>
      <c r="FG535">
        <v>0</v>
      </c>
      <c r="FH535">
        <v>1694550357</v>
      </c>
      <c r="FI535">
        <v>0</v>
      </c>
      <c r="FJ535">
        <v>34.307004</v>
      </c>
      <c r="FK535">
        <v>1.262476919933168</v>
      </c>
      <c r="FL535">
        <v>7.821538457126088</v>
      </c>
      <c r="FM535">
        <v>1137.634</v>
      </c>
      <c r="FN535">
        <v>15</v>
      </c>
      <c r="FO535">
        <v>1694546863.6</v>
      </c>
      <c r="FP535" t="s">
        <v>1407</v>
      </c>
      <c r="FQ535">
        <v>1694546863.6</v>
      </c>
      <c r="FR535">
        <v>1694546859.6</v>
      </c>
      <c r="FS535">
        <v>6</v>
      </c>
      <c r="FT535">
        <v>0.005</v>
      </c>
      <c r="FU535">
        <v>0.067</v>
      </c>
      <c r="FV535">
        <v>-25.093</v>
      </c>
      <c r="FW535">
        <v>-3.415</v>
      </c>
      <c r="FX535">
        <v>420</v>
      </c>
      <c r="FY535">
        <v>20</v>
      </c>
      <c r="FZ535">
        <v>0.39</v>
      </c>
      <c r="GA535">
        <v>0.18</v>
      </c>
      <c r="GB535">
        <v>-28.153805</v>
      </c>
      <c r="GC535">
        <v>-0.6466559099436296</v>
      </c>
      <c r="GD535">
        <v>0.08082916537364467</v>
      </c>
      <c r="GE535">
        <v>0</v>
      </c>
      <c r="GF535">
        <v>0.34536625</v>
      </c>
      <c r="GG535">
        <v>-0.1135787617260788</v>
      </c>
      <c r="GH535">
        <v>0.0111964291199248</v>
      </c>
      <c r="GI535">
        <v>1</v>
      </c>
      <c r="GJ535">
        <v>1</v>
      </c>
      <c r="GK535">
        <v>2</v>
      </c>
      <c r="GL535" t="s">
        <v>432</v>
      </c>
      <c r="GM535">
        <v>3.10392</v>
      </c>
      <c r="GN535">
        <v>2.75811</v>
      </c>
      <c r="GO535">
        <v>0.107791</v>
      </c>
      <c r="GP535">
        <v>0.107834</v>
      </c>
      <c r="GQ535">
        <v>0.103424</v>
      </c>
      <c r="GR535">
        <v>0.0922463</v>
      </c>
      <c r="GS535">
        <v>23241.2</v>
      </c>
      <c r="GT535">
        <v>21740.3</v>
      </c>
      <c r="GU535">
        <v>26590.2</v>
      </c>
      <c r="GV535">
        <v>24679.7</v>
      </c>
      <c r="GW535">
        <v>38260.3</v>
      </c>
      <c r="GX535">
        <v>32762.1</v>
      </c>
      <c r="GY535">
        <v>46522</v>
      </c>
      <c r="GZ535">
        <v>39059.1</v>
      </c>
      <c r="HA535">
        <v>1.92245</v>
      </c>
      <c r="HB535">
        <v>1.79885</v>
      </c>
      <c r="HC535">
        <v>0.157356</v>
      </c>
      <c r="HD535">
        <v>0</v>
      </c>
      <c r="HE535">
        <v>25.4606</v>
      </c>
      <c r="HF535">
        <v>999.9</v>
      </c>
      <c r="HG535">
        <v>45.3</v>
      </c>
      <c r="HH535">
        <v>39.2</v>
      </c>
      <c r="HI535">
        <v>38.1127</v>
      </c>
      <c r="HJ535">
        <v>60.4271</v>
      </c>
      <c r="HK535">
        <v>29.7196</v>
      </c>
      <c r="HL535">
        <v>1</v>
      </c>
      <c r="HM535">
        <v>-0.181532</v>
      </c>
      <c r="HN535">
        <v>-0.311985</v>
      </c>
      <c r="HO535">
        <v>20.3092</v>
      </c>
      <c r="HP535">
        <v>5.214</v>
      </c>
      <c r="HQ535">
        <v>11.9748</v>
      </c>
      <c r="HR535">
        <v>4.9647</v>
      </c>
      <c r="HS535">
        <v>3.274</v>
      </c>
      <c r="HT535">
        <v>9999</v>
      </c>
      <c r="HU535">
        <v>9999</v>
      </c>
      <c r="HV535">
        <v>9999</v>
      </c>
      <c r="HW535">
        <v>173.8</v>
      </c>
      <c r="HX535">
        <v>1.8639</v>
      </c>
      <c r="HY535">
        <v>1.86017</v>
      </c>
      <c r="HZ535">
        <v>1.85847</v>
      </c>
      <c r="IA535">
        <v>1.85983</v>
      </c>
      <c r="IB535">
        <v>1.85983</v>
      </c>
      <c r="IC535">
        <v>1.85837</v>
      </c>
      <c r="ID535">
        <v>1.85745</v>
      </c>
      <c r="IE535">
        <v>1.85235</v>
      </c>
      <c r="IF535">
        <v>0</v>
      </c>
      <c r="IG535">
        <v>0</v>
      </c>
      <c r="IH535">
        <v>0</v>
      </c>
      <c r="II535">
        <v>0</v>
      </c>
      <c r="IJ535" t="s">
        <v>433</v>
      </c>
      <c r="IK535" t="s">
        <v>434</v>
      </c>
      <c r="IL535" t="s">
        <v>435</v>
      </c>
      <c r="IM535" t="s">
        <v>435</v>
      </c>
      <c r="IN535" t="s">
        <v>435</v>
      </c>
      <c r="IO535" t="s">
        <v>435</v>
      </c>
      <c r="IP535">
        <v>0</v>
      </c>
      <c r="IQ535">
        <v>100</v>
      </c>
      <c r="IR535">
        <v>100</v>
      </c>
      <c r="IS535">
        <v>-27.852</v>
      </c>
      <c r="IT535">
        <v>-3.4268</v>
      </c>
      <c r="IU535">
        <v>-15.49970906816317</v>
      </c>
      <c r="IV535">
        <v>-0.0247879993793271</v>
      </c>
      <c r="IW535">
        <v>7.955383455154957E-06</v>
      </c>
      <c r="IX535">
        <v>-1.537152677060304E-09</v>
      </c>
      <c r="IY535">
        <v>-1.528145627963715</v>
      </c>
      <c r="IZ535">
        <v>-0.1542298006697892</v>
      </c>
      <c r="JA535">
        <v>0.004482180110296973</v>
      </c>
      <c r="JB535">
        <v>-5.576280945024944E-05</v>
      </c>
      <c r="JC535">
        <v>3</v>
      </c>
      <c r="JD535">
        <v>1990</v>
      </c>
      <c r="JE535">
        <v>1</v>
      </c>
      <c r="JF535">
        <v>28</v>
      </c>
      <c r="JG535">
        <v>58.2</v>
      </c>
      <c r="JH535">
        <v>58.3</v>
      </c>
      <c r="JI535">
        <v>1.61377</v>
      </c>
      <c r="JJ535">
        <v>2.68433</v>
      </c>
      <c r="JK535">
        <v>1.49658</v>
      </c>
      <c r="JL535">
        <v>2.3938</v>
      </c>
      <c r="JM535">
        <v>1.54907</v>
      </c>
      <c r="JN535">
        <v>2.42065</v>
      </c>
      <c r="JO535">
        <v>42.2975</v>
      </c>
      <c r="JP535">
        <v>14.6924</v>
      </c>
      <c r="JQ535">
        <v>18</v>
      </c>
      <c r="JR535">
        <v>483.239</v>
      </c>
      <c r="JS535">
        <v>423.204</v>
      </c>
      <c r="JT535">
        <v>25.45</v>
      </c>
      <c r="JU535">
        <v>25.1013</v>
      </c>
      <c r="JV535">
        <v>30</v>
      </c>
      <c r="JW535">
        <v>25.2925</v>
      </c>
      <c r="JX535">
        <v>25.2851</v>
      </c>
      <c r="JY535">
        <v>32.4071</v>
      </c>
      <c r="JZ535">
        <v>0</v>
      </c>
      <c r="KA535">
        <v>53.0432</v>
      </c>
      <c r="KB535">
        <v>25.4217</v>
      </c>
      <c r="KC535">
        <v>627.206</v>
      </c>
      <c r="KD535">
        <v>32.272</v>
      </c>
      <c r="KE535">
        <v>101.645</v>
      </c>
      <c r="KF535">
        <v>94.1837</v>
      </c>
    </row>
    <row r="536" spans="1:292">
      <c r="A536">
        <v>518</v>
      </c>
      <c r="B536">
        <v>1694550363.5</v>
      </c>
      <c r="C536">
        <v>18577.5</v>
      </c>
      <c r="D536" t="s">
        <v>1480</v>
      </c>
      <c r="E536" t="s">
        <v>1481</v>
      </c>
      <c r="F536">
        <v>5</v>
      </c>
      <c r="G536" t="s">
        <v>1406</v>
      </c>
      <c r="H536">
        <v>1694550356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K536*DK536*100.0/(AV536*EE536),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K536*DK536*100.0/(AV536*EE536),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621.5789003402218</v>
      </c>
      <c r="AJ536">
        <v>600.4360727272723</v>
      </c>
      <c r="AK536">
        <v>3.441286248657765</v>
      </c>
      <c r="AL536">
        <v>66.09606005245394</v>
      </c>
      <c r="AM536">
        <f>(AO536 - AN536 + DX536*1E3/(8.314*(DZ536+273.15)) * AQ536/DW536 * AP536) * DW536/(100*DK536) * 1000/(1000 - AO536)</f>
        <v>0</v>
      </c>
      <c r="AN536">
        <v>20.47479370643981</v>
      </c>
      <c r="AO536">
        <v>20.80558787878788</v>
      </c>
      <c r="AP536">
        <v>2.922710835225592E-05</v>
      </c>
      <c r="AQ536">
        <v>102.4704146389874</v>
      </c>
      <c r="AR536">
        <v>4</v>
      </c>
      <c r="AS536">
        <v>1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429</v>
      </c>
      <c r="AX536" t="s">
        <v>429</v>
      </c>
      <c r="AY536">
        <v>0</v>
      </c>
      <c r="AZ536">
        <v>0</v>
      </c>
      <c r="BA536">
        <f>1-AY536/AZ536</f>
        <v>0</v>
      </c>
      <c r="BB536">
        <v>0</v>
      </c>
      <c r="BC536" t="s">
        <v>429</v>
      </c>
      <c r="BD536" t="s">
        <v>429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429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0.28</v>
      </c>
      <c r="DL536">
        <v>0.5</v>
      </c>
      <c r="DM536" t="s">
        <v>430</v>
      </c>
      <c r="DN536">
        <v>2</v>
      </c>
      <c r="DO536" t="b">
        <v>1</v>
      </c>
      <c r="DP536">
        <v>1694550356</v>
      </c>
      <c r="DQ536">
        <v>564.4182592592592</v>
      </c>
      <c r="DR536">
        <v>592.6445925925926</v>
      </c>
      <c r="DS536">
        <v>20.79731851851852</v>
      </c>
      <c r="DT536">
        <v>20.46454074074074</v>
      </c>
      <c r="DU536">
        <v>592.1243333333333</v>
      </c>
      <c r="DV536">
        <v>24.22401481481482</v>
      </c>
      <c r="DW536">
        <v>499.9943333333333</v>
      </c>
      <c r="DX536">
        <v>84.42691111111111</v>
      </c>
      <c r="DY536">
        <v>0.09990065925925924</v>
      </c>
      <c r="DZ536">
        <v>26.75311111111111</v>
      </c>
      <c r="EA536">
        <v>28.03191111111111</v>
      </c>
      <c r="EB536">
        <v>999.9000000000001</v>
      </c>
      <c r="EC536">
        <v>0</v>
      </c>
      <c r="ED536">
        <v>0</v>
      </c>
      <c r="EE536">
        <v>10011.64333333333</v>
      </c>
      <c r="EF536">
        <v>0</v>
      </c>
      <c r="EG536">
        <v>177.8675555555556</v>
      </c>
      <c r="EH536">
        <v>-28.2263037037037</v>
      </c>
      <c r="EI536">
        <v>576.4060740740741</v>
      </c>
      <c r="EJ536">
        <v>605.0263333333332</v>
      </c>
      <c r="EK536">
        <v>0.3327732592592593</v>
      </c>
      <c r="EL536">
        <v>592.6445925925926</v>
      </c>
      <c r="EM536">
        <v>20.46454074074074</v>
      </c>
      <c r="EN536">
        <v>1.755852222222222</v>
      </c>
      <c r="EO536">
        <v>1.727758518518518</v>
      </c>
      <c r="EP536">
        <v>15.39922592592593</v>
      </c>
      <c r="EQ536">
        <v>15.14808888888889</v>
      </c>
      <c r="ER536">
        <v>2000.011481481482</v>
      </c>
      <c r="ES536">
        <v>0.9800066666666667</v>
      </c>
      <c r="ET536">
        <v>0.01999343333333333</v>
      </c>
      <c r="EU536">
        <v>0</v>
      </c>
      <c r="EV536">
        <v>34.3387925925926</v>
      </c>
      <c r="EW536">
        <v>5.00078</v>
      </c>
      <c r="EX536">
        <v>1138.183703703704</v>
      </c>
      <c r="EY536">
        <v>16379.75925925926</v>
      </c>
      <c r="EZ536">
        <v>40.05296296296296</v>
      </c>
      <c r="FA536">
        <v>40.54374074074073</v>
      </c>
      <c r="FB536">
        <v>40.7984074074074</v>
      </c>
      <c r="FC536">
        <v>40.59462962962962</v>
      </c>
      <c r="FD536">
        <v>41.14781481481481</v>
      </c>
      <c r="FE536">
        <v>1955.121481481481</v>
      </c>
      <c r="FF536">
        <v>39.89000000000001</v>
      </c>
      <c r="FG536">
        <v>0</v>
      </c>
      <c r="FH536">
        <v>1694550361.8</v>
      </c>
      <c r="FI536">
        <v>0</v>
      </c>
      <c r="FJ536">
        <v>34.359324</v>
      </c>
      <c r="FK536">
        <v>0.338807672627238</v>
      </c>
      <c r="FL536">
        <v>4.563076929690385</v>
      </c>
      <c r="FM536">
        <v>1138.1892</v>
      </c>
      <c r="FN536">
        <v>15</v>
      </c>
      <c r="FO536">
        <v>1694546863.6</v>
      </c>
      <c r="FP536" t="s">
        <v>1407</v>
      </c>
      <c r="FQ536">
        <v>1694546863.6</v>
      </c>
      <c r="FR536">
        <v>1694546859.6</v>
      </c>
      <c r="FS536">
        <v>6</v>
      </c>
      <c r="FT536">
        <v>0.005</v>
      </c>
      <c r="FU536">
        <v>0.067</v>
      </c>
      <c r="FV536">
        <v>-25.093</v>
      </c>
      <c r="FW536">
        <v>-3.415</v>
      </c>
      <c r="FX536">
        <v>420</v>
      </c>
      <c r="FY536">
        <v>20</v>
      </c>
      <c r="FZ536">
        <v>0.39</v>
      </c>
      <c r="GA536">
        <v>0.18</v>
      </c>
      <c r="GB536">
        <v>-28.19564</v>
      </c>
      <c r="GC536">
        <v>-0.4409786116321172</v>
      </c>
      <c r="GD536">
        <v>0.07077917349051188</v>
      </c>
      <c r="GE536">
        <v>0</v>
      </c>
      <c r="GF536">
        <v>0.3373415</v>
      </c>
      <c r="GG536">
        <v>-0.07545300562851799</v>
      </c>
      <c r="GH536">
        <v>0.007546221905695588</v>
      </c>
      <c r="GI536">
        <v>1</v>
      </c>
      <c r="GJ536">
        <v>1</v>
      </c>
      <c r="GK536">
        <v>2</v>
      </c>
      <c r="GL536" t="s">
        <v>432</v>
      </c>
      <c r="GM536">
        <v>3.10396</v>
      </c>
      <c r="GN536">
        <v>2.75797</v>
      </c>
      <c r="GO536">
        <v>0.109938</v>
      </c>
      <c r="GP536">
        <v>0.109955</v>
      </c>
      <c r="GQ536">
        <v>0.103441</v>
      </c>
      <c r="GR536">
        <v>0.09228500000000001</v>
      </c>
      <c r="GS536">
        <v>23185.4</v>
      </c>
      <c r="GT536">
        <v>21688.7</v>
      </c>
      <c r="GU536">
        <v>26590.3</v>
      </c>
      <c r="GV536">
        <v>24679.8</v>
      </c>
      <c r="GW536">
        <v>38259.7</v>
      </c>
      <c r="GX536">
        <v>32761</v>
      </c>
      <c r="GY536">
        <v>46521.8</v>
      </c>
      <c r="GZ536">
        <v>39059.3</v>
      </c>
      <c r="HA536">
        <v>1.92255</v>
      </c>
      <c r="HB536">
        <v>1.799</v>
      </c>
      <c r="HC536">
        <v>0.156343</v>
      </c>
      <c r="HD536">
        <v>0</v>
      </c>
      <c r="HE536">
        <v>25.4595</v>
      </c>
      <c r="HF536">
        <v>999.9</v>
      </c>
      <c r="HG536">
        <v>45.4</v>
      </c>
      <c r="HH536">
        <v>39.2</v>
      </c>
      <c r="HI536">
        <v>38.1928</v>
      </c>
      <c r="HJ536">
        <v>59.9271</v>
      </c>
      <c r="HK536">
        <v>29.8838</v>
      </c>
      <c r="HL536">
        <v>1</v>
      </c>
      <c r="HM536">
        <v>-0.181382</v>
      </c>
      <c r="HN536">
        <v>-0.304657</v>
      </c>
      <c r="HO536">
        <v>20.3094</v>
      </c>
      <c r="HP536">
        <v>5.21415</v>
      </c>
      <c r="HQ536">
        <v>11.9746</v>
      </c>
      <c r="HR536">
        <v>4.96465</v>
      </c>
      <c r="HS536">
        <v>3.27423</v>
      </c>
      <c r="HT536">
        <v>9999</v>
      </c>
      <c r="HU536">
        <v>9999</v>
      </c>
      <c r="HV536">
        <v>9999</v>
      </c>
      <c r="HW536">
        <v>173.8</v>
      </c>
      <c r="HX536">
        <v>1.86394</v>
      </c>
      <c r="HY536">
        <v>1.86012</v>
      </c>
      <c r="HZ536">
        <v>1.85847</v>
      </c>
      <c r="IA536">
        <v>1.85981</v>
      </c>
      <c r="IB536">
        <v>1.85986</v>
      </c>
      <c r="IC536">
        <v>1.85837</v>
      </c>
      <c r="ID536">
        <v>1.85745</v>
      </c>
      <c r="IE536">
        <v>1.85238</v>
      </c>
      <c r="IF536">
        <v>0</v>
      </c>
      <c r="IG536">
        <v>0</v>
      </c>
      <c r="IH536">
        <v>0</v>
      </c>
      <c r="II536">
        <v>0</v>
      </c>
      <c r="IJ536" t="s">
        <v>433</v>
      </c>
      <c r="IK536" t="s">
        <v>434</v>
      </c>
      <c r="IL536" t="s">
        <v>435</v>
      </c>
      <c r="IM536" t="s">
        <v>435</v>
      </c>
      <c r="IN536" t="s">
        <v>435</v>
      </c>
      <c r="IO536" t="s">
        <v>435</v>
      </c>
      <c r="IP536">
        <v>0</v>
      </c>
      <c r="IQ536">
        <v>100</v>
      </c>
      <c r="IR536">
        <v>100</v>
      </c>
      <c r="IS536">
        <v>-28.139</v>
      </c>
      <c r="IT536">
        <v>-3.427</v>
      </c>
      <c r="IU536">
        <v>-15.49970906816317</v>
      </c>
      <c r="IV536">
        <v>-0.0247879993793271</v>
      </c>
      <c r="IW536">
        <v>7.955383455154957E-06</v>
      </c>
      <c r="IX536">
        <v>-1.537152677060304E-09</v>
      </c>
      <c r="IY536">
        <v>-1.528145627963715</v>
      </c>
      <c r="IZ536">
        <v>-0.1542298006697892</v>
      </c>
      <c r="JA536">
        <v>0.004482180110296973</v>
      </c>
      <c r="JB536">
        <v>-5.576280945024944E-05</v>
      </c>
      <c r="JC536">
        <v>3</v>
      </c>
      <c r="JD536">
        <v>1990</v>
      </c>
      <c r="JE536">
        <v>1</v>
      </c>
      <c r="JF536">
        <v>28</v>
      </c>
      <c r="JG536">
        <v>58.3</v>
      </c>
      <c r="JH536">
        <v>58.4</v>
      </c>
      <c r="JI536">
        <v>1.64673</v>
      </c>
      <c r="JJ536">
        <v>2.677</v>
      </c>
      <c r="JK536">
        <v>1.49658</v>
      </c>
      <c r="JL536">
        <v>2.3938</v>
      </c>
      <c r="JM536">
        <v>1.54907</v>
      </c>
      <c r="JN536">
        <v>2.48413</v>
      </c>
      <c r="JO536">
        <v>42.2975</v>
      </c>
      <c r="JP536">
        <v>14.7012</v>
      </c>
      <c r="JQ536">
        <v>18</v>
      </c>
      <c r="JR536">
        <v>483.291</v>
      </c>
      <c r="JS536">
        <v>423.273</v>
      </c>
      <c r="JT536">
        <v>25.4125</v>
      </c>
      <c r="JU536">
        <v>25.1008</v>
      </c>
      <c r="JV536">
        <v>30.0001</v>
      </c>
      <c r="JW536">
        <v>25.2918</v>
      </c>
      <c r="JX536">
        <v>25.283</v>
      </c>
      <c r="JY536">
        <v>33.1382</v>
      </c>
      <c r="JZ536">
        <v>0</v>
      </c>
      <c r="KA536">
        <v>53.0432</v>
      </c>
      <c r="KB536">
        <v>25.3955</v>
      </c>
      <c r="KC536">
        <v>640.568</v>
      </c>
      <c r="KD536">
        <v>32.272</v>
      </c>
      <c r="KE536">
        <v>101.645</v>
      </c>
      <c r="KF536">
        <v>94.1841</v>
      </c>
    </row>
    <row r="537" spans="1:292">
      <c r="A537">
        <v>519</v>
      </c>
      <c r="B537">
        <v>1694550368.5</v>
      </c>
      <c r="C537">
        <v>18582.5</v>
      </c>
      <c r="D537" t="s">
        <v>1482</v>
      </c>
      <c r="E537" t="s">
        <v>1483</v>
      </c>
      <c r="F537">
        <v>5</v>
      </c>
      <c r="G537" t="s">
        <v>1406</v>
      </c>
      <c r="H537">
        <v>1694550360.714286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K537*DK537*100.0/(AV537*EE537),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K537*DK537*100.0/(AV537*EE537),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638.7082310560896</v>
      </c>
      <c r="AJ537">
        <v>617.4581818181819</v>
      </c>
      <c r="AK537">
        <v>3.386846979868554</v>
      </c>
      <c r="AL537">
        <v>66.09606005245394</v>
      </c>
      <c r="AM537">
        <f>(AO537 - AN537 + DX537*1E3/(8.314*(DZ537+273.15)) * AQ537/DW537 * AP537) * DW537/(100*DK537) * 1000/(1000 - AO537)</f>
        <v>0</v>
      </c>
      <c r="AN537">
        <v>20.48203233960563</v>
      </c>
      <c r="AO537">
        <v>20.8136303030303</v>
      </c>
      <c r="AP537">
        <v>4.213112512506401E-05</v>
      </c>
      <c r="AQ537">
        <v>102.4704146389874</v>
      </c>
      <c r="AR537">
        <v>3</v>
      </c>
      <c r="AS537">
        <v>1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429</v>
      </c>
      <c r="AX537" t="s">
        <v>429</v>
      </c>
      <c r="AY537">
        <v>0</v>
      </c>
      <c r="AZ537">
        <v>0</v>
      </c>
      <c r="BA537">
        <f>1-AY537/AZ537</f>
        <v>0</v>
      </c>
      <c r="BB537">
        <v>0</v>
      </c>
      <c r="BC537" t="s">
        <v>429</v>
      </c>
      <c r="BD537" t="s">
        <v>429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429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0.28</v>
      </c>
      <c r="DL537">
        <v>0.5</v>
      </c>
      <c r="DM537" t="s">
        <v>430</v>
      </c>
      <c r="DN537">
        <v>2</v>
      </c>
      <c r="DO537" t="b">
        <v>1</v>
      </c>
      <c r="DP537">
        <v>1694550360.714286</v>
      </c>
      <c r="DQ537">
        <v>580.2532857142857</v>
      </c>
      <c r="DR537">
        <v>608.5065000000001</v>
      </c>
      <c r="DS537">
        <v>20.80355714285714</v>
      </c>
      <c r="DT537">
        <v>20.47374285714286</v>
      </c>
      <c r="DU537">
        <v>608.2315357142858</v>
      </c>
      <c r="DV537">
        <v>24.23048571428572</v>
      </c>
      <c r="DW537">
        <v>500.0161785714285</v>
      </c>
      <c r="DX537">
        <v>84.42710000000001</v>
      </c>
      <c r="DY537">
        <v>0.1000212821428571</v>
      </c>
      <c r="DZ537">
        <v>26.74748928571428</v>
      </c>
      <c r="EA537">
        <v>28.02723571428572</v>
      </c>
      <c r="EB537">
        <v>999.9000000000002</v>
      </c>
      <c r="EC537">
        <v>0</v>
      </c>
      <c r="ED537">
        <v>0</v>
      </c>
      <c r="EE537">
        <v>9995.909642857145</v>
      </c>
      <c r="EF537">
        <v>0</v>
      </c>
      <c r="EG537">
        <v>177.7075357142857</v>
      </c>
      <c r="EH537">
        <v>-28.25326428571429</v>
      </c>
      <c r="EI537">
        <v>592.5811071428571</v>
      </c>
      <c r="EJ537">
        <v>621.2255357142857</v>
      </c>
      <c r="EK537">
        <v>0.3298126428571428</v>
      </c>
      <c r="EL537">
        <v>608.5065000000001</v>
      </c>
      <c r="EM537">
        <v>20.47374285714286</v>
      </c>
      <c r="EN537">
        <v>1.756383571428571</v>
      </c>
      <c r="EO537">
        <v>1.728538928571428</v>
      </c>
      <c r="EP537">
        <v>15.40392857142857</v>
      </c>
      <c r="EQ537">
        <v>15.15511785714286</v>
      </c>
      <c r="ER537">
        <v>2000.0175</v>
      </c>
      <c r="ES537">
        <v>0.9800061785714284</v>
      </c>
      <c r="ET537">
        <v>0.01999392142857143</v>
      </c>
      <c r="EU537">
        <v>0</v>
      </c>
      <c r="EV537">
        <v>34.368625</v>
      </c>
      <c r="EW537">
        <v>5.00078</v>
      </c>
      <c r="EX537">
        <v>1138.544285714286</v>
      </c>
      <c r="EY537">
        <v>16379.81428571428</v>
      </c>
      <c r="EZ537">
        <v>40.0065</v>
      </c>
      <c r="FA537">
        <v>40.47075</v>
      </c>
      <c r="FB537">
        <v>40.79882142857142</v>
      </c>
      <c r="FC537">
        <v>40.47514285714285</v>
      </c>
      <c r="FD537">
        <v>41.07778571428571</v>
      </c>
      <c r="FE537">
        <v>1955.1275</v>
      </c>
      <c r="FF537">
        <v>39.89000000000001</v>
      </c>
      <c r="FG537">
        <v>0</v>
      </c>
      <c r="FH537">
        <v>1694550367.2</v>
      </c>
      <c r="FI537">
        <v>0</v>
      </c>
      <c r="FJ537">
        <v>34.41796538461539</v>
      </c>
      <c r="FK537">
        <v>0.8642632292950266</v>
      </c>
      <c r="FL537">
        <v>5.235555563640986</v>
      </c>
      <c r="FM537">
        <v>1138.570769230769</v>
      </c>
      <c r="FN537">
        <v>15</v>
      </c>
      <c r="FO537">
        <v>1694546863.6</v>
      </c>
      <c r="FP537" t="s">
        <v>1407</v>
      </c>
      <c r="FQ537">
        <v>1694546863.6</v>
      </c>
      <c r="FR537">
        <v>1694546859.6</v>
      </c>
      <c r="FS537">
        <v>6</v>
      </c>
      <c r="FT537">
        <v>0.005</v>
      </c>
      <c r="FU537">
        <v>0.067</v>
      </c>
      <c r="FV537">
        <v>-25.093</v>
      </c>
      <c r="FW537">
        <v>-3.415</v>
      </c>
      <c r="FX537">
        <v>420</v>
      </c>
      <c r="FY537">
        <v>20</v>
      </c>
      <c r="FZ537">
        <v>0.39</v>
      </c>
      <c r="GA537">
        <v>0.18</v>
      </c>
      <c r="GB537">
        <v>-28.23446341463415</v>
      </c>
      <c r="GC537">
        <v>-0.425621602787454</v>
      </c>
      <c r="GD537">
        <v>0.0748429013402285</v>
      </c>
      <c r="GE537">
        <v>0</v>
      </c>
      <c r="GF537">
        <v>0.3319678292682927</v>
      </c>
      <c r="GG537">
        <v>-0.04279774912891914</v>
      </c>
      <c r="GH537">
        <v>0.004498521528953756</v>
      </c>
      <c r="GI537">
        <v>1</v>
      </c>
      <c r="GJ537">
        <v>1</v>
      </c>
      <c r="GK537">
        <v>2</v>
      </c>
      <c r="GL537" t="s">
        <v>432</v>
      </c>
      <c r="GM537">
        <v>3.10397</v>
      </c>
      <c r="GN537">
        <v>2.75799</v>
      </c>
      <c r="GO537">
        <v>0.112022</v>
      </c>
      <c r="GP537">
        <v>0.112031</v>
      </c>
      <c r="GQ537">
        <v>0.103467</v>
      </c>
      <c r="GR537">
        <v>0.0923095</v>
      </c>
      <c r="GS537">
        <v>23131.2</v>
      </c>
      <c r="GT537">
        <v>21638.1</v>
      </c>
      <c r="GU537">
        <v>26590.4</v>
      </c>
      <c r="GV537">
        <v>24679.8</v>
      </c>
      <c r="GW537">
        <v>38259</v>
      </c>
      <c r="GX537">
        <v>32760.2</v>
      </c>
      <c r="GY537">
        <v>46522.1</v>
      </c>
      <c r="GZ537">
        <v>39059.2</v>
      </c>
      <c r="HA537">
        <v>1.92262</v>
      </c>
      <c r="HB537">
        <v>1.79902</v>
      </c>
      <c r="HC537">
        <v>0.157282</v>
      </c>
      <c r="HD537">
        <v>0</v>
      </c>
      <c r="HE537">
        <v>25.4574</v>
      </c>
      <c r="HF537">
        <v>999.9</v>
      </c>
      <c r="HG537">
        <v>45.4</v>
      </c>
      <c r="HH537">
        <v>39.2</v>
      </c>
      <c r="HI537">
        <v>38.1925</v>
      </c>
      <c r="HJ537">
        <v>60.2371</v>
      </c>
      <c r="HK537">
        <v>29.6595</v>
      </c>
      <c r="HL537">
        <v>1</v>
      </c>
      <c r="HM537">
        <v>-0.181555</v>
      </c>
      <c r="HN537">
        <v>-0.313303</v>
      </c>
      <c r="HO537">
        <v>20.3093</v>
      </c>
      <c r="HP537">
        <v>5.21459</v>
      </c>
      <c r="HQ537">
        <v>11.9758</v>
      </c>
      <c r="HR537">
        <v>4.9648</v>
      </c>
      <c r="HS537">
        <v>3.27413</v>
      </c>
      <c r="HT537">
        <v>9999</v>
      </c>
      <c r="HU537">
        <v>9999</v>
      </c>
      <c r="HV537">
        <v>9999</v>
      </c>
      <c r="HW537">
        <v>173.8</v>
      </c>
      <c r="HX537">
        <v>1.8639</v>
      </c>
      <c r="HY537">
        <v>1.86014</v>
      </c>
      <c r="HZ537">
        <v>1.85847</v>
      </c>
      <c r="IA537">
        <v>1.8598</v>
      </c>
      <c r="IB537">
        <v>1.85985</v>
      </c>
      <c r="IC537">
        <v>1.85837</v>
      </c>
      <c r="ID537">
        <v>1.85745</v>
      </c>
      <c r="IE537">
        <v>1.85234</v>
      </c>
      <c r="IF537">
        <v>0</v>
      </c>
      <c r="IG537">
        <v>0</v>
      </c>
      <c r="IH537">
        <v>0</v>
      </c>
      <c r="II537">
        <v>0</v>
      </c>
      <c r="IJ537" t="s">
        <v>433</v>
      </c>
      <c r="IK537" t="s">
        <v>434</v>
      </c>
      <c r="IL537" t="s">
        <v>435</v>
      </c>
      <c r="IM537" t="s">
        <v>435</v>
      </c>
      <c r="IN537" t="s">
        <v>435</v>
      </c>
      <c r="IO537" t="s">
        <v>435</v>
      </c>
      <c r="IP537">
        <v>0</v>
      </c>
      <c r="IQ537">
        <v>100</v>
      </c>
      <c r="IR537">
        <v>100</v>
      </c>
      <c r="IS537">
        <v>-28.421</v>
      </c>
      <c r="IT537">
        <v>-3.4273</v>
      </c>
      <c r="IU537">
        <v>-15.49970906816317</v>
      </c>
      <c r="IV537">
        <v>-0.0247879993793271</v>
      </c>
      <c r="IW537">
        <v>7.955383455154957E-06</v>
      </c>
      <c r="IX537">
        <v>-1.537152677060304E-09</v>
      </c>
      <c r="IY537">
        <v>-1.528145627963715</v>
      </c>
      <c r="IZ537">
        <v>-0.1542298006697892</v>
      </c>
      <c r="JA537">
        <v>0.004482180110296973</v>
      </c>
      <c r="JB537">
        <v>-5.576280945024944E-05</v>
      </c>
      <c r="JC537">
        <v>3</v>
      </c>
      <c r="JD537">
        <v>1990</v>
      </c>
      <c r="JE537">
        <v>1</v>
      </c>
      <c r="JF537">
        <v>28</v>
      </c>
      <c r="JG537">
        <v>58.4</v>
      </c>
      <c r="JH537">
        <v>58.5</v>
      </c>
      <c r="JI537">
        <v>1.68213</v>
      </c>
      <c r="JJ537">
        <v>2.66968</v>
      </c>
      <c r="JK537">
        <v>1.49658</v>
      </c>
      <c r="JL537">
        <v>2.3938</v>
      </c>
      <c r="JM537">
        <v>1.54785</v>
      </c>
      <c r="JN537">
        <v>2.47314</v>
      </c>
      <c r="JO537">
        <v>42.2975</v>
      </c>
      <c r="JP537">
        <v>14.7012</v>
      </c>
      <c r="JQ537">
        <v>18</v>
      </c>
      <c r="JR537">
        <v>483.321</v>
      </c>
      <c r="JS537">
        <v>423.285</v>
      </c>
      <c r="JT537">
        <v>25.3872</v>
      </c>
      <c r="JU537">
        <v>25.1003</v>
      </c>
      <c r="JV537">
        <v>30</v>
      </c>
      <c r="JW537">
        <v>25.2903</v>
      </c>
      <c r="JX537">
        <v>25.2825</v>
      </c>
      <c r="JY537">
        <v>33.789</v>
      </c>
      <c r="JZ537">
        <v>0</v>
      </c>
      <c r="KA537">
        <v>53.0432</v>
      </c>
      <c r="KB537">
        <v>25.3751</v>
      </c>
      <c r="KC537">
        <v>660.609</v>
      </c>
      <c r="KD537">
        <v>32.272</v>
      </c>
      <c r="KE537">
        <v>101.646</v>
      </c>
      <c r="KF537">
        <v>94.184</v>
      </c>
    </row>
    <row r="538" spans="1:292">
      <c r="A538">
        <v>520</v>
      </c>
      <c r="B538">
        <v>1694550373.5</v>
      </c>
      <c r="C538">
        <v>18587.5</v>
      </c>
      <c r="D538" t="s">
        <v>1484</v>
      </c>
      <c r="E538" t="s">
        <v>1485</v>
      </c>
      <c r="F538">
        <v>5</v>
      </c>
      <c r="G538" t="s">
        <v>1406</v>
      </c>
      <c r="H538">
        <v>1694550366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K538*DK538*100.0/(AV538*EE538),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K538*DK538*100.0/(AV538*EE538),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655.865696015097</v>
      </c>
      <c r="AJ538">
        <v>634.6666363636365</v>
      </c>
      <c r="AK538">
        <v>3.452981612571803</v>
      </c>
      <c r="AL538">
        <v>66.09606005245394</v>
      </c>
      <c r="AM538">
        <f>(AO538 - AN538 + DX538*1E3/(8.314*(DZ538+273.15)) * AQ538/DW538 * AP538) * DW538/(100*DK538) * 1000/(1000 - AO538)</f>
        <v>0</v>
      </c>
      <c r="AN538">
        <v>20.49498509868027</v>
      </c>
      <c r="AO538">
        <v>20.82721939393939</v>
      </c>
      <c r="AP538">
        <v>5.111352110357343E-05</v>
      </c>
      <c r="AQ538">
        <v>102.4704146389874</v>
      </c>
      <c r="AR538">
        <v>3</v>
      </c>
      <c r="AS538">
        <v>1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429</v>
      </c>
      <c r="AX538" t="s">
        <v>429</v>
      </c>
      <c r="AY538">
        <v>0</v>
      </c>
      <c r="AZ538">
        <v>0</v>
      </c>
      <c r="BA538">
        <f>1-AY538/AZ538</f>
        <v>0</v>
      </c>
      <c r="BB538">
        <v>0</v>
      </c>
      <c r="BC538" t="s">
        <v>429</v>
      </c>
      <c r="BD538" t="s">
        <v>429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429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0.28</v>
      </c>
      <c r="DL538">
        <v>0.5</v>
      </c>
      <c r="DM538" t="s">
        <v>430</v>
      </c>
      <c r="DN538">
        <v>2</v>
      </c>
      <c r="DO538" t="b">
        <v>1</v>
      </c>
      <c r="DP538">
        <v>1694550366</v>
      </c>
      <c r="DQ538">
        <v>597.9557777777778</v>
      </c>
      <c r="DR538">
        <v>626.2566296296296</v>
      </c>
      <c r="DS538">
        <v>20.81178518518518</v>
      </c>
      <c r="DT538">
        <v>20.48513333333333</v>
      </c>
      <c r="DU538">
        <v>626.2351481481483</v>
      </c>
      <c r="DV538">
        <v>24.23901111111111</v>
      </c>
      <c r="DW538">
        <v>500.0165925925926</v>
      </c>
      <c r="DX538">
        <v>84.42746296296298</v>
      </c>
      <c r="DY538">
        <v>0.09998518148148149</v>
      </c>
      <c r="DZ538">
        <v>26.73857777777778</v>
      </c>
      <c r="EA538">
        <v>28.02070000000001</v>
      </c>
      <c r="EB538">
        <v>999.9000000000001</v>
      </c>
      <c r="EC538">
        <v>0</v>
      </c>
      <c r="ED538">
        <v>0</v>
      </c>
      <c r="EE538">
        <v>9993.325185185186</v>
      </c>
      <c r="EF538">
        <v>0</v>
      </c>
      <c r="EG538">
        <v>177.5446666666667</v>
      </c>
      <c r="EH538">
        <v>-28.30085925925926</v>
      </c>
      <c r="EI538">
        <v>610.6648518518518</v>
      </c>
      <c r="EJ538">
        <v>639.3540740740741</v>
      </c>
      <c r="EK538">
        <v>0.3266410370370371</v>
      </c>
      <c r="EL538">
        <v>626.2566296296296</v>
      </c>
      <c r="EM538">
        <v>20.48513333333333</v>
      </c>
      <c r="EN538">
        <v>1.757085555555555</v>
      </c>
      <c r="EO538">
        <v>1.729507777777778</v>
      </c>
      <c r="EP538">
        <v>15.41015185185185</v>
      </c>
      <c r="EQ538">
        <v>15.16384074074074</v>
      </c>
      <c r="ER538">
        <v>2000.010740740741</v>
      </c>
      <c r="ES538">
        <v>0.9800055555555555</v>
      </c>
      <c r="ET538">
        <v>0.01999454444444444</v>
      </c>
      <c r="EU538">
        <v>0</v>
      </c>
      <c r="EV538">
        <v>34.39577407407408</v>
      </c>
      <c r="EW538">
        <v>5.00078</v>
      </c>
      <c r="EX538">
        <v>1138.882592592593</v>
      </c>
      <c r="EY538">
        <v>16379.75925925926</v>
      </c>
      <c r="EZ538">
        <v>39.95348148148148</v>
      </c>
      <c r="FA538">
        <v>40.38629629629629</v>
      </c>
      <c r="FB538">
        <v>40.60844444444444</v>
      </c>
      <c r="FC538">
        <v>40.32844444444444</v>
      </c>
      <c r="FD538">
        <v>41.02051851851851</v>
      </c>
      <c r="FE538">
        <v>1955.120740740741</v>
      </c>
      <c r="FF538">
        <v>39.89000000000001</v>
      </c>
      <c r="FG538">
        <v>0</v>
      </c>
      <c r="FH538">
        <v>1694550372</v>
      </c>
      <c r="FI538">
        <v>0</v>
      </c>
      <c r="FJ538">
        <v>34.42135</v>
      </c>
      <c r="FK538">
        <v>0.3885777708837392</v>
      </c>
      <c r="FL538">
        <v>2.618461533035539</v>
      </c>
      <c r="FM538">
        <v>1138.863461538461</v>
      </c>
      <c r="FN538">
        <v>15</v>
      </c>
      <c r="FO538">
        <v>1694546863.6</v>
      </c>
      <c r="FP538" t="s">
        <v>1407</v>
      </c>
      <c r="FQ538">
        <v>1694546863.6</v>
      </c>
      <c r="FR538">
        <v>1694546859.6</v>
      </c>
      <c r="FS538">
        <v>6</v>
      </c>
      <c r="FT538">
        <v>0.005</v>
      </c>
      <c r="FU538">
        <v>0.067</v>
      </c>
      <c r="FV538">
        <v>-25.093</v>
      </c>
      <c r="FW538">
        <v>-3.415</v>
      </c>
      <c r="FX538">
        <v>420</v>
      </c>
      <c r="FY538">
        <v>20</v>
      </c>
      <c r="FZ538">
        <v>0.39</v>
      </c>
      <c r="GA538">
        <v>0.18</v>
      </c>
      <c r="GB538">
        <v>-28.28185853658536</v>
      </c>
      <c r="GC538">
        <v>-0.5026076655052039</v>
      </c>
      <c r="GD538">
        <v>0.08439517375985396</v>
      </c>
      <c r="GE538">
        <v>0</v>
      </c>
      <c r="GF538">
        <v>0.329199756097561</v>
      </c>
      <c r="GG538">
        <v>-0.03220611846689849</v>
      </c>
      <c r="GH538">
        <v>0.003390839141990231</v>
      </c>
      <c r="GI538">
        <v>1</v>
      </c>
      <c r="GJ538">
        <v>1</v>
      </c>
      <c r="GK538">
        <v>2</v>
      </c>
      <c r="GL538" t="s">
        <v>432</v>
      </c>
      <c r="GM538">
        <v>3.10399</v>
      </c>
      <c r="GN538">
        <v>2.75815</v>
      </c>
      <c r="GO538">
        <v>0.11411</v>
      </c>
      <c r="GP538">
        <v>0.114063</v>
      </c>
      <c r="GQ538">
        <v>0.103508</v>
      </c>
      <c r="GR538">
        <v>0.09237960000000001</v>
      </c>
      <c r="GS538">
        <v>23077</v>
      </c>
      <c r="GT538">
        <v>21588.6</v>
      </c>
      <c r="GU538">
        <v>26590.5</v>
      </c>
      <c r="GV538">
        <v>24679.8</v>
      </c>
      <c r="GW538">
        <v>38257.5</v>
      </c>
      <c r="GX538">
        <v>32758.1</v>
      </c>
      <c r="GY538">
        <v>46522.1</v>
      </c>
      <c r="GZ538">
        <v>39059.4</v>
      </c>
      <c r="HA538">
        <v>1.92267</v>
      </c>
      <c r="HB538">
        <v>1.7991</v>
      </c>
      <c r="HC538">
        <v>0.156</v>
      </c>
      <c r="HD538">
        <v>0</v>
      </c>
      <c r="HE538">
        <v>25.4573</v>
      </c>
      <c r="HF538">
        <v>999.9</v>
      </c>
      <c r="HG538">
        <v>45.4</v>
      </c>
      <c r="HH538">
        <v>39.2</v>
      </c>
      <c r="HI538">
        <v>38.1924</v>
      </c>
      <c r="HJ538">
        <v>60.0071</v>
      </c>
      <c r="HK538">
        <v>29.6795</v>
      </c>
      <c r="HL538">
        <v>1</v>
      </c>
      <c r="HM538">
        <v>-0.181552</v>
      </c>
      <c r="HN538">
        <v>-0.315812</v>
      </c>
      <c r="HO538">
        <v>20.3093</v>
      </c>
      <c r="HP538">
        <v>5.21489</v>
      </c>
      <c r="HQ538">
        <v>11.9752</v>
      </c>
      <c r="HR538">
        <v>4.9647</v>
      </c>
      <c r="HS538">
        <v>3.2741</v>
      </c>
      <c r="HT538">
        <v>9999</v>
      </c>
      <c r="HU538">
        <v>9999</v>
      </c>
      <c r="HV538">
        <v>9999</v>
      </c>
      <c r="HW538">
        <v>173.8</v>
      </c>
      <c r="HX538">
        <v>1.86395</v>
      </c>
      <c r="HY538">
        <v>1.86013</v>
      </c>
      <c r="HZ538">
        <v>1.85846</v>
      </c>
      <c r="IA538">
        <v>1.85981</v>
      </c>
      <c r="IB538">
        <v>1.85985</v>
      </c>
      <c r="IC538">
        <v>1.85837</v>
      </c>
      <c r="ID538">
        <v>1.85746</v>
      </c>
      <c r="IE538">
        <v>1.85236</v>
      </c>
      <c r="IF538">
        <v>0</v>
      </c>
      <c r="IG538">
        <v>0</v>
      </c>
      <c r="IH538">
        <v>0</v>
      </c>
      <c r="II538">
        <v>0</v>
      </c>
      <c r="IJ538" t="s">
        <v>433</v>
      </c>
      <c r="IK538" t="s">
        <v>434</v>
      </c>
      <c r="IL538" t="s">
        <v>435</v>
      </c>
      <c r="IM538" t="s">
        <v>435</v>
      </c>
      <c r="IN538" t="s">
        <v>435</v>
      </c>
      <c r="IO538" t="s">
        <v>435</v>
      </c>
      <c r="IP538">
        <v>0</v>
      </c>
      <c r="IQ538">
        <v>100</v>
      </c>
      <c r="IR538">
        <v>100</v>
      </c>
      <c r="IS538">
        <v>-28.702</v>
      </c>
      <c r="IT538">
        <v>-3.4278</v>
      </c>
      <c r="IU538">
        <v>-15.49970906816317</v>
      </c>
      <c r="IV538">
        <v>-0.0247879993793271</v>
      </c>
      <c r="IW538">
        <v>7.955383455154957E-06</v>
      </c>
      <c r="IX538">
        <v>-1.537152677060304E-09</v>
      </c>
      <c r="IY538">
        <v>-1.528145627963715</v>
      </c>
      <c r="IZ538">
        <v>-0.1542298006697892</v>
      </c>
      <c r="JA538">
        <v>0.004482180110296973</v>
      </c>
      <c r="JB538">
        <v>-5.576280945024944E-05</v>
      </c>
      <c r="JC538">
        <v>3</v>
      </c>
      <c r="JD538">
        <v>1990</v>
      </c>
      <c r="JE538">
        <v>1</v>
      </c>
      <c r="JF538">
        <v>28</v>
      </c>
      <c r="JG538">
        <v>58.5</v>
      </c>
      <c r="JH538">
        <v>58.6</v>
      </c>
      <c r="JI538">
        <v>1.71875</v>
      </c>
      <c r="JJ538">
        <v>2.67212</v>
      </c>
      <c r="JK538">
        <v>1.49658</v>
      </c>
      <c r="JL538">
        <v>2.3938</v>
      </c>
      <c r="JM538">
        <v>1.54785</v>
      </c>
      <c r="JN538">
        <v>2.48535</v>
      </c>
      <c r="JO538">
        <v>42.2975</v>
      </c>
      <c r="JP538">
        <v>14.7012</v>
      </c>
      <c r="JQ538">
        <v>18</v>
      </c>
      <c r="JR538">
        <v>483.345</v>
      </c>
      <c r="JS538">
        <v>423.315</v>
      </c>
      <c r="JT538">
        <v>25.366</v>
      </c>
      <c r="JU538">
        <v>25.0987</v>
      </c>
      <c r="JV538">
        <v>30</v>
      </c>
      <c r="JW538">
        <v>25.2897</v>
      </c>
      <c r="JX538">
        <v>25.2808</v>
      </c>
      <c r="JY538">
        <v>34.5151</v>
      </c>
      <c r="JZ538">
        <v>0</v>
      </c>
      <c r="KA538">
        <v>53.0432</v>
      </c>
      <c r="KB538">
        <v>25.3524</v>
      </c>
      <c r="KC538">
        <v>673.968</v>
      </c>
      <c r="KD538">
        <v>32.272</v>
      </c>
      <c r="KE538">
        <v>101.646</v>
      </c>
      <c r="KF538">
        <v>94.1842</v>
      </c>
    </row>
    <row r="539" spans="1:292">
      <c r="A539">
        <v>521</v>
      </c>
      <c r="B539">
        <v>1694550378</v>
      </c>
      <c r="C539">
        <v>18592</v>
      </c>
      <c r="D539" t="s">
        <v>1486</v>
      </c>
      <c r="E539" t="s">
        <v>1487</v>
      </c>
      <c r="F539">
        <v>5</v>
      </c>
      <c r="G539" t="s">
        <v>1406</v>
      </c>
      <c r="H539">
        <v>1694550370.444444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K539*DK539*100.0/(AV539*EE539),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K539*DK539*100.0/(AV539*EE539),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671.3232377239216</v>
      </c>
      <c r="AJ539">
        <v>649.9590242424241</v>
      </c>
      <c r="AK539">
        <v>3.407392708148135</v>
      </c>
      <c r="AL539">
        <v>66.09606005245394</v>
      </c>
      <c r="AM539">
        <f>(AO539 - AN539 + DX539*1E3/(8.314*(DZ539+273.15)) * AQ539/DW539 * AP539) * DW539/(100*DK539) * 1000/(1000 - AO539)</f>
        <v>0</v>
      </c>
      <c r="AN539">
        <v>20.51711978559221</v>
      </c>
      <c r="AO539">
        <v>20.83739878787879</v>
      </c>
      <c r="AP539">
        <v>3.737991175053462E-05</v>
      </c>
      <c r="AQ539">
        <v>102.4704146389874</v>
      </c>
      <c r="AR539">
        <v>4</v>
      </c>
      <c r="AS539">
        <v>1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429</v>
      </c>
      <c r="AX539" t="s">
        <v>429</v>
      </c>
      <c r="AY539">
        <v>0</v>
      </c>
      <c r="AZ539">
        <v>0</v>
      </c>
      <c r="BA539">
        <f>1-AY539/AZ539</f>
        <v>0</v>
      </c>
      <c r="BB539">
        <v>0</v>
      </c>
      <c r="BC539" t="s">
        <v>429</v>
      </c>
      <c r="BD539" t="s">
        <v>429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429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0.28</v>
      </c>
      <c r="DL539">
        <v>0.5</v>
      </c>
      <c r="DM539" t="s">
        <v>430</v>
      </c>
      <c r="DN539">
        <v>2</v>
      </c>
      <c r="DO539" t="b">
        <v>1</v>
      </c>
      <c r="DP539">
        <v>1694550370.444444</v>
      </c>
      <c r="DQ539">
        <v>612.8292592592593</v>
      </c>
      <c r="DR539">
        <v>641.1928888888889</v>
      </c>
      <c r="DS539">
        <v>20.82057407407407</v>
      </c>
      <c r="DT539">
        <v>20.49906296296296</v>
      </c>
      <c r="DU539">
        <v>641.3590740740742</v>
      </c>
      <c r="DV539">
        <v>24.24812222222222</v>
      </c>
      <c r="DW539">
        <v>500.0044444444444</v>
      </c>
      <c r="DX539">
        <v>84.42742592592592</v>
      </c>
      <c r="DY539">
        <v>0.09999102962962964</v>
      </c>
      <c r="DZ539">
        <v>26.73223333333333</v>
      </c>
      <c r="EA539">
        <v>28.0187074074074</v>
      </c>
      <c r="EB539">
        <v>999.9000000000001</v>
      </c>
      <c r="EC539">
        <v>0</v>
      </c>
      <c r="ED539">
        <v>0</v>
      </c>
      <c r="EE539">
        <v>9990.321481481482</v>
      </c>
      <c r="EF539">
        <v>0</v>
      </c>
      <c r="EG539">
        <v>177.4381111111111</v>
      </c>
      <c r="EH539">
        <v>-28.36361111111112</v>
      </c>
      <c r="EI539">
        <v>625.8601851851853</v>
      </c>
      <c r="EJ539">
        <v>654.6121111111111</v>
      </c>
      <c r="EK539">
        <v>0.321504888888889</v>
      </c>
      <c r="EL539">
        <v>641.1928888888889</v>
      </c>
      <c r="EM539">
        <v>20.49906296296296</v>
      </c>
      <c r="EN539">
        <v>1.757826666666667</v>
      </c>
      <c r="EO539">
        <v>1.730683333333333</v>
      </c>
      <c r="EP539">
        <v>15.41672962962963</v>
      </c>
      <c r="EQ539">
        <v>15.1744</v>
      </c>
      <c r="ER539">
        <v>2000.028518518519</v>
      </c>
      <c r="ES539">
        <v>0.9800053333333331</v>
      </c>
      <c r="ET539">
        <v>0.01999476666666667</v>
      </c>
      <c r="EU539">
        <v>0</v>
      </c>
      <c r="EV539">
        <v>34.48572592592592</v>
      </c>
      <c r="EW539">
        <v>5.00078</v>
      </c>
      <c r="EX539">
        <v>1139.062962962963</v>
      </c>
      <c r="EY539">
        <v>16379.90740740741</v>
      </c>
      <c r="EZ539">
        <v>39.91407407407407</v>
      </c>
      <c r="FA539">
        <v>40.32844444444444</v>
      </c>
      <c r="FB539">
        <v>40.59225925925926</v>
      </c>
      <c r="FC539">
        <v>40.21507407407407</v>
      </c>
      <c r="FD539">
        <v>40.97188888888889</v>
      </c>
      <c r="FE539">
        <v>1955.138518518519</v>
      </c>
      <c r="FF539">
        <v>39.89000000000001</v>
      </c>
      <c r="FG539">
        <v>0</v>
      </c>
      <c r="FH539">
        <v>1694550376.2</v>
      </c>
      <c r="FI539">
        <v>0</v>
      </c>
      <c r="FJ539">
        <v>34.50006399999999</v>
      </c>
      <c r="FK539">
        <v>0.7833923097268138</v>
      </c>
      <c r="FL539">
        <v>0.9546153887725752</v>
      </c>
      <c r="FM539">
        <v>1139.0316</v>
      </c>
      <c r="FN539">
        <v>15</v>
      </c>
      <c r="FO539">
        <v>1694546863.6</v>
      </c>
      <c r="FP539" t="s">
        <v>1407</v>
      </c>
      <c r="FQ539">
        <v>1694546863.6</v>
      </c>
      <c r="FR539">
        <v>1694546859.6</v>
      </c>
      <c r="FS539">
        <v>6</v>
      </c>
      <c r="FT539">
        <v>0.005</v>
      </c>
      <c r="FU539">
        <v>0.067</v>
      </c>
      <c r="FV539">
        <v>-25.093</v>
      </c>
      <c r="FW539">
        <v>-3.415</v>
      </c>
      <c r="FX539">
        <v>420</v>
      </c>
      <c r="FY539">
        <v>20</v>
      </c>
      <c r="FZ539">
        <v>0.39</v>
      </c>
      <c r="GA539">
        <v>0.18</v>
      </c>
      <c r="GB539">
        <v>-28.3125025</v>
      </c>
      <c r="GC539">
        <v>-0.8027786116322387</v>
      </c>
      <c r="GD539">
        <v>0.100330856388999</v>
      </c>
      <c r="GE539">
        <v>0</v>
      </c>
      <c r="GF539">
        <v>0.32501795</v>
      </c>
      <c r="GG539">
        <v>-0.05519002626641718</v>
      </c>
      <c r="GH539">
        <v>0.00596751090049277</v>
      </c>
      <c r="GI539">
        <v>1</v>
      </c>
      <c r="GJ539">
        <v>1</v>
      </c>
      <c r="GK539">
        <v>2</v>
      </c>
      <c r="GL539" t="s">
        <v>432</v>
      </c>
      <c r="GM539">
        <v>3.10393</v>
      </c>
      <c r="GN539">
        <v>2.75807</v>
      </c>
      <c r="GO539">
        <v>0.115946</v>
      </c>
      <c r="GP539">
        <v>0.115898</v>
      </c>
      <c r="GQ539">
        <v>0.103544</v>
      </c>
      <c r="GR539">
        <v>0.0924616</v>
      </c>
      <c r="GS539">
        <v>23029.1</v>
      </c>
      <c r="GT539">
        <v>21543.9</v>
      </c>
      <c r="GU539">
        <v>26590.5</v>
      </c>
      <c r="GV539">
        <v>24679.8</v>
      </c>
      <c r="GW539">
        <v>38256.1</v>
      </c>
      <c r="GX539">
        <v>32755.2</v>
      </c>
      <c r="GY539">
        <v>46522</v>
      </c>
      <c r="GZ539">
        <v>39059.3</v>
      </c>
      <c r="HA539">
        <v>1.92253</v>
      </c>
      <c r="HB539">
        <v>1.79905</v>
      </c>
      <c r="HC539">
        <v>0.156436</v>
      </c>
      <c r="HD539">
        <v>0</v>
      </c>
      <c r="HE539">
        <v>25.4595</v>
      </c>
      <c r="HF539">
        <v>999.9</v>
      </c>
      <c r="HG539">
        <v>45.5</v>
      </c>
      <c r="HH539">
        <v>39.2</v>
      </c>
      <c r="HI539">
        <v>38.2769</v>
      </c>
      <c r="HJ539">
        <v>60.5271</v>
      </c>
      <c r="HK539">
        <v>29.7837</v>
      </c>
      <c r="HL539">
        <v>1</v>
      </c>
      <c r="HM539">
        <v>-0.181575</v>
      </c>
      <c r="HN539">
        <v>-0.320313</v>
      </c>
      <c r="HO539">
        <v>20.3094</v>
      </c>
      <c r="HP539">
        <v>5.21459</v>
      </c>
      <c r="HQ539">
        <v>11.9758</v>
      </c>
      <c r="HR539">
        <v>4.96465</v>
      </c>
      <c r="HS539">
        <v>3.27405</v>
      </c>
      <c r="HT539">
        <v>9999</v>
      </c>
      <c r="HU539">
        <v>9999</v>
      </c>
      <c r="HV539">
        <v>9999</v>
      </c>
      <c r="HW539">
        <v>173.8</v>
      </c>
      <c r="HX539">
        <v>1.86396</v>
      </c>
      <c r="HY539">
        <v>1.86014</v>
      </c>
      <c r="HZ539">
        <v>1.85848</v>
      </c>
      <c r="IA539">
        <v>1.85982</v>
      </c>
      <c r="IB539">
        <v>1.85984</v>
      </c>
      <c r="IC539">
        <v>1.85837</v>
      </c>
      <c r="ID539">
        <v>1.85745</v>
      </c>
      <c r="IE539">
        <v>1.8524</v>
      </c>
      <c r="IF539">
        <v>0</v>
      </c>
      <c r="IG539">
        <v>0</v>
      </c>
      <c r="IH539">
        <v>0</v>
      </c>
      <c r="II539">
        <v>0</v>
      </c>
      <c r="IJ539" t="s">
        <v>433</v>
      </c>
      <c r="IK539" t="s">
        <v>434</v>
      </c>
      <c r="IL539" t="s">
        <v>435</v>
      </c>
      <c r="IM539" t="s">
        <v>435</v>
      </c>
      <c r="IN539" t="s">
        <v>435</v>
      </c>
      <c r="IO539" t="s">
        <v>435</v>
      </c>
      <c r="IP539">
        <v>0</v>
      </c>
      <c r="IQ539">
        <v>100</v>
      </c>
      <c r="IR539">
        <v>100</v>
      </c>
      <c r="IS539">
        <v>-28.951</v>
      </c>
      <c r="IT539">
        <v>-3.4283</v>
      </c>
      <c r="IU539">
        <v>-15.49970906816317</v>
      </c>
      <c r="IV539">
        <v>-0.0247879993793271</v>
      </c>
      <c r="IW539">
        <v>7.955383455154957E-06</v>
      </c>
      <c r="IX539">
        <v>-1.537152677060304E-09</v>
      </c>
      <c r="IY539">
        <v>-1.528145627963715</v>
      </c>
      <c r="IZ539">
        <v>-0.1542298006697892</v>
      </c>
      <c r="JA539">
        <v>0.004482180110296973</v>
      </c>
      <c r="JB539">
        <v>-5.576280945024944E-05</v>
      </c>
      <c r="JC539">
        <v>3</v>
      </c>
      <c r="JD539">
        <v>1990</v>
      </c>
      <c r="JE539">
        <v>1</v>
      </c>
      <c r="JF539">
        <v>28</v>
      </c>
      <c r="JG539">
        <v>58.6</v>
      </c>
      <c r="JH539">
        <v>58.6</v>
      </c>
      <c r="JI539">
        <v>1.74805</v>
      </c>
      <c r="JJ539">
        <v>2.66968</v>
      </c>
      <c r="JK539">
        <v>1.49658</v>
      </c>
      <c r="JL539">
        <v>2.3938</v>
      </c>
      <c r="JM539">
        <v>1.54785</v>
      </c>
      <c r="JN539">
        <v>2.45728</v>
      </c>
      <c r="JO539">
        <v>42.2975</v>
      </c>
      <c r="JP539">
        <v>14.7012</v>
      </c>
      <c r="JQ539">
        <v>18</v>
      </c>
      <c r="JR539">
        <v>483.247</v>
      </c>
      <c r="JS539">
        <v>423.284</v>
      </c>
      <c r="JT539">
        <v>25.347</v>
      </c>
      <c r="JU539">
        <v>25.0987</v>
      </c>
      <c r="JV539">
        <v>30</v>
      </c>
      <c r="JW539">
        <v>25.2882</v>
      </c>
      <c r="JX539">
        <v>25.2806</v>
      </c>
      <c r="JY539">
        <v>35.1107</v>
      </c>
      <c r="JZ539">
        <v>0</v>
      </c>
      <c r="KA539">
        <v>53.0432</v>
      </c>
      <c r="KB539">
        <v>25.3395</v>
      </c>
      <c r="KC539">
        <v>687.331</v>
      </c>
      <c r="KD539">
        <v>32.272</v>
      </c>
      <c r="KE539">
        <v>101.646</v>
      </c>
      <c r="KF539">
        <v>94.1841</v>
      </c>
    </row>
    <row r="540" spans="1:292">
      <c r="A540">
        <v>522</v>
      </c>
      <c r="B540">
        <v>1694550383</v>
      </c>
      <c r="C540">
        <v>18597</v>
      </c>
      <c r="D540" t="s">
        <v>1488</v>
      </c>
      <c r="E540" t="s">
        <v>1489</v>
      </c>
      <c r="F540">
        <v>5</v>
      </c>
      <c r="G540" t="s">
        <v>1406</v>
      </c>
      <c r="H540">
        <v>1694550375.462963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K540*DK540*100.0/(AV540*EE540),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K540*DK540*100.0/(AV540*EE540),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688.5780391138932</v>
      </c>
      <c r="AJ540">
        <v>667.1627090909088</v>
      </c>
      <c r="AK540">
        <v>3.424492409066028</v>
      </c>
      <c r="AL540">
        <v>66.09606005245394</v>
      </c>
      <c r="AM540">
        <f>(AO540 - AN540 + DX540*1E3/(8.314*(DZ540+273.15)) * AQ540/DW540 * AP540) * DW540/(100*DK540) * 1000/(1000 - AO540)</f>
        <v>0</v>
      </c>
      <c r="AN540">
        <v>20.54527639894865</v>
      </c>
      <c r="AO540">
        <v>20.85609696969697</v>
      </c>
      <c r="AP540">
        <v>6.66113852553366E-05</v>
      </c>
      <c r="AQ540">
        <v>102.4704146389874</v>
      </c>
      <c r="AR540">
        <v>3</v>
      </c>
      <c r="AS540">
        <v>1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429</v>
      </c>
      <c r="AX540" t="s">
        <v>429</v>
      </c>
      <c r="AY540">
        <v>0</v>
      </c>
      <c r="AZ540">
        <v>0</v>
      </c>
      <c r="BA540">
        <f>1-AY540/AZ540</f>
        <v>0</v>
      </c>
      <c r="BB540">
        <v>0</v>
      </c>
      <c r="BC540" t="s">
        <v>429</v>
      </c>
      <c r="BD540" t="s">
        <v>429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429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0.28</v>
      </c>
      <c r="DL540">
        <v>0.5</v>
      </c>
      <c r="DM540" t="s">
        <v>430</v>
      </c>
      <c r="DN540">
        <v>2</v>
      </c>
      <c r="DO540" t="b">
        <v>1</v>
      </c>
      <c r="DP540">
        <v>1694550375.462963</v>
      </c>
      <c r="DQ540">
        <v>629.6382592592593</v>
      </c>
      <c r="DR540">
        <v>658.0774444444445</v>
      </c>
      <c r="DS540">
        <v>20.83354814814815</v>
      </c>
      <c r="DT540">
        <v>20.52014814814815</v>
      </c>
      <c r="DU540">
        <v>658.4482592592592</v>
      </c>
      <c r="DV540">
        <v>24.26158148148148</v>
      </c>
      <c r="DW540">
        <v>499.9968518518519</v>
      </c>
      <c r="DX540">
        <v>84.42727777777776</v>
      </c>
      <c r="DY540">
        <v>0.09996156666666665</v>
      </c>
      <c r="DZ540">
        <v>26.72734814814815</v>
      </c>
      <c r="EA540">
        <v>28.01434444444444</v>
      </c>
      <c r="EB540">
        <v>999.9000000000001</v>
      </c>
      <c r="EC540">
        <v>0</v>
      </c>
      <c r="ED540">
        <v>0</v>
      </c>
      <c r="EE540">
        <v>9999.112222222224</v>
      </c>
      <c r="EF540">
        <v>0</v>
      </c>
      <c r="EG540">
        <v>177.3531111111111</v>
      </c>
      <c r="EH540">
        <v>-28.43914074074074</v>
      </c>
      <c r="EI540">
        <v>643.0352592592592</v>
      </c>
      <c r="EJ540">
        <v>671.8645185185186</v>
      </c>
      <c r="EK540">
        <v>0.313397037037037</v>
      </c>
      <c r="EL540">
        <v>658.0774444444445</v>
      </c>
      <c r="EM540">
        <v>20.52014814814815</v>
      </c>
      <c r="EN540">
        <v>1.758918518518519</v>
      </c>
      <c r="EO540">
        <v>1.732460740740741</v>
      </c>
      <c r="EP540">
        <v>15.42641851851852</v>
      </c>
      <c r="EQ540">
        <v>15.19037407407408</v>
      </c>
      <c r="ER540">
        <v>1999.998888888889</v>
      </c>
      <c r="ES540">
        <v>0.9800046666666665</v>
      </c>
      <c r="ET540">
        <v>0.01999543333333333</v>
      </c>
      <c r="EU540">
        <v>0</v>
      </c>
      <c r="EV540">
        <v>34.54031481481481</v>
      </c>
      <c r="EW540">
        <v>5.00078</v>
      </c>
      <c r="EX540">
        <v>1139.175925925926</v>
      </c>
      <c r="EY540">
        <v>16379.65555555556</v>
      </c>
      <c r="EZ540">
        <v>39.86318518518518</v>
      </c>
      <c r="FA540">
        <v>40.26585185185185</v>
      </c>
      <c r="FB540">
        <v>40.51355555555555</v>
      </c>
      <c r="FC540">
        <v>40.111</v>
      </c>
      <c r="FD540">
        <v>40.91866666666667</v>
      </c>
      <c r="FE540">
        <v>1955.108888888889</v>
      </c>
      <c r="FF540">
        <v>39.89000000000001</v>
      </c>
      <c r="FG540">
        <v>0</v>
      </c>
      <c r="FH540">
        <v>1694550381.6</v>
      </c>
      <c r="FI540">
        <v>0</v>
      </c>
      <c r="FJ540">
        <v>34.54430769230769</v>
      </c>
      <c r="FK540">
        <v>0.8341401784119384</v>
      </c>
      <c r="FL540">
        <v>1.461538461057817</v>
      </c>
      <c r="FM540">
        <v>1139.155769230769</v>
      </c>
      <c r="FN540">
        <v>15</v>
      </c>
      <c r="FO540">
        <v>1694546863.6</v>
      </c>
      <c r="FP540" t="s">
        <v>1407</v>
      </c>
      <c r="FQ540">
        <v>1694546863.6</v>
      </c>
      <c r="FR540">
        <v>1694546859.6</v>
      </c>
      <c r="FS540">
        <v>6</v>
      </c>
      <c r="FT540">
        <v>0.005</v>
      </c>
      <c r="FU540">
        <v>0.067</v>
      </c>
      <c r="FV540">
        <v>-25.093</v>
      </c>
      <c r="FW540">
        <v>-3.415</v>
      </c>
      <c r="FX540">
        <v>420</v>
      </c>
      <c r="FY540">
        <v>20</v>
      </c>
      <c r="FZ540">
        <v>0.39</v>
      </c>
      <c r="GA540">
        <v>0.18</v>
      </c>
      <c r="GB540">
        <v>-28.38859268292683</v>
      </c>
      <c r="GC540">
        <v>-0.8405686411150183</v>
      </c>
      <c r="GD540">
        <v>0.1053883142275685</v>
      </c>
      <c r="GE540">
        <v>0</v>
      </c>
      <c r="GF540">
        <v>0.3178653902439025</v>
      </c>
      <c r="GG540">
        <v>-0.09489357491289116</v>
      </c>
      <c r="GH540">
        <v>0.01003273839494324</v>
      </c>
      <c r="GI540">
        <v>1</v>
      </c>
      <c r="GJ540">
        <v>1</v>
      </c>
      <c r="GK540">
        <v>2</v>
      </c>
      <c r="GL540" t="s">
        <v>432</v>
      </c>
      <c r="GM540">
        <v>3.10396</v>
      </c>
      <c r="GN540">
        <v>2.75814</v>
      </c>
      <c r="GO540">
        <v>0.117975</v>
      </c>
      <c r="GP540">
        <v>0.117897</v>
      </c>
      <c r="GQ540">
        <v>0.103601</v>
      </c>
      <c r="GR540">
        <v>0.0925063</v>
      </c>
      <c r="GS540">
        <v>22976.3</v>
      </c>
      <c r="GT540">
        <v>21495.2</v>
      </c>
      <c r="GU540">
        <v>26590.5</v>
      </c>
      <c r="GV540">
        <v>24679.7</v>
      </c>
      <c r="GW540">
        <v>38254.1</v>
      </c>
      <c r="GX540">
        <v>32753.5</v>
      </c>
      <c r="GY540">
        <v>46522.3</v>
      </c>
      <c r="GZ540">
        <v>39059</v>
      </c>
      <c r="HA540">
        <v>1.92267</v>
      </c>
      <c r="HB540">
        <v>1.79915</v>
      </c>
      <c r="HC540">
        <v>0.156004</v>
      </c>
      <c r="HD540">
        <v>0</v>
      </c>
      <c r="HE540">
        <v>25.4595</v>
      </c>
      <c r="HF540">
        <v>999.9</v>
      </c>
      <c r="HG540">
        <v>45.5</v>
      </c>
      <c r="HH540">
        <v>39.2</v>
      </c>
      <c r="HI540">
        <v>38.2727</v>
      </c>
      <c r="HJ540">
        <v>60.2971</v>
      </c>
      <c r="HK540">
        <v>29.7115</v>
      </c>
      <c r="HL540">
        <v>1</v>
      </c>
      <c r="HM540">
        <v>-0.181677</v>
      </c>
      <c r="HN540">
        <v>-0.331778</v>
      </c>
      <c r="HO540">
        <v>20.3094</v>
      </c>
      <c r="HP540">
        <v>5.21549</v>
      </c>
      <c r="HQ540">
        <v>11.9754</v>
      </c>
      <c r="HR540">
        <v>4.96465</v>
      </c>
      <c r="HS540">
        <v>3.27413</v>
      </c>
      <c r="HT540">
        <v>9999</v>
      </c>
      <c r="HU540">
        <v>9999</v>
      </c>
      <c r="HV540">
        <v>9999</v>
      </c>
      <c r="HW540">
        <v>173.8</v>
      </c>
      <c r="HX540">
        <v>1.86395</v>
      </c>
      <c r="HY540">
        <v>1.86011</v>
      </c>
      <c r="HZ540">
        <v>1.85844</v>
      </c>
      <c r="IA540">
        <v>1.85981</v>
      </c>
      <c r="IB540">
        <v>1.85984</v>
      </c>
      <c r="IC540">
        <v>1.85837</v>
      </c>
      <c r="ID540">
        <v>1.85745</v>
      </c>
      <c r="IE540">
        <v>1.85234</v>
      </c>
      <c r="IF540">
        <v>0</v>
      </c>
      <c r="IG540">
        <v>0</v>
      </c>
      <c r="IH540">
        <v>0</v>
      </c>
      <c r="II540">
        <v>0</v>
      </c>
      <c r="IJ540" t="s">
        <v>433</v>
      </c>
      <c r="IK540" t="s">
        <v>434</v>
      </c>
      <c r="IL540" t="s">
        <v>435</v>
      </c>
      <c r="IM540" t="s">
        <v>435</v>
      </c>
      <c r="IN540" t="s">
        <v>435</v>
      </c>
      <c r="IO540" t="s">
        <v>435</v>
      </c>
      <c r="IP540">
        <v>0</v>
      </c>
      <c r="IQ540">
        <v>100</v>
      </c>
      <c r="IR540">
        <v>100</v>
      </c>
      <c r="IS540">
        <v>-29.226</v>
      </c>
      <c r="IT540">
        <v>-3.4289</v>
      </c>
      <c r="IU540">
        <v>-15.49970906816317</v>
      </c>
      <c r="IV540">
        <v>-0.0247879993793271</v>
      </c>
      <c r="IW540">
        <v>7.955383455154957E-06</v>
      </c>
      <c r="IX540">
        <v>-1.537152677060304E-09</v>
      </c>
      <c r="IY540">
        <v>-1.528145627963715</v>
      </c>
      <c r="IZ540">
        <v>-0.1542298006697892</v>
      </c>
      <c r="JA540">
        <v>0.004482180110296973</v>
      </c>
      <c r="JB540">
        <v>-5.576280945024944E-05</v>
      </c>
      <c r="JC540">
        <v>3</v>
      </c>
      <c r="JD540">
        <v>1990</v>
      </c>
      <c r="JE540">
        <v>1</v>
      </c>
      <c r="JF540">
        <v>28</v>
      </c>
      <c r="JG540">
        <v>58.7</v>
      </c>
      <c r="JH540">
        <v>58.7</v>
      </c>
      <c r="JI540">
        <v>1.77856</v>
      </c>
      <c r="JJ540">
        <v>2.67456</v>
      </c>
      <c r="JK540">
        <v>1.49658</v>
      </c>
      <c r="JL540">
        <v>2.3938</v>
      </c>
      <c r="JM540">
        <v>1.54907</v>
      </c>
      <c r="JN540">
        <v>2.41089</v>
      </c>
      <c r="JO540">
        <v>42.2975</v>
      </c>
      <c r="JP540">
        <v>14.6924</v>
      </c>
      <c r="JQ540">
        <v>18</v>
      </c>
      <c r="JR540">
        <v>483.326</v>
      </c>
      <c r="JS540">
        <v>423.327</v>
      </c>
      <c r="JT540">
        <v>25.334</v>
      </c>
      <c r="JU540">
        <v>25.0987</v>
      </c>
      <c r="JV540">
        <v>29.9999</v>
      </c>
      <c r="JW540">
        <v>25.2873</v>
      </c>
      <c r="JX540">
        <v>25.2788</v>
      </c>
      <c r="JY540">
        <v>35.8153</v>
      </c>
      <c r="JZ540">
        <v>0</v>
      </c>
      <c r="KA540">
        <v>53.0432</v>
      </c>
      <c r="KB540">
        <v>25.3283</v>
      </c>
      <c r="KC540">
        <v>707.37</v>
      </c>
      <c r="KD540">
        <v>32.2619</v>
      </c>
      <c r="KE540">
        <v>101.646</v>
      </c>
      <c r="KF540">
        <v>94.1835</v>
      </c>
    </row>
    <row r="541" spans="1:292">
      <c r="A541">
        <v>523</v>
      </c>
      <c r="B541">
        <v>1694550388</v>
      </c>
      <c r="C541">
        <v>18602</v>
      </c>
      <c r="D541" t="s">
        <v>1490</v>
      </c>
      <c r="E541" t="s">
        <v>1491</v>
      </c>
      <c r="F541">
        <v>5</v>
      </c>
      <c r="G541" t="s">
        <v>1406</v>
      </c>
      <c r="H541">
        <v>1694550380.481482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K541*DK541*100.0/(AV541*EE541),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K541*DK541*100.0/(AV541*EE541),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705.6291083475355</v>
      </c>
      <c r="AJ541">
        <v>684.2851575757576</v>
      </c>
      <c r="AK541">
        <v>3.429538247069263</v>
      </c>
      <c r="AL541">
        <v>66.09606005245394</v>
      </c>
      <c r="AM541">
        <f>(AO541 - AN541 + DX541*1E3/(8.314*(DZ541+273.15)) * AQ541/DW541 * AP541) * DW541/(100*DK541) * 1000/(1000 - AO541)</f>
        <v>0</v>
      </c>
      <c r="AN541">
        <v>20.55203004352792</v>
      </c>
      <c r="AO541">
        <v>20.86969818181818</v>
      </c>
      <c r="AP541">
        <v>4.569384611347638E-05</v>
      </c>
      <c r="AQ541">
        <v>102.4704146389874</v>
      </c>
      <c r="AR541">
        <v>3</v>
      </c>
      <c r="AS541">
        <v>1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429</v>
      </c>
      <c r="AX541" t="s">
        <v>429</v>
      </c>
      <c r="AY541">
        <v>0</v>
      </c>
      <c r="AZ541">
        <v>0</v>
      </c>
      <c r="BA541">
        <f>1-AY541/AZ541</f>
        <v>0</v>
      </c>
      <c r="BB541">
        <v>0</v>
      </c>
      <c r="BC541" t="s">
        <v>429</v>
      </c>
      <c r="BD541" t="s">
        <v>429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429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0.28</v>
      </c>
      <c r="DL541">
        <v>0.5</v>
      </c>
      <c r="DM541" t="s">
        <v>430</v>
      </c>
      <c r="DN541">
        <v>2</v>
      </c>
      <c r="DO541" t="b">
        <v>1</v>
      </c>
      <c r="DP541">
        <v>1694550380.481482</v>
      </c>
      <c r="DQ541">
        <v>646.4655185185185</v>
      </c>
      <c r="DR541">
        <v>674.9319629629631</v>
      </c>
      <c r="DS541">
        <v>20.84831481481481</v>
      </c>
      <c r="DT541">
        <v>20.5393</v>
      </c>
      <c r="DU541">
        <v>675.5531111111112</v>
      </c>
      <c r="DV541">
        <v>24.27688888888889</v>
      </c>
      <c r="DW541">
        <v>500.0085555555556</v>
      </c>
      <c r="DX541">
        <v>84.4274925925926</v>
      </c>
      <c r="DY541">
        <v>0.09997814074074075</v>
      </c>
      <c r="DZ541">
        <v>26.72204444444445</v>
      </c>
      <c r="EA541">
        <v>28.0086074074074</v>
      </c>
      <c r="EB541">
        <v>999.9000000000001</v>
      </c>
      <c r="EC541">
        <v>0</v>
      </c>
      <c r="ED541">
        <v>0</v>
      </c>
      <c r="EE541">
        <v>10004.18814814815</v>
      </c>
      <c r="EF541">
        <v>0</v>
      </c>
      <c r="EG541">
        <v>177.3097407407407</v>
      </c>
      <c r="EH541">
        <v>-28.46632592592593</v>
      </c>
      <c r="EI541">
        <v>660.2305555555555</v>
      </c>
      <c r="EJ541">
        <v>689.0854444444444</v>
      </c>
      <c r="EK541">
        <v>0.3090242962962963</v>
      </c>
      <c r="EL541">
        <v>674.9319629629631</v>
      </c>
      <c r="EM541">
        <v>20.5393</v>
      </c>
      <c r="EN541">
        <v>1.76017</v>
      </c>
      <c r="EO541">
        <v>1.734081111111111</v>
      </c>
      <c r="EP541">
        <v>15.43751111111111</v>
      </c>
      <c r="EQ541">
        <v>15.20492222222222</v>
      </c>
      <c r="ER541">
        <v>2000.001111111111</v>
      </c>
      <c r="ES541">
        <v>0.9800043333333333</v>
      </c>
      <c r="ET541">
        <v>0.01999576666666667</v>
      </c>
      <c r="EU541">
        <v>0</v>
      </c>
      <c r="EV541">
        <v>34.65024074074073</v>
      </c>
      <c r="EW541">
        <v>5.00078</v>
      </c>
      <c r="EX541">
        <v>1139.136666666667</v>
      </c>
      <c r="EY541">
        <v>16379.67037037037</v>
      </c>
      <c r="EZ541">
        <v>39.79366666666666</v>
      </c>
      <c r="FA541">
        <v>40.21266666666666</v>
      </c>
      <c r="FB541">
        <v>40.63403703703703</v>
      </c>
      <c r="FC541">
        <v>40.00914814814814</v>
      </c>
      <c r="FD541">
        <v>40.85392592592593</v>
      </c>
      <c r="FE541">
        <v>1955.111111111111</v>
      </c>
      <c r="FF541">
        <v>39.89000000000001</v>
      </c>
      <c r="FG541">
        <v>0</v>
      </c>
      <c r="FH541">
        <v>1694550386.4</v>
      </c>
      <c r="FI541">
        <v>0</v>
      </c>
      <c r="FJ541">
        <v>34.62957692307692</v>
      </c>
      <c r="FK541">
        <v>0.5943589822511194</v>
      </c>
      <c r="FL541">
        <v>0.8225641041633106</v>
      </c>
      <c r="FM541">
        <v>1139.153076923077</v>
      </c>
      <c r="FN541">
        <v>15</v>
      </c>
      <c r="FO541">
        <v>1694546863.6</v>
      </c>
      <c r="FP541" t="s">
        <v>1407</v>
      </c>
      <c r="FQ541">
        <v>1694546863.6</v>
      </c>
      <c r="FR541">
        <v>1694546859.6</v>
      </c>
      <c r="FS541">
        <v>6</v>
      </c>
      <c r="FT541">
        <v>0.005</v>
      </c>
      <c r="FU541">
        <v>0.067</v>
      </c>
      <c r="FV541">
        <v>-25.093</v>
      </c>
      <c r="FW541">
        <v>-3.415</v>
      </c>
      <c r="FX541">
        <v>420</v>
      </c>
      <c r="FY541">
        <v>20</v>
      </c>
      <c r="FZ541">
        <v>0.39</v>
      </c>
      <c r="GA541">
        <v>0.18</v>
      </c>
      <c r="GB541">
        <v>-28.44645</v>
      </c>
      <c r="GC541">
        <v>-0.3500983114446191</v>
      </c>
      <c r="GD541">
        <v>0.07562078748598149</v>
      </c>
      <c r="GE541">
        <v>0</v>
      </c>
      <c r="GF541">
        <v>0.313054875</v>
      </c>
      <c r="GG541">
        <v>-0.05920195497185764</v>
      </c>
      <c r="GH541">
        <v>0.008206537528664267</v>
      </c>
      <c r="GI541">
        <v>1</v>
      </c>
      <c r="GJ541">
        <v>1</v>
      </c>
      <c r="GK541">
        <v>2</v>
      </c>
      <c r="GL541" t="s">
        <v>432</v>
      </c>
      <c r="GM541">
        <v>3.10391</v>
      </c>
      <c r="GN541">
        <v>2.75808</v>
      </c>
      <c r="GO541">
        <v>0.119976</v>
      </c>
      <c r="GP541">
        <v>0.119858</v>
      </c>
      <c r="GQ541">
        <v>0.103646</v>
      </c>
      <c r="GR541">
        <v>0.0925296</v>
      </c>
      <c r="GS541">
        <v>22924.3</v>
      </c>
      <c r="GT541">
        <v>21447.4</v>
      </c>
      <c r="GU541">
        <v>26590.6</v>
      </c>
      <c r="GV541">
        <v>24679.8</v>
      </c>
      <c r="GW541">
        <v>38252.3</v>
      </c>
      <c r="GX541">
        <v>32752.7</v>
      </c>
      <c r="GY541">
        <v>46522.2</v>
      </c>
      <c r="GZ541">
        <v>39058.7</v>
      </c>
      <c r="HA541">
        <v>1.92265</v>
      </c>
      <c r="HB541">
        <v>1.79935</v>
      </c>
      <c r="HC541">
        <v>0.155073</v>
      </c>
      <c r="HD541">
        <v>0</v>
      </c>
      <c r="HE541">
        <v>25.4595</v>
      </c>
      <c r="HF541">
        <v>999.9</v>
      </c>
      <c r="HG541">
        <v>45.5</v>
      </c>
      <c r="HH541">
        <v>39.2</v>
      </c>
      <c r="HI541">
        <v>38.2767</v>
      </c>
      <c r="HJ541">
        <v>60.6371</v>
      </c>
      <c r="HK541">
        <v>29.7276</v>
      </c>
      <c r="HL541">
        <v>1</v>
      </c>
      <c r="HM541">
        <v>-0.181682</v>
      </c>
      <c r="HN541">
        <v>-0.340842</v>
      </c>
      <c r="HO541">
        <v>20.3093</v>
      </c>
      <c r="HP541">
        <v>5.21609</v>
      </c>
      <c r="HQ541">
        <v>11.976</v>
      </c>
      <c r="HR541">
        <v>4.9644</v>
      </c>
      <c r="HS541">
        <v>3.27397</v>
      </c>
      <c r="HT541">
        <v>9999</v>
      </c>
      <c r="HU541">
        <v>9999</v>
      </c>
      <c r="HV541">
        <v>9999</v>
      </c>
      <c r="HW541">
        <v>173.8</v>
      </c>
      <c r="HX541">
        <v>1.86397</v>
      </c>
      <c r="HY541">
        <v>1.8601</v>
      </c>
      <c r="HZ541">
        <v>1.85848</v>
      </c>
      <c r="IA541">
        <v>1.85983</v>
      </c>
      <c r="IB541">
        <v>1.85984</v>
      </c>
      <c r="IC541">
        <v>1.85837</v>
      </c>
      <c r="ID541">
        <v>1.85745</v>
      </c>
      <c r="IE541">
        <v>1.85236</v>
      </c>
      <c r="IF541">
        <v>0</v>
      </c>
      <c r="IG541">
        <v>0</v>
      </c>
      <c r="IH541">
        <v>0</v>
      </c>
      <c r="II541">
        <v>0</v>
      </c>
      <c r="IJ541" t="s">
        <v>433</v>
      </c>
      <c r="IK541" t="s">
        <v>434</v>
      </c>
      <c r="IL541" t="s">
        <v>435</v>
      </c>
      <c r="IM541" t="s">
        <v>435</v>
      </c>
      <c r="IN541" t="s">
        <v>435</v>
      </c>
      <c r="IO541" t="s">
        <v>435</v>
      </c>
      <c r="IP541">
        <v>0</v>
      </c>
      <c r="IQ541">
        <v>100</v>
      </c>
      <c r="IR541">
        <v>100</v>
      </c>
      <c r="IS541">
        <v>-29.499</v>
      </c>
      <c r="IT541">
        <v>-3.4294</v>
      </c>
      <c r="IU541">
        <v>-15.49970906816317</v>
      </c>
      <c r="IV541">
        <v>-0.0247879993793271</v>
      </c>
      <c r="IW541">
        <v>7.955383455154957E-06</v>
      </c>
      <c r="IX541">
        <v>-1.537152677060304E-09</v>
      </c>
      <c r="IY541">
        <v>-1.528145627963715</v>
      </c>
      <c r="IZ541">
        <v>-0.1542298006697892</v>
      </c>
      <c r="JA541">
        <v>0.004482180110296973</v>
      </c>
      <c r="JB541">
        <v>-5.576280945024944E-05</v>
      </c>
      <c r="JC541">
        <v>3</v>
      </c>
      <c r="JD541">
        <v>1990</v>
      </c>
      <c r="JE541">
        <v>1</v>
      </c>
      <c r="JF541">
        <v>28</v>
      </c>
      <c r="JG541">
        <v>58.7</v>
      </c>
      <c r="JH541">
        <v>58.8</v>
      </c>
      <c r="JI541">
        <v>1.81641</v>
      </c>
      <c r="JJ541">
        <v>2.6709</v>
      </c>
      <c r="JK541">
        <v>1.49658</v>
      </c>
      <c r="JL541">
        <v>2.3938</v>
      </c>
      <c r="JM541">
        <v>1.54907</v>
      </c>
      <c r="JN541">
        <v>2.48169</v>
      </c>
      <c r="JO541">
        <v>42.2975</v>
      </c>
      <c r="JP541">
        <v>14.7012</v>
      </c>
      <c r="JQ541">
        <v>18</v>
      </c>
      <c r="JR541">
        <v>483.301</v>
      </c>
      <c r="JS541">
        <v>423.442</v>
      </c>
      <c r="JT541">
        <v>25.3239</v>
      </c>
      <c r="JU541">
        <v>25.0973</v>
      </c>
      <c r="JV541">
        <v>29.9999</v>
      </c>
      <c r="JW541">
        <v>25.2861</v>
      </c>
      <c r="JX541">
        <v>25.2788</v>
      </c>
      <c r="JY541">
        <v>36.466</v>
      </c>
      <c r="JZ541">
        <v>0</v>
      </c>
      <c r="KA541">
        <v>53.0432</v>
      </c>
      <c r="KB541">
        <v>25.3234</v>
      </c>
      <c r="KC541">
        <v>720.728</v>
      </c>
      <c r="KD541">
        <v>32.2506</v>
      </c>
      <c r="KE541">
        <v>101.646</v>
      </c>
      <c r="KF541">
        <v>94.1832</v>
      </c>
    </row>
    <row r="542" spans="1:292">
      <c r="A542">
        <v>524</v>
      </c>
      <c r="B542">
        <v>1694550393</v>
      </c>
      <c r="C542">
        <v>18607</v>
      </c>
      <c r="D542" t="s">
        <v>1492</v>
      </c>
      <c r="E542" t="s">
        <v>1493</v>
      </c>
      <c r="F542">
        <v>5</v>
      </c>
      <c r="G542" t="s">
        <v>1406</v>
      </c>
      <c r="H542">
        <v>1694550385.5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K542*DK542*100.0/(AV542*EE542),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K542*DK542*100.0/(AV542*EE542),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722.7260231434981</v>
      </c>
      <c r="AJ542">
        <v>701.3054424242422</v>
      </c>
      <c r="AK542">
        <v>3.408922059996942</v>
      </c>
      <c r="AL542">
        <v>66.09606005245394</v>
      </c>
      <c r="AM542">
        <f>(AO542 - AN542 + DX542*1E3/(8.314*(DZ542+273.15)) * AQ542/DW542 * AP542) * DW542/(100*DK542) * 1000/(1000 - AO542)</f>
        <v>0</v>
      </c>
      <c r="AN542">
        <v>20.55933470975341</v>
      </c>
      <c r="AO542">
        <v>20.88176545454546</v>
      </c>
      <c r="AP542">
        <v>3.739856226546409E-05</v>
      </c>
      <c r="AQ542">
        <v>102.4704146389874</v>
      </c>
      <c r="AR542">
        <v>3</v>
      </c>
      <c r="AS542">
        <v>1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429</v>
      </c>
      <c r="AX542" t="s">
        <v>429</v>
      </c>
      <c r="AY542">
        <v>0</v>
      </c>
      <c r="AZ542">
        <v>0</v>
      </c>
      <c r="BA542">
        <f>1-AY542/AZ542</f>
        <v>0</v>
      </c>
      <c r="BB542">
        <v>0</v>
      </c>
      <c r="BC542" t="s">
        <v>429</v>
      </c>
      <c r="BD542" t="s">
        <v>429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429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0.28</v>
      </c>
      <c r="DL542">
        <v>0.5</v>
      </c>
      <c r="DM542" t="s">
        <v>430</v>
      </c>
      <c r="DN542">
        <v>2</v>
      </c>
      <c r="DO542" t="b">
        <v>1</v>
      </c>
      <c r="DP542">
        <v>1694550385.5</v>
      </c>
      <c r="DQ542">
        <v>663.2771481481482</v>
      </c>
      <c r="DR542">
        <v>691.7653333333334</v>
      </c>
      <c r="DS542">
        <v>20.86331481481481</v>
      </c>
      <c r="DT542">
        <v>20.55247777777777</v>
      </c>
      <c r="DU542">
        <v>692.6391851851853</v>
      </c>
      <c r="DV542">
        <v>24.29243703703703</v>
      </c>
      <c r="DW542">
        <v>499.9971851851852</v>
      </c>
      <c r="DX542">
        <v>84.42760740740739</v>
      </c>
      <c r="DY542">
        <v>0.09999522222222224</v>
      </c>
      <c r="DZ542">
        <v>26.71522962962963</v>
      </c>
      <c r="EA542">
        <v>28.00142222222222</v>
      </c>
      <c r="EB542">
        <v>999.9000000000001</v>
      </c>
      <c r="EC542">
        <v>0</v>
      </c>
      <c r="ED542">
        <v>0</v>
      </c>
      <c r="EE542">
        <v>10002.06185185185</v>
      </c>
      <c r="EF542">
        <v>0</v>
      </c>
      <c r="EG542">
        <v>177.279074074074</v>
      </c>
      <c r="EH542">
        <v>-28.48803703703704</v>
      </c>
      <c r="EI542">
        <v>677.4105185185185</v>
      </c>
      <c r="EJ542">
        <v>706.2811481481482</v>
      </c>
      <c r="EK542">
        <v>0.310844</v>
      </c>
      <c r="EL542">
        <v>691.7653333333334</v>
      </c>
      <c r="EM542">
        <v>20.55247777777777</v>
      </c>
      <c r="EN542">
        <v>1.761439259259259</v>
      </c>
      <c r="EO542">
        <v>1.735195555555556</v>
      </c>
      <c r="EP542">
        <v>15.44874444444445</v>
      </c>
      <c r="EQ542">
        <v>15.21492222222222</v>
      </c>
      <c r="ER542">
        <v>1999.990740740741</v>
      </c>
      <c r="ES542">
        <v>0.9800038888888888</v>
      </c>
      <c r="ET542">
        <v>0.01999621111111111</v>
      </c>
      <c r="EU542">
        <v>0</v>
      </c>
      <c r="EV542">
        <v>34.74005555555556</v>
      </c>
      <c r="EW542">
        <v>5.00078</v>
      </c>
      <c r="EX542">
        <v>1139.175185185185</v>
      </c>
      <c r="EY542">
        <v>16379.58148148148</v>
      </c>
      <c r="EZ542">
        <v>39.74511111111111</v>
      </c>
      <c r="FA542">
        <v>40.15014814814814</v>
      </c>
      <c r="FB542">
        <v>40.65488888888888</v>
      </c>
      <c r="FC542">
        <v>39.91655555555555</v>
      </c>
      <c r="FD542">
        <v>40.80296296296296</v>
      </c>
      <c r="FE542">
        <v>1955.100740740741</v>
      </c>
      <c r="FF542">
        <v>39.89000000000001</v>
      </c>
      <c r="FG542">
        <v>0</v>
      </c>
      <c r="FH542">
        <v>1694550391.2</v>
      </c>
      <c r="FI542">
        <v>0</v>
      </c>
      <c r="FJ542">
        <v>34.73405384615384</v>
      </c>
      <c r="FK542">
        <v>1.570311112789226</v>
      </c>
      <c r="FL542">
        <v>-1.479999995011422</v>
      </c>
      <c r="FM542">
        <v>1139.201923076923</v>
      </c>
      <c r="FN542">
        <v>15</v>
      </c>
      <c r="FO542">
        <v>1694546863.6</v>
      </c>
      <c r="FP542" t="s">
        <v>1407</v>
      </c>
      <c r="FQ542">
        <v>1694546863.6</v>
      </c>
      <c r="FR542">
        <v>1694546859.6</v>
      </c>
      <c r="FS542">
        <v>6</v>
      </c>
      <c r="FT542">
        <v>0.005</v>
      </c>
      <c r="FU542">
        <v>0.067</v>
      </c>
      <c r="FV542">
        <v>-25.093</v>
      </c>
      <c r="FW542">
        <v>-3.415</v>
      </c>
      <c r="FX542">
        <v>420</v>
      </c>
      <c r="FY542">
        <v>20</v>
      </c>
      <c r="FZ542">
        <v>0.39</v>
      </c>
      <c r="GA542">
        <v>0.18</v>
      </c>
      <c r="GB542">
        <v>-28.4766125</v>
      </c>
      <c r="GC542">
        <v>-0.2713159474670967</v>
      </c>
      <c r="GD542">
        <v>0.06186275611181558</v>
      </c>
      <c r="GE542">
        <v>0</v>
      </c>
      <c r="GF542">
        <v>0.31122665</v>
      </c>
      <c r="GG542">
        <v>0.02435103939962392</v>
      </c>
      <c r="GH542">
        <v>0.005851161220433087</v>
      </c>
      <c r="GI542">
        <v>1</v>
      </c>
      <c r="GJ542">
        <v>1</v>
      </c>
      <c r="GK542">
        <v>2</v>
      </c>
      <c r="GL542" t="s">
        <v>432</v>
      </c>
      <c r="GM542">
        <v>3.10386</v>
      </c>
      <c r="GN542">
        <v>2.75801</v>
      </c>
      <c r="GO542">
        <v>0.121941</v>
      </c>
      <c r="GP542">
        <v>0.121801</v>
      </c>
      <c r="GQ542">
        <v>0.103681</v>
      </c>
      <c r="GR542">
        <v>0.0925474</v>
      </c>
      <c r="GS542">
        <v>22873.1</v>
      </c>
      <c r="GT542">
        <v>21400.2</v>
      </c>
      <c r="GU542">
        <v>26590.6</v>
      </c>
      <c r="GV542">
        <v>24679.9</v>
      </c>
      <c r="GW542">
        <v>38251</v>
      </c>
      <c r="GX542">
        <v>32752.7</v>
      </c>
      <c r="GY542">
        <v>46522.2</v>
      </c>
      <c r="GZ542">
        <v>39059.3</v>
      </c>
      <c r="HA542">
        <v>1.9225</v>
      </c>
      <c r="HB542">
        <v>1.79947</v>
      </c>
      <c r="HC542">
        <v>0.154253</v>
      </c>
      <c r="HD542">
        <v>0</v>
      </c>
      <c r="HE542">
        <v>25.4581</v>
      </c>
      <c r="HF542">
        <v>999.9</v>
      </c>
      <c r="HG542">
        <v>45.5</v>
      </c>
      <c r="HH542">
        <v>39.2</v>
      </c>
      <c r="HI542">
        <v>38.278</v>
      </c>
      <c r="HJ542">
        <v>60.5871</v>
      </c>
      <c r="HK542">
        <v>29.8598</v>
      </c>
      <c r="HL542">
        <v>1</v>
      </c>
      <c r="HM542">
        <v>-0.181921</v>
      </c>
      <c r="HN542">
        <v>-0.6150600000000001</v>
      </c>
      <c r="HO542">
        <v>20.308</v>
      </c>
      <c r="HP542">
        <v>5.21579</v>
      </c>
      <c r="HQ542">
        <v>11.9758</v>
      </c>
      <c r="HR542">
        <v>4.9643</v>
      </c>
      <c r="HS542">
        <v>3.274</v>
      </c>
      <c r="HT542">
        <v>9999</v>
      </c>
      <c r="HU542">
        <v>9999</v>
      </c>
      <c r="HV542">
        <v>9999</v>
      </c>
      <c r="HW542">
        <v>173.8</v>
      </c>
      <c r="HX542">
        <v>1.86395</v>
      </c>
      <c r="HY542">
        <v>1.86012</v>
      </c>
      <c r="HZ542">
        <v>1.85848</v>
      </c>
      <c r="IA542">
        <v>1.85982</v>
      </c>
      <c r="IB542">
        <v>1.85983</v>
      </c>
      <c r="IC542">
        <v>1.85837</v>
      </c>
      <c r="ID542">
        <v>1.85745</v>
      </c>
      <c r="IE542">
        <v>1.85236</v>
      </c>
      <c r="IF542">
        <v>0</v>
      </c>
      <c r="IG542">
        <v>0</v>
      </c>
      <c r="IH542">
        <v>0</v>
      </c>
      <c r="II542">
        <v>0</v>
      </c>
      <c r="IJ542" t="s">
        <v>433</v>
      </c>
      <c r="IK542" t="s">
        <v>434</v>
      </c>
      <c r="IL542" t="s">
        <v>435</v>
      </c>
      <c r="IM542" t="s">
        <v>435</v>
      </c>
      <c r="IN542" t="s">
        <v>435</v>
      </c>
      <c r="IO542" t="s">
        <v>435</v>
      </c>
      <c r="IP542">
        <v>0</v>
      </c>
      <c r="IQ542">
        <v>100</v>
      </c>
      <c r="IR542">
        <v>100</v>
      </c>
      <c r="IS542">
        <v>-29.767</v>
      </c>
      <c r="IT542">
        <v>-3.4299</v>
      </c>
      <c r="IU542">
        <v>-15.49970906816317</v>
      </c>
      <c r="IV542">
        <v>-0.0247879993793271</v>
      </c>
      <c r="IW542">
        <v>7.955383455154957E-06</v>
      </c>
      <c r="IX542">
        <v>-1.537152677060304E-09</v>
      </c>
      <c r="IY542">
        <v>-1.528145627963715</v>
      </c>
      <c r="IZ542">
        <v>-0.1542298006697892</v>
      </c>
      <c r="JA542">
        <v>0.004482180110296973</v>
      </c>
      <c r="JB542">
        <v>-5.576280945024944E-05</v>
      </c>
      <c r="JC542">
        <v>3</v>
      </c>
      <c r="JD542">
        <v>1990</v>
      </c>
      <c r="JE542">
        <v>1</v>
      </c>
      <c r="JF542">
        <v>28</v>
      </c>
      <c r="JG542">
        <v>58.8</v>
      </c>
      <c r="JH542">
        <v>58.9</v>
      </c>
      <c r="JI542">
        <v>1.85181</v>
      </c>
      <c r="JJ542">
        <v>2.67456</v>
      </c>
      <c r="JK542">
        <v>1.49658</v>
      </c>
      <c r="JL542">
        <v>2.3938</v>
      </c>
      <c r="JM542">
        <v>1.54785</v>
      </c>
      <c r="JN542">
        <v>2.42676</v>
      </c>
      <c r="JO542">
        <v>42.2975</v>
      </c>
      <c r="JP542">
        <v>14.6837</v>
      </c>
      <c r="JQ542">
        <v>18</v>
      </c>
      <c r="JR542">
        <v>483.216</v>
      </c>
      <c r="JS542">
        <v>423.497</v>
      </c>
      <c r="JT542">
        <v>25.3212</v>
      </c>
      <c r="JU542">
        <v>25.0966</v>
      </c>
      <c r="JV542">
        <v>30</v>
      </c>
      <c r="JW542">
        <v>25.2861</v>
      </c>
      <c r="JX542">
        <v>25.2766</v>
      </c>
      <c r="JY542">
        <v>37.171</v>
      </c>
      <c r="JZ542">
        <v>0</v>
      </c>
      <c r="KA542">
        <v>53.0432</v>
      </c>
      <c r="KB542">
        <v>25.5325</v>
      </c>
      <c r="KC542">
        <v>740.768</v>
      </c>
      <c r="KD542">
        <v>32.2327</v>
      </c>
      <c r="KE542">
        <v>101.646</v>
      </c>
      <c r="KF542">
        <v>94.1842</v>
      </c>
    </row>
    <row r="543" spans="1:292">
      <c r="A543">
        <v>525</v>
      </c>
      <c r="B543">
        <v>1694550398</v>
      </c>
      <c r="C543">
        <v>18612</v>
      </c>
      <c r="D543" t="s">
        <v>1494</v>
      </c>
      <c r="E543" t="s">
        <v>1495</v>
      </c>
      <c r="F543">
        <v>5</v>
      </c>
      <c r="G543" t="s">
        <v>1406</v>
      </c>
      <c r="H543">
        <v>1694550390.214286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K543*DK543*100.0/(AV543*EE543),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K543*DK543*100.0/(AV543*EE543),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739.8635252698349</v>
      </c>
      <c r="AJ543">
        <v>718.4316121212119</v>
      </c>
      <c r="AK543">
        <v>3.428303284606836</v>
      </c>
      <c r="AL543">
        <v>66.09606005245394</v>
      </c>
      <c r="AM543">
        <f>(AO543 - AN543 + DX543*1E3/(8.314*(DZ543+273.15)) * AQ543/DW543 * AP543) * DW543/(100*DK543) * 1000/(1000 - AO543)</f>
        <v>0</v>
      </c>
      <c r="AN543">
        <v>20.56255197245326</v>
      </c>
      <c r="AO543">
        <v>20.88941636363636</v>
      </c>
      <c r="AP543">
        <v>2.270898827684019E-05</v>
      </c>
      <c r="AQ543">
        <v>102.4704146389874</v>
      </c>
      <c r="AR543">
        <v>3</v>
      </c>
      <c r="AS543">
        <v>1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429</v>
      </c>
      <c r="AX543" t="s">
        <v>429</v>
      </c>
      <c r="AY543">
        <v>0</v>
      </c>
      <c r="AZ543">
        <v>0</v>
      </c>
      <c r="BA543">
        <f>1-AY543/AZ543</f>
        <v>0</v>
      </c>
      <c r="BB543">
        <v>0</v>
      </c>
      <c r="BC543" t="s">
        <v>429</v>
      </c>
      <c r="BD543" t="s">
        <v>429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429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0.28</v>
      </c>
      <c r="DL543">
        <v>0.5</v>
      </c>
      <c r="DM543" t="s">
        <v>430</v>
      </c>
      <c r="DN543">
        <v>2</v>
      </c>
      <c r="DO543" t="b">
        <v>1</v>
      </c>
      <c r="DP543">
        <v>1694550390.214286</v>
      </c>
      <c r="DQ543">
        <v>679.0416428571428</v>
      </c>
      <c r="DR543">
        <v>707.5536785714287</v>
      </c>
      <c r="DS543">
        <v>20.875275</v>
      </c>
      <c r="DT543">
        <v>20.55801071428571</v>
      </c>
      <c r="DU543">
        <v>708.6582499999998</v>
      </c>
      <c r="DV543">
        <v>24.304825</v>
      </c>
      <c r="DW543">
        <v>500.0056428571429</v>
      </c>
      <c r="DX543">
        <v>84.427825</v>
      </c>
      <c r="DY543">
        <v>0.1000246035714286</v>
      </c>
      <c r="DZ543">
        <v>26.7092</v>
      </c>
      <c r="EA543">
        <v>27.99463571428571</v>
      </c>
      <c r="EB543">
        <v>999.9000000000002</v>
      </c>
      <c r="EC543">
        <v>0</v>
      </c>
      <c r="ED543">
        <v>0</v>
      </c>
      <c r="EE543">
        <v>9994.714642857143</v>
      </c>
      <c r="EF543">
        <v>0</v>
      </c>
      <c r="EG543">
        <v>177.2557857142857</v>
      </c>
      <c r="EH543">
        <v>-28.51195714285714</v>
      </c>
      <c r="EI543">
        <v>693.5192857142857</v>
      </c>
      <c r="EJ543">
        <v>722.4048571428572</v>
      </c>
      <c r="EK543">
        <v>0.3172726071428572</v>
      </c>
      <c r="EL543">
        <v>707.5536785714287</v>
      </c>
      <c r="EM543">
        <v>20.55801071428571</v>
      </c>
      <c r="EN543">
        <v>1.762454642857143</v>
      </c>
      <c r="EO543">
        <v>1.735667142857143</v>
      </c>
      <c r="EP543">
        <v>15.45772857142857</v>
      </c>
      <c r="EQ543">
        <v>15.21914642857143</v>
      </c>
      <c r="ER543">
        <v>2000.003928571429</v>
      </c>
      <c r="ES543">
        <v>0.9800037142857142</v>
      </c>
      <c r="ET543">
        <v>0.01999638928571429</v>
      </c>
      <c r="EU543">
        <v>0</v>
      </c>
      <c r="EV543">
        <v>34.86108571428571</v>
      </c>
      <c r="EW543">
        <v>5.00078</v>
      </c>
      <c r="EX543">
        <v>1139.053571428571</v>
      </c>
      <c r="EY543">
        <v>16379.68928571428</v>
      </c>
      <c r="EZ543">
        <v>39.71167857142856</v>
      </c>
      <c r="FA543">
        <v>40.09792857142856</v>
      </c>
      <c r="FB543">
        <v>40.6940357142857</v>
      </c>
      <c r="FC543">
        <v>39.82574999999999</v>
      </c>
      <c r="FD543">
        <v>40.78096428571428</v>
      </c>
      <c r="FE543">
        <v>1955.113928571429</v>
      </c>
      <c r="FF543">
        <v>39.89000000000001</v>
      </c>
      <c r="FG543">
        <v>0</v>
      </c>
      <c r="FH543">
        <v>1694550396.6</v>
      </c>
      <c r="FI543">
        <v>0</v>
      </c>
      <c r="FJ543">
        <v>34.85391200000001</v>
      </c>
      <c r="FK543">
        <v>1.591646151175341</v>
      </c>
      <c r="FL543">
        <v>-0.8807692244724191</v>
      </c>
      <c r="FM543">
        <v>1139.0764</v>
      </c>
      <c r="FN543">
        <v>15</v>
      </c>
      <c r="FO543">
        <v>1694546863.6</v>
      </c>
      <c r="FP543" t="s">
        <v>1407</v>
      </c>
      <c r="FQ543">
        <v>1694546863.6</v>
      </c>
      <c r="FR543">
        <v>1694546859.6</v>
      </c>
      <c r="FS543">
        <v>6</v>
      </c>
      <c r="FT543">
        <v>0.005</v>
      </c>
      <c r="FU543">
        <v>0.067</v>
      </c>
      <c r="FV543">
        <v>-25.093</v>
      </c>
      <c r="FW543">
        <v>-3.415</v>
      </c>
      <c r="FX543">
        <v>420</v>
      </c>
      <c r="FY543">
        <v>20</v>
      </c>
      <c r="FZ543">
        <v>0.39</v>
      </c>
      <c r="GA543">
        <v>0.18</v>
      </c>
      <c r="GB543">
        <v>-28.5068575</v>
      </c>
      <c r="GC543">
        <v>-0.1538712945590777</v>
      </c>
      <c r="GD543">
        <v>0.04076776230982025</v>
      </c>
      <c r="GE543">
        <v>0</v>
      </c>
      <c r="GF543">
        <v>0.312908675</v>
      </c>
      <c r="GG543">
        <v>0.07522983489680994</v>
      </c>
      <c r="GH543">
        <v>0.007406427929128523</v>
      </c>
      <c r="GI543">
        <v>1</v>
      </c>
      <c r="GJ543">
        <v>1</v>
      </c>
      <c r="GK543">
        <v>2</v>
      </c>
      <c r="GL543" t="s">
        <v>432</v>
      </c>
      <c r="GM543">
        <v>3.10398</v>
      </c>
      <c r="GN543">
        <v>2.75798</v>
      </c>
      <c r="GO543">
        <v>0.123898</v>
      </c>
      <c r="GP543">
        <v>0.123734</v>
      </c>
      <c r="GQ543">
        <v>0.103705</v>
      </c>
      <c r="GR543">
        <v>0.09255679999999999</v>
      </c>
      <c r="GS543">
        <v>22822.2</v>
      </c>
      <c r="GT543">
        <v>21353</v>
      </c>
      <c r="GU543">
        <v>26590.6</v>
      </c>
      <c r="GV543">
        <v>24679.7</v>
      </c>
      <c r="GW543">
        <v>38250.3</v>
      </c>
      <c r="GX543">
        <v>32752.2</v>
      </c>
      <c r="GY543">
        <v>46522.3</v>
      </c>
      <c r="GZ543">
        <v>39058.9</v>
      </c>
      <c r="HA543">
        <v>1.92295</v>
      </c>
      <c r="HB543">
        <v>1.79932</v>
      </c>
      <c r="HC543">
        <v>0.154924</v>
      </c>
      <c r="HD543">
        <v>0</v>
      </c>
      <c r="HE543">
        <v>25.4565</v>
      </c>
      <c r="HF543">
        <v>999.9</v>
      </c>
      <c r="HG543">
        <v>45.5</v>
      </c>
      <c r="HH543">
        <v>39.2</v>
      </c>
      <c r="HI543">
        <v>38.2803</v>
      </c>
      <c r="HJ543">
        <v>60.3571</v>
      </c>
      <c r="HK543">
        <v>29.8998</v>
      </c>
      <c r="HL543">
        <v>1</v>
      </c>
      <c r="HM543">
        <v>-0.181306</v>
      </c>
      <c r="HN543">
        <v>-0.942541</v>
      </c>
      <c r="HO543">
        <v>20.3067</v>
      </c>
      <c r="HP543">
        <v>5.21549</v>
      </c>
      <c r="HQ543">
        <v>11.9758</v>
      </c>
      <c r="HR543">
        <v>4.96415</v>
      </c>
      <c r="HS543">
        <v>3.2739</v>
      </c>
      <c r="HT543">
        <v>9999</v>
      </c>
      <c r="HU543">
        <v>9999</v>
      </c>
      <c r="HV543">
        <v>9999</v>
      </c>
      <c r="HW543">
        <v>173.8</v>
      </c>
      <c r="HX543">
        <v>1.86396</v>
      </c>
      <c r="HY543">
        <v>1.86011</v>
      </c>
      <c r="HZ543">
        <v>1.85847</v>
      </c>
      <c r="IA543">
        <v>1.85979</v>
      </c>
      <c r="IB543">
        <v>1.85979</v>
      </c>
      <c r="IC543">
        <v>1.85837</v>
      </c>
      <c r="ID543">
        <v>1.85745</v>
      </c>
      <c r="IE543">
        <v>1.85238</v>
      </c>
      <c r="IF543">
        <v>0</v>
      </c>
      <c r="IG543">
        <v>0</v>
      </c>
      <c r="IH543">
        <v>0</v>
      </c>
      <c r="II543">
        <v>0</v>
      </c>
      <c r="IJ543" t="s">
        <v>433</v>
      </c>
      <c r="IK543" t="s">
        <v>434</v>
      </c>
      <c r="IL543" t="s">
        <v>435</v>
      </c>
      <c r="IM543" t="s">
        <v>435</v>
      </c>
      <c r="IN543" t="s">
        <v>435</v>
      </c>
      <c r="IO543" t="s">
        <v>435</v>
      </c>
      <c r="IP543">
        <v>0</v>
      </c>
      <c r="IQ543">
        <v>100</v>
      </c>
      <c r="IR543">
        <v>100</v>
      </c>
      <c r="IS543">
        <v>-30.034</v>
      </c>
      <c r="IT543">
        <v>-3.4301</v>
      </c>
      <c r="IU543">
        <v>-15.49970906816317</v>
      </c>
      <c r="IV543">
        <v>-0.0247879993793271</v>
      </c>
      <c r="IW543">
        <v>7.955383455154957E-06</v>
      </c>
      <c r="IX543">
        <v>-1.537152677060304E-09</v>
      </c>
      <c r="IY543">
        <v>-1.528145627963715</v>
      </c>
      <c r="IZ543">
        <v>-0.1542298006697892</v>
      </c>
      <c r="JA543">
        <v>0.004482180110296973</v>
      </c>
      <c r="JB543">
        <v>-5.576280945024944E-05</v>
      </c>
      <c r="JC543">
        <v>3</v>
      </c>
      <c r="JD543">
        <v>1990</v>
      </c>
      <c r="JE543">
        <v>1</v>
      </c>
      <c r="JF543">
        <v>28</v>
      </c>
      <c r="JG543">
        <v>58.9</v>
      </c>
      <c r="JH543">
        <v>59</v>
      </c>
      <c r="JI543">
        <v>1.8811</v>
      </c>
      <c r="JJ543">
        <v>2.66968</v>
      </c>
      <c r="JK543">
        <v>1.49658</v>
      </c>
      <c r="JL543">
        <v>2.3938</v>
      </c>
      <c r="JM543">
        <v>1.54907</v>
      </c>
      <c r="JN543">
        <v>2.47803</v>
      </c>
      <c r="JO543">
        <v>42.2975</v>
      </c>
      <c r="JP543">
        <v>14.6924</v>
      </c>
      <c r="JQ543">
        <v>18</v>
      </c>
      <c r="JR543">
        <v>483.455</v>
      </c>
      <c r="JS543">
        <v>423.412</v>
      </c>
      <c r="JT543">
        <v>25.498</v>
      </c>
      <c r="JU543">
        <v>25.0966</v>
      </c>
      <c r="JV543">
        <v>30.0004</v>
      </c>
      <c r="JW543">
        <v>25.284</v>
      </c>
      <c r="JX543">
        <v>25.2766</v>
      </c>
      <c r="JY543">
        <v>37.8081</v>
      </c>
      <c r="JZ543">
        <v>0</v>
      </c>
      <c r="KA543">
        <v>53.0432</v>
      </c>
      <c r="KB543">
        <v>25.5424</v>
      </c>
      <c r="KC543">
        <v>754.125</v>
      </c>
      <c r="KD543">
        <v>32.2195</v>
      </c>
      <c r="KE543">
        <v>101.646</v>
      </c>
      <c r="KF543">
        <v>94.1833</v>
      </c>
    </row>
    <row r="544" spans="1:292">
      <c r="A544">
        <v>526</v>
      </c>
      <c r="B544">
        <v>1694550403</v>
      </c>
      <c r="C544">
        <v>18617</v>
      </c>
      <c r="D544" t="s">
        <v>1496</v>
      </c>
      <c r="E544" t="s">
        <v>1497</v>
      </c>
      <c r="F544">
        <v>5</v>
      </c>
      <c r="G544" t="s">
        <v>1406</v>
      </c>
      <c r="H544">
        <v>1694550395.5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K544*DK544*100.0/(AV544*EE544),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K544*DK544*100.0/(AV544*EE544),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757.120869816947</v>
      </c>
      <c r="AJ544">
        <v>735.6758666666665</v>
      </c>
      <c r="AK544">
        <v>3.447105725842125</v>
      </c>
      <c r="AL544">
        <v>66.09606005245394</v>
      </c>
      <c r="AM544">
        <f>(AO544 - AN544 + DX544*1E3/(8.314*(DZ544+273.15)) * AQ544/DW544 * AP544) * DW544/(100*DK544) * 1000/(1000 - AO544)</f>
        <v>0</v>
      </c>
      <c r="AN544">
        <v>20.56332985138511</v>
      </c>
      <c r="AO544">
        <v>20.90218787878789</v>
      </c>
      <c r="AP544">
        <v>3.054214692040585E-05</v>
      </c>
      <c r="AQ544">
        <v>102.4704146389874</v>
      </c>
      <c r="AR544">
        <v>3</v>
      </c>
      <c r="AS544">
        <v>1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429</v>
      </c>
      <c r="AX544" t="s">
        <v>429</v>
      </c>
      <c r="AY544">
        <v>0</v>
      </c>
      <c r="AZ544">
        <v>0</v>
      </c>
      <c r="BA544">
        <f>1-AY544/AZ544</f>
        <v>0</v>
      </c>
      <c r="BB544">
        <v>0</v>
      </c>
      <c r="BC544" t="s">
        <v>429</v>
      </c>
      <c r="BD544" t="s">
        <v>429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429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0.28</v>
      </c>
      <c r="DL544">
        <v>0.5</v>
      </c>
      <c r="DM544" t="s">
        <v>430</v>
      </c>
      <c r="DN544">
        <v>2</v>
      </c>
      <c r="DO544" t="b">
        <v>1</v>
      </c>
      <c r="DP544">
        <v>1694550395.5</v>
      </c>
      <c r="DQ544">
        <v>696.7482962962962</v>
      </c>
      <c r="DR544">
        <v>725.2991851851853</v>
      </c>
      <c r="DS544">
        <v>20.88686666666667</v>
      </c>
      <c r="DT544">
        <v>20.56208888888889</v>
      </c>
      <c r="DU544">
        <v>726.6482962962963</v>
      </c>
      <c r="DV544">
        <v>24.31684074074074</v>
      </c>
      <c r="DW544">
        <v>500.0106296296296</v>
      </c>
      <c r="DX544">
        <v>84.42781481481482</v>
      </c>
      <c r="DY544">
        <v>0.1000415037037037</v>
      </c>
      <c r="DZ544">
        <v>26.70391851851852</v>
      </c>
      <c r="EA544">
        <v>27.98717407407408</v>
      </c>
      <c r="EB544">
        <v>999.9000000000001</v>
      </c>
      <c r="EC544">
        <v>0</v>
      </c>
      <c r="ED544">
        <v>0</v>
      </c>
      <c r="EE544">
        <v>9984.42037037037</v>
      </c>
      <c r="EF544">
        <v>0</v>
      </c>
      <c r="EG544">
        <v>177.2245185185185</v>
      </c>
      <c r="EH544">
        <v>-28.55091481481481</v>
      </c>
      <c r="EI544">
        <v>711.6117777777778</v>
      </c>
      <c r="EJ544">
        <v>740.5259259259258</v>
      </c>
      <c r="EK544">
        <v>0.3247745555555555</v>
      </c>
      <c r="EL544">
        <v>725.2991851851853</v>
      </c>
      <c r="EM544">
        <v>20.56208888888889</v>
      </c>
      <c r="EN544">
        <v>1.763432962962963</v>
      </c>
      <c r="EO544">
        <v>1.736012592592593</v>
      </c>
      <c r="EP544">
        <v>15.46637407407407</v>
      </c>
      <c r="EQ544">
        <v>15.22224074074074</v>
      </c>
      <c r="ER544">
        <v>1999.982222222222</v>
      </c>
      <c r="ES544">
        <v>0.9800032222222221</v>
      </c>
      <c r="ET544">
        <v>0.01999688148148148</v>
      </c>
      <c r="EU544">
        <v>0</v>
      </c>
      <c r="EV544">
        <v>34.94904444444445</v>
      </c>
      <c r="EW544">
        <v>5.00078</v>
      </c>
      <c r="EX544">
        <v>1138.944074074074</v>
      </c>
      <c r="EY544">
        <v>16379.51111111111</v>
      </c>
      <c r="EZ544">
        <v>39.66633333333333</v>
      </c>
      <c r="FA544">
        <v>40.04140740740741</v>
      </c>
      <c r="FB544">
        <v>40.56229629629629</v>
      </c>
      <c r="FC544">
        <v>39.72662962962963</v>
      </c>
      <c r="FD544">
        <v>40.72877777777777</v>
      </c>
      <c r="FE544">
        <v>1955.092222222222</v>
      </c>
      <c r="FF544">
        <v>39.89000000000001</v>
      </c>
      <c r="FG544">
        <v>0</v>
      </c>
      <c r="FH544">
        <v>1694550401.4</v>
      </c>
      <c r="FI544">
        <v>0</v>
      </c>
      <c r="FJ544">
        <v>34.96161600000001</v>
      </c>
      <c r="FK544">
        <v>0.8160461445460134</v>
      </c>
      <c r="FL544">
        <v>-3.473076920157622</v>
      </c>
      <c r="FM544">
        <v>1138.9176</v>
      </c>
      <c r="FN544">
        <v>15</v>
      </c>
      <c r="FO544">
        <v>1694546863.6</v>
      </c>
      <c r="FP544" t="s">
        <v>1407</v>
      </c>
      <c r="FQ544">
        <v>1694546863.6</v>
      </c>
      <c r="FR544">
        <v>1694546859.6</v>
      </c>
      <c r="FS544">
        <v>6</v>
      </c>
      <c r="FT544">
        <v>0.005</v>
      </c>
      <c r="FU544">
        <v>0.067</v>
      </c>
      <c r="FV544">
        <v>-25.093</v>
      </c>
      <c r="FW544">
        <v>-3.415</v>
      </c>
      <c r="FX544">
        <v>420</v>
      </c>
      <c r="FY544">
        <v>20</v>
      </c>
      <c r="FZ544">
        <v>0.39</v>
      </c>
      <c r="GA544">
        <v>0.18</v>
      </c>
      <c r="GB544">
        <v>-28.53255365853659</v>
      </c>
      <c r="GC544">
        <v>-0.4265519163762755</v>
      </c>
      <c r="GD544">
        <v>0.0624504568420909</v>
      </c>
      <c r="GE544">
        <v>0</v>
      </c>
      <c r="GF544">
        <v>0.319979243902439</v>
      </c>
      <c r="GG544">
        <v>0.08206049477351919</v>
      </c>
      <c r="GH544">
        <v>0.008175227037290358</v>
      </c>
      <c r="GI544">
        <v>1</v>
      </c>
      <c r="GJ544">
        <v>1</v>
      </c>
      <c r="GK544">
        <v>2</v>
      </c>
      <c r="GL544" t="s">
        <v>432</v>
      </c>
      <c r="GM544">
        <v>3.10396</v>
      </c>
      <c r="GN544">
        <v>2.75797</v>
      </c>
      <c r="GO544">
        <v>0.125834</v>
      </c>
      <c r="GP544">
        <v>0.125626</v>
      </c>
      <c r="GQ544">
        <v>0.103742</v>
      </c>
      <c r="GR544">
        <v>0.09255720000000001</v>
      </c>
      <c r="GS544">
        <v>22771.7</v>
      </c>
      <c r="GT544">
        <v>21306.8</v>
      </c>
      <c r="GU544">
        <v>26590.5</v>
      </c>
      <c r="GV544">
        <v>24679.6</v>
      </c>
      <c r="GW544">
        <v>38248.9</v>
      </c>
      <c r="GX544">
        <v>32752.3</v>
      </c>
      <c r="GY544">
        <v>46522.3</v>
      </c>
      <c r="GZ544">
        <v>39058.8</v>
      </c>
      <c r="HA544">
        <v>1.9227</v>
      </c>
      <c r="HB544">
        <v>1.79947</v>
      </c>
      <c r="HC544">
        <v>0.154082</v>
      </c>
      <c r="HD544">
        <v>0</v>
      </c>
      <c r="HE544">
        <v>25.453</v>
      </c>
      <c r="HF544">
        <v>999.9</v>
      </c>
      <c r="HG544">
        <v>45.5</v>
      </c>
      <c r="HH544">
        <v>39.2</v>
      </c>
      <c r="HI544">
        <v>38.2811</v>
      </c>
      <c r="HJ544">
        <v>60.5171</v>
      </c>
      <c r="HK544">
        <v>29.8638</v>
      </c>
      <c r="HL544">
        <v>1</v>
      </c>
      <c r="HM544">
        <v>-0.18157</v>
      </c>
      <c r="HN544">
        <v>-0.728715</v>
      </c>
      <c r="HO544">
        <v>20.3079</v>
      </c>
      <c r="HP544">
        <v>5.21579</v>
      </c>
      <c r="HQ544">
        <v>11.9755</v>
      </c>
      <c r="HR544">
        <v>4.96435</v>
      </c>
      <c r="HS544">
        <v>3.27393</v>
      </c>
      <c r="HT544">
        <v>9999</v>
      </c>
      <c r="HU544">
        <v>9999</v>
      </c>
      <c r="HV544">
        <v>9999</v>
      </c>
      <c r="HW544">
        <v>173.8</v>
      </c>
      <c r="HX544">
        <v>1.86395</v>
      </c>
      <c r="HY544">
        <v>1.86013</v>
      </c>
      <c r="HZ544">
        <v>1.85846</v>
      </c>
      <c r="IA544">
        <v>1.85977</v>
      </c>
      <c r="IB544">
        <v>1.85984</v>
      </c>
      <c r="IC544">
        <v>1.85837</v>
      </c>
      <c r="ID544">
        <v>1.85745</v>
      </c>
      <c r="IE544">
        <v>1.85238</v>
      </c>
      <c r="IF544">
        <v>0</v>
      </c>
      <c r="IG544">
        <v>0</v>
      </c>
      <c r="IH544">
        <v>0</v>
      </c>
      <c r="II544">
        <v>0</v>
      </c>
      <c r="IJ544" t="s">
        <v>433</v>
      </c>
      <c r="IK544" t="s">
        <v>434</v>
      </c>
      <c r="IL544" t="s">
        <v>435</v>
      </c>
      <c r="IM544" t="s">
        <v>435</v>
      </c>
      <c r="IN544" t="s">
        <v>435</v>
      </c>
      <c r="IO544" t="s">
        <v>435</v>
      </c>
      <c r="IP544">
        <v>0</v>
      </c>
      <c r="IQ544">
        <v>100</v>
      </c>
      <c r="IR544">
        <v>100</v>
      </c>
      <c r="IS544">
        <v>-30.299</v>
      </c>
      <c r="IT544">
        <v>-3.4305</v>
      </c>
      <c r="IU544">
        <v>-15.49970906816317</v>
      </c>
      <c r="IV544">
        <v>-0.0247879993793271</v>
      </c>
      <c r="IW544">
        <v>7.955383455154957E-06</v>
      </c>
      <c r="IX544">
        <v>-1.537152677060304E-09</v>
      </c>
      <c r="IY544">
        <v>-1.528145627963715</v>
      </c>
      <c r="IZ544">
        <v>-0.1542298006697892</v>
      </c>
      <c r="JA544">
        <v>0.004482180110296973</v>
      </c>
      <c r="JB544">
        <v>-5.576280945024944E-05</v>
      </c>
      <c r="JC544">
        <v>3</v>
      </c>
      <c r="JD544">
        <v>1990</v>
      </c>
      <c r="JE544">
        <v>1</v>
      </c>
      <c r="JF544">
        <v>28</v>
      </c>
      <c r="JG544">
        <v>59</v>
      </c>
      <c r="JH544">
        <v>59.1</v>
      </c>
      <c r="JI544">
        <v>1.91772</v>
      </c>
      <c r="JJ544">
        <v>2.66968</v>
      </c>
      <c r="JK544">
        <v>1.49658</v>
      </c>
      <c r="JL544">
        <v>2.3938</v>
      </c>
      <c r="JM544">
        <v>1.54785</v>
      </c>
      <c r="JN544">
        <v>2.41455</v>
      </c>
      <c r="JO544">
        <v>42.2975</v>
      </c>
      <c r="JP544">
        <v>14.6837</v>
      </c>
      <c r="JQ544">
        <v>18</v>
      </c>
      <c r="JR544">
        <v>483.313</v>
      </c>
      <c r="JS544">
        <v>423.482</v>
      </c>
      <c r="JT544">
        <v>25.5581</v>
      </c>
      <c r="JU544">
        <v>25.0966</v>
      </c>
      <c r="JV544">
        <v>30.0001</v>
      </c>
      <c r="JW544">
        <v>25.284</v>
      </c>
      <c r="JX544">
        <v>25.2745</v>
      </c>
      <c r="JY544">
        <v>38.5065</v>
      </c>
      <c r="JZ544">
        <v>0</v>
      </c>
      <c r="KA544">
        <v>53.0432</v>
      </c>
      <c r="KB544">
        <v>25.5534</v>
      </c>
      <c r="KC544">
        <v>774.162</v>
      </c>
      <c r="KD544">
        <v>32.1953</v>
      </c>
      <c r="KE544">
        <v>101.646</v>
      </c>
      <c r="KF544">
        <v>94.1831</v>
      </c>
    </row>
    <row r="545" spans="1:292">
      <c r="A545">
        <v>527</v>
      </c>
      <c r="B545">
        <v>1694550408</v>
      </c>
      <c r="C545">
        <v>18622</v>
      </c>
      <c r="D545" t="s">
        <v>1498</v>
      </c>
      <c r="E545" t="s">
        <v>1499</v>
      </c>
      <c r="F545">
        <v>5</v>
      </c>
      <c r="G545" t="s">
        <v>1406</v>
      </c>
      <c r="H545">
        <v>1694550400.214286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K545*DK545*100.0/(AV545*EE545),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K545*DK545*100.0/(AV545*EE545),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774.2184516556026</v>
      </c>
      <c r="AJ545">
        <v>752.7131757575754</v>
      </c>
      <c r="AK545">
        <v>3.40702345866864</v>
      </c>
      <c r="AL545">
        <v>66.09606005245394</v>
      </c>
      <c r="AM545">
        <f>(AO545 - AN545 + DX545*1E3/(8.314*(DZ545+273.15)) * AQ545/DW545 * AP545) * DW545/(100*DK545) * 1000/(1000 - AO545)</f>
        <v>0</v>
      </c>
      <c r="AN545">
        <v>20.56567341479736</v>
      </c>
      <c r="AO545">
        <v>20.9062709090909</v>
      </c>
      <c r="AP545">
        <v>1.905380158133123E-05</v>
      </c>
      <c r="AQ545">
        <v>102.4704146389874</v>
      </c>
      <c r="AR545">
        <v>3</v>
      </c>
      <c r="AS545">
        <v>1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429</v>
      </c>
      <c r="AX545" t="s">
        <v>429</v>
      </c>
      <c r="AY545">
        <v>0</v>
      </c>
      <c r="AZ545">
        <v>0</v>
      </c>
      <c r="BA545">
        <f>1-AY545/AZ545</f>
        <v>0</v>
      </c>
      <c r="BB545">
        <v>0</v>
      </c>
      <c r="BC545" t="s">
        <v>429</v>
      </c>
      <c r="BD545" t="s">
        <v>429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429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0.28</v>
      </c>
      <c r="DL545">
        <v>0.5</v>
      </c>
      <c r="DM545" t="s">
        <v>430</v>
      </c>
      <c r="DN545">
        <v>2</v>
      </c>
      <c r="DO545" t="b">
        <v>1</v>
      </c>
      <c r="DP545">
        <v>1694550400.214286</v>
      </c>
      <c r="DQ545">
        <v>712.5618928571428</v>
      </c>
      <c r="DR545">
        <v>741.1441785714285</v>
      </c>
      <c r="DS545">
        <v>20.89577142857143</v>
      </c>
      <c r="DT545">
        <v>20.56423571428571</v>
      </c>
      <c r="DU545">
        <v>742.7122500000002</v>
      </c>
      <c r="DV545">
        <v>24.32606428571429</v>
      </c>
      <c r="DW545">
        <v>500.0118571428571</v>
      </c>
      <c r="DX545">
        <v>84.42779285714286</v>
      </c>
      <c r="DY545">
        <v>0.09998777142857142</v>
      </c>
      <c r="DZ545">
        <v>26.70304999999999</v>
      </c>
      <c r="EA545">
        <v>27.98541071428571</v>
      </c>
      <c r="EB545">
        <v>999.9000000000002</v>
      </c>
      <c r="EC545">
        <v>0</v>
      </c>
      <c r="ED545">
        <v>0</v>
      </c>
      <c r="EE545">
        <v>9988.143571428573</v>
      </c>
      <c r="EF545">
        <v>0</v>
      </c>
      <c r="EG545">
        <v>177.1957857142856</v>
      </c>
      <c r="EH545">
        <v>-28.58226071428572</v>
      </c>
      <c r="EI545">
        <v>727.7693214285715</v>
      </c>
      <c r="EJ545">
        <v>756.705142857143</v>
      </c>
      <c r="EK545">
        <v>0.3315249285714286</v>
      </c>
      <c r="EL545">
        <v>741.1441785714285</v>
      </c>
      <c r="EM545">
        <v>20.56423571428571</v>
      </c>
      <c r="EN545">
        <v>1.764184285714286</v>
      </c>
      <c r="EO545">
        <v>1.736194285714286</v>
      </c>
      <c r="EP545">
        <v>15.47301071428572</v>
      </c>
      <c r="EQ545">
        <v>15.22386785714285</v>
      </c>
      <c r="ER545">
        <v>1999.976071428571</v>
      </c>
      <c r="ES545">
        <v>0.9800029642857141</v>
      </c>
      <c r="ET545">
        <v>0.01999713928571429</v>
      </c>
      <c r="EU545">
        <v>0</v>
      </c>
      <c r="EV545">
        <v>34.97181428571428</v>
      </c>
      <c r="EW545">
        <v>5.00078</v>
      </c>
      <c r="EX545">
        <v>1138.727142857143</v>
      </c>
      <c r="EY545">
        <v>16379.45714285715</v>
      </c>
      <c r="EZ545">
        <v>39.61585714285714</v>
      </c>
      <c r="FA545">
        <v>40.00421428571428</v>
      </c>
      <c r="FB545">
        <v>40.47521428571428</v>
      </c>
      <c r="FC545">
        <v>39.656</v>
      </c>
      <c r="FD545">
        <v>40.69385714285714</v>
      </c>
      <c r="FE545">
        <v>1955.085714285714</v>
      </c>
      <c r="FF545">
        <v>39.89000000000001</v>
      </c>
      <c r="FG545">
        <v>0</v>
      </c>
      <c r="FH545">
        <v>1694550406.2</v>
      </c>
      <c r="FI545">
        <v>0</v>
      </c>
      <c r="FJ545">
        <v>34.96383599999999</v>
      </c>
      <c r="FK545">
        <v>0.1180230768979916</v>
      </c>
      <c r="FL545">
        <v>-3.704615387854227</v>
      </c>
      <c r="FM545">
        <v>1138.7088</v>
      </c>
      <c r="FN545">
        <v>15</v>
      </c>
      <c r="FO545">
        <v>1694546863.6</v>
      </c>
      <c r="FP545" t="s">
        <v>1407</v>
      </c>
      <c r="FQ545">
        <v>1694546863.6</v>
      </c>
      <c r="FR545">
        <v>1694546859.6</v>
      </c>
      <c r="FS545">
        <v>6</v>
      </c>
      <c r="FT545">
        <v>0.005</v>
      </c>
      <c r="FU545">
        <v>0.067</v>
      </c>
      <c r="FV545">
        <v>-25.093</v>
      </c>
      <c r="FW545">
        <v>-3.415</v>
      </c>
      <c r="FX545">
        <v>420</v>
      </c>
      <c r="FY545">
        <v>20</v>
      </c>
      <c r="FZ545">
        <v>0.39</v>
      </c>
      <c r="GA545">
        <v>0.18</v>
      </c>
      <c r="GB545">
        <v>-28.55265365853658</v>
      </c>
      <c r="GC545">
        <v>-0.3691505226480762</v>
      </c>
      <c r="GD545">
        <v>0.071053346834412</v>
      </c>
      <c r="GE545">
        <v>0</v>
      </c>
      <c r="GF545">
        <v>0.3271108536585366</v>
      </c>
      <c r="GG545">
        <v>0.08786759581881523</v>
      </c>
      <c r="GH545">
        <v>0.008780090003319386</v>
      </c>
      <c r="GI545">
        <v>1</v>
      </c>
      <c r="GJ545">
        <v>1</v>
      </c>
      <c r="GK545">
        <v>2</v>
      </c>
      <c r="GL545" t="s">
        <v>432</v>
      </c>
      <c r="GM545">
        <v>3.10396</v>
      </c>
      <c r="GN545">
        <v>2.75815</v>
      </c>
      <c r="GO545">
        <v>0.127732</v>
      </c>
      <c r="GP545">
        <v>0.127522</v>
      </c>
      <c r="GQ545">
        <v>0.103754</v>
      </c>
      <c r="GR545">
        <v>0.0925714</v>
      </c>
      <c r="GS545">
        <v>22722.1</v>
      </c>
      <c r="GT545">
        <v>21260.7</v>
      </c>
      <c r="GU545">
        <v>26590.3</v>
      </c>
      <c r="GV545">
        <v>24679.6</v>
      </c>
      <c r="GW545">
        <v>38248.4</v>
      </c>
      <c r="GX545">
        <v>32751.8</v>
      </c>
      <c r="GY545">
        <v>46522</v>
      </c>
      <c r="GZ545">
        <v>39058.6</v>
      </c>
      <c r="HA545">
        <v>1.9228</v>
      </c>
      <c r="HB545">
        <v>1.79958</v>
      </c>
      <c r="HC545">
        <v>0.155766</v>
      </c>
      <c r="HD545">
        <v>0</v>
      </c>
      <c r="HE545">
        <v>25.4496</v>
      </c>
      <c r="HF545">
        <v>999.9</v>
      </c>
      <c r="HG545">
        <v>45.5</v>
      </c>
      <c r="HH545">
        <v>39.2</v>
      </c>
      <c r="HI545">
        <v>38.2816</v>
      </c>
      <c r="HJ545">
        <v>59.9871</v>
      </c>
      <c r="HK545">
        <v>29.7276</v>
      </c>
      <c r="HL545">
        <v>1</v>
      </c>
      <c r="HM545">
        <v>-0.181641</v>
      </c>
      <c r="HN545">
        <v>-0.638276</v>
      </c>
      <c r="HO545">
        <v>20.3083</v>
      </c>
      <c r="HP545">
        <v>5.21594</v>
      </c>
      <c r="HQ545">
        <v>11.9749</v>
      </c>
      <c r="HR545">
        <v>4.9644</v>
      </c>
      <c r="HS545">
        <v>3.27395</v>
      </c>
      <c r="HT545">
        <v>9999</v>
      </c>
      <c r="HU545">
        <v>9999</v>
      </c>
      <c r="HV545">
        <v>9999</v>
      </c>
      <c r="HW545">
        <v>173.8</v>
      </c>
      <c r="HX545">
        <v>1.86394</v>
      </c>
      <c r="HY545">
        <v>1.86011</v>
      </c>
      <c r="HZ545">
        <v>1.85845</v>
      </c>
      <c r="IA545">
        <v>1.85979</v>
      </c>
      <c r="IB545">
        <v>1.85982</v>
      </c>
      <c r="IC545">
        <v>1.85837</v>
      </c>
      <c r="ID545">
        <v>1.85745</v>
      </c>
      <c r="IE545">
        <v>1.85236</v>
      </c>
      <c r="IF545">
        <v>0</v>
      </c>
      <c r="IG545">
        <v>0</v>
      </c>
      <c r="IH545">
        <v>0</v>
      </c>
      <c r="II545">
        <v>0</v>
      </c>
      <c r="IJ545" t="s">
        <v>433</v>
      </c>
      <c r="IK545" t="s">
        <v>434</v>
      </c>
      <c r="IL545" t="s">
        <v>435</v>
      </c>
      <c r="IM545" t="s">
        <v>435</v>
      </c>
      <c r="IN545" t="s">
        <v>435</v>
      </c>
      <c r="IO545" t="s">
        <v>435</v>
      </c>
      <c r="IP545">
        <v>0</v>
      </c>
      <c r="IQ545">
        <v>100</v>
      </c>
      <c r="IR545">
        <v>100</v>
      </c>
      <c r="IS545">
        <v>-30.56</v>
      </c>
      <c r="IT545">
        <v>-3.4307</v>
      </c>
      <c r="IU545">
        <v>-15.49970906816317</v>
      </c>
      <c r="IV545">
        <v>-0.0247879993793271</v>
      </c>
      <c r="IW545">
        <v>7.955383455154957E-06</v>
      </c>
      <c r="IX545">
        <v>-1.537152677060304E-09</v>
      </c>
      <c r="IY545">
        <v>-1.528145627963715</v>
      </c>
      <c r="IZ545">
        <v>-0.1542298006697892</v>
      </c>
      <c r="JA545">
        <v>0.004482180110296973</v>
      </c>
      <c r="JB545">
        <v>-5.576280945024944E-05</v>
      </c>
      <c r="JC545">
        <v>3</v>
      </c>
      <c r="JD545">
        <v>1990</v>
      </c>
      <c r="JE545">
        <v>1</v>
      </c>
      <c r="JF545">
        <v>28</v>
      </c>
      <c r="JG545">
        <v>59.1</v>
      </c>
      <c r="JH545">
        <v>59.1</v>
      </c>
      <c r="JI545">
        <v>1.94946</v>
      </c>
      <c r="JJ545">
        <v>2.66724</v>
      </c>
      <c r="JK545">
        <v>1.49658</v>
      </c>
      <c r="JL545">
        <v>2.3938</v>
      </c>
      <c r="JM545">
        <v>1.54785</v>
      </c>
      <c r="JN545">
        <v>2.46948</v>
      </c>
      <c r="JO545">
        <v>42.2975</v>
      </c>
      <c r="JP545">
        <v>14.6924</v>
      </c>
      <c r="JQ545">
        <v>18</v>
      </c>
      <c r="JR545">
        <v>483.354</v>
      </c>
      <c r="JS545">
        <v>423.539</v>
      </c>
      <c r="JT545">
        <v>25.5725</v>
      </c>
      <c r="JU545">
        <v>25.0966</v>
      </c>
      <c r="JV545">
        <v>30</v>
      </c>
      <c r="JW545">
        <v>25.282</v>
      </c>
      <c r="JX545">
        <v>25.2745</v>
      </c>
      <c r="JY545">
        <v>39.1345</v>
      </c>
      <c r="JZ545">
        <v>0</v>
      </c>
      <c r="KA545">
        <v>53.0432</v>
      </c>
      <c r="KB545">
        <v>25.5647</v>
      </c>
      <c r="KC545">
        <v>787.519</v>
      </c>
      <c r="KD545">
        <v>32.1781</v>
      </c>
      <c r="KE545">
        <v>101.645</v>
      </c>
      <c r="KF545">
        <v>94.1829</v>
      </c>
    </row>
    <row r="546" spans="1:292">
      <c r="A546">
        <v>528</v>
      </c>
      <c r="B546">
        <v>1694550413</v>
      </c>
      <c r="C546">
        <v>18627</v>
      </c>
      <c r="D546" t="s">
        <v>1500</v>
      </c>
      <c r="E546" t="s">
        <v>1501</v>
      </c>
      <c r="F546">
        <v>5</v>
      </c>
      <c r="G546" t="s">
        <v>1406</v>
      </c>
      <c r="H546">
        <v>1694550405.5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K546*DK546*100.0/(AV546*EE546),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K546*DK546*100.0/(AV546*EE546),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791.3589038743123</v>
      </c>
      <c r="AJ546">
        <v>769.9413030303034</v>
      </c>
      <c r="AK546">
        <v>3.433505777951455</v>
      </c>
      <c r="AL546">
        <v>66.09606005245394</v>
      </c>
      <c r="AM546">
        <f>(AO546 - AN546 + DX546*1E3/(8.314*(DZ546+273.15)) * AQ546/DW546 * AP546) * DW546/(100*DK546) * 1000/(1000 - AO546)</f>
        <v>0</v>
      </c>
      <c r="AN546">
        <v>20.56970793835219</v>
      </c>
      <c r="AO546">
        <v>20.90854121212122</v>
      </c>
      <c r="AP546">
        <v>1.461451335308502E-06</v>
      </c>
      <c r="AQ546">
        <v>102.4704146389874</v>
      </c>
      <c r="AR546">
        <v>3</v>
      </c>
      <c r="AS546">
        <v>1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429</v>
      </c>
      <c r="AX546" t="s">
        <v>429</v>
      </c>
      <c r="AY546">
        <v>0</v>
      </c>
      <c r="AZ546">
        <v>0</v>
      </c>
      <c r="BA546">
        <f>1-AY546/AZ546</f>
        <v>0</v>
      </c>
      <c r="BB546">
        <v>0</v>
      </c>
      <c r="BC546" t="s">
        <v>429</v>
      </c>
      <c r="BD546" t="s">
        <v>429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429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0.28</v>
      </c>
      <c r="DL546">
        <v>0.5</v>
      </c>
      <c r="DM546" t="s">
        <v>430</v>
      </c>
      <c r="DN546">
        <v>2</v>
      </c>
      <c r="DO546" t="b">
        <v>1</v>
      </c>
      <c r="DP546">
        <v>1694550405.5</v>
      </c>
      <c r="DQ546">
        <v>730.3274814814814</v>
      </c>
      <c r="DR546">
        <v>758.9102962962963</v>
      </c>
      <c r="DS546">
        <v>20.90313333333333</v>
      </c>
      <c r="DT546">
        <v>20.56615555555556</v>
      </c>
      <c r="DU546">
        <v>760.7564814814816</v>
      </c>
      <c r="DV546">
        <v>24.3336962962963</v>
      </c>
      <c r="DW546">
        <v>500.0048518518519</v>
      </c>
      <c r="DX546">
        <v>84.42784074074073</v>
      </c>
      <c r="DY546">
        <v>0.09999597777777777</v>
      </c>
      <c r="DZ546">
        <v>26.70298888888889</v>
      </c>
      <c r="EA546">
        <v>27.98647777777778</v>
      </c>
      <c r="EB546">
        <v>999.9000000000001</v>
      </c>
      <c r="EC546">
        <v>0</v>
      </c>
      <c r="ED546">
        <v>0</v>
      </c>
      <c r="EE546">
        <v>9994.921111111111</v>
      </c>
      <c r="EF546">
        <v>0</v>
      </c>
      <c r="EG546">
        <v>177.157074074074</v>
      </c>
      <c r="EH546">
        <v>-28.58278518518519</v>
      </c>
      <c r="EI546">
        <v>745.9195925925926</v>
      </c>
      <c r="EJ546">
        <v>774.8458888888889</v>
      </c>
      <c r="EK546">
        <v>0.3369617777777777</v>
      </c>
      <c r="EL546">
        <v>758.9102962962963</v>
      </c>
      <c r="EM546">
        <v>20.56615555555556</v>
      </c>
      <c r="EN546">
        <v>1.764805925925926</v>
      </c>
      <c r="EO546">
        <v>1.736357407407408</v>
      </c>
      <c r="EP546">
        <v>15.4785074074074</v>
      </c>
      <c r="EQ546">
        <v>15.22533333333334</v>
      </c>
      <c r="ER546">
        <v>1999.978148148148</v>
      </c>
      <c r="ES546">
        <v>0.9800027777777777</v>
      </c>
      <c r="ET546">
        <v>0.01999732222222222</v>
      </c>
      <c r="EU546">
        <v>0</v>
      </c>
      <c r="EV546">
        <v>35.00272962962963</v>
      </c>
      <c r="EW546">
        <v>5.00078</v>
      </c>
      <c r="EX546">
        <v>1138.384814814815</v>
      </c>
      <c r="EY546">
        <v>16379.47407407407</v>
      </c>
      <c r="EZ546">
        <v>39.55537037037037</v>
      </c>
      <c r="FA546">
        <v>39.95811111111111</v>
      </c>
      <c r="FB546">
        <v>40.39325925925926</v>
      </c>
      <c r="FC546">
        <v>39.56222222222222</v>
      </c>
      <c r="FD546">
        <v>40.64096296296297</v>
      </c>
      <c r="FE546">
        <v>1955.085555555555</v>
      </c>
      <c r="FF546">
        <v>39.89000000000001</v>
      </c>
      <c r="FG546">
        <v>0</v>
      </c>
      <c r="FH546">
        <v>1694550411.6</v>
      </c>
      <c r="FI546">
        <v>0</v>
      </c>
      <c r="FJ546">
        <v>34.98916538461538</v>
      </c>
      <c r="FK546">
        <v>-0.6316341899306045</v>
      </c>
      <c r="FL546">
        <v>-3.869743585998147</v>
      </c>
      <c r="FM546">
        <v>1138.355</v>
      </c>
      <c r="FN546">
        <v>15</v>
      </c>
      <c r="FO546">
        <v>1694546863.6</v>
      </c>
      <c r="FP546" t="s">
        <v>1407</v>
      </c>
      <c r="FQ546">
        <v>1694546863.6</v>
      </c>
      <c r="FR546">
        <v>1694546859.6</v>
      </c>
      <c r="FS546">
        <v>6</v>
      </c>
      <c r="FT546">
        <v>0.005</v>
      </c>
      <c r="FU546">
        <v>0.067</v>
      </c>
      <c r="FV546">
        <v>-25.093</v>
      </c>
      <c r="FW546">
        <v>-3.415</v>
      </c>
      <c r="FX546">
        <v>420</v>
      </c>
      <c r="FY546">
        <v>20</v>
      </c>
      <c r="FZ546">
        <v>0.39</v>
      </c>
      <c r="GA546">
        <v>0.18</v>
      </c>
      <c r="GB546">
        <v>-28.57819268292683</v>
      </c>
      <c r="GC546">
        <v>-0.1110041811846795</v>
      </c>
      <c r="GD546">
        <v>0.068358846520988</v>
      </c>
      <c r="GE546">
        <v>0</v>
      </c>
      <c r="GF546">
        <v>0.3324499756097561</v>
      </c>
      <c r="GG546">
        <v>0.06493126829268249</v>
      </c>
      <c r="GH546">
        <v>0.006994531586986818</v>
      </c>
      <c r="GI546">
        <v>1</v>
      </c>
      <c r="GJ546">
        <v>1</v>
      </c>
      <c r="GK546">
        <v>2</v>
      </c>
      <c r="GL546" t="s">
        <v>432</v>
      </c>
      <c r="GM546">
        <v>3.104</v>
      </c>
      <c r="GN546">
        <v>2.75812</v>
      </c>
      <c r="GO546">
        <v>0.129624</v>
      </c>
      <c r="GP546">
        <v>0.12937</v>
      </c>
      <c r="GQ546">
        <v>0.103761</v>
      </c>
      <c r="GR546">
        <v>0.09255389999999999</v>
      </c>
      <c r="GS546">
        <v>22673.1</v>
      </c>
      <c r="GT546">
        <v>21215.8</v>
      </c>
      <c r="GU546">
        <v>26590.5</v>
      </c>
      <c r="GV546">
        <v>24679.8</v>
      </c>
      <c r="GW546">
        <v>38248.5</v>
      </c>
      <c r="GX546">
        <v>32753</v>
      </c>
      <c r="GY546">
        <v>46522.1</v>
      </c>
      <c r="GZ546">
        <v>39059</v>
      </c>
      <c r="HA546">
        <v>1.92288</v>
      </c>
      <c r="HB546">
        <v>1.79965</v>
      </c>
      <c r="HC546">
        <v>0.155035</v>
      </c>
      <c r="HD546">
        <v>0</v>
      </c>
      <c r="HE546">
        <v>25.4458</v>
      </c>
      <c r="HF546">
        <v>999.9</v>
      </c>
      <c r="HG546">
        <v>45.5</v>
      </c>
      <c r="HH546">
        <v>39.2</v>
      </c>
      <c r="HI546">
        <v>38.2767</v>
      </c>
      <c r="HJ546">
        <v>60.2671</v>
      </c>
      <c r="HK546">
        <v>29.6635</v>
      </c>
      <c r="HL546">
        <v>1</v>
      </c>
      <c r="HM546">
        <v>-0.18188</v>
      </c>
      <c r="HN546">
        <v>-0.597489</v>
      </c>
      <c r="HO546">
        <v>20.3085</v>
      </c>
      <c r="HP546">
        <v>5.21654</v>
      </c>
      <c r="HQ546">
        <v>11.9754</v>
      </c>
      <c r="HR546">
        <v>4.96455</v>
      </c>
      <c r="HS546">
        <v>3.27408</v>
      </c>
      <c r="HT546">
        <v>9999</v>
      </c>
      <c r="HU546">
        <v>9999</v>
      </c>
      <c r="HV546">
        <v>9999</v>
      </c>
      <c r="HW546">
        <v>173.8</v>
      </c>
      <c r="HX546">
        <v>1.86393</v>
      </c>
      <c r="HY546">
        <v>1.86008</v>
      </c>
      <c r="HZ546">
        <v>1.85843</v>
      </c>
      <c r="IA546">
        <v>1.8598</v>
      </c>
      <c r="IB546">
        <v>1.85977</v>
      </c>
      <c r="IC546">
        <v>1.85837</v>
      </c>
      <c r="ID546">
        <v>1.85745</v>
      </c>
      <c r="IE546">
        <v>1.85234</v>
      </c>
      <c r="IF546">
        <v>0</v>
      </c>
      <c r="IG546">
        <v>0</v>
      </c>
      <c r="IH546">
        <v>0</v>
      </c>
      <c r="II546">
        <v>0</v>
      </c>
      <c r="IJ546" t="s">
        <v>433</v>
      </c>
      <c r="IK546" t="s">
        <v>434</v>
      </c>
      <c r="IL546" t="s">
        <v>435</v>
      </c>
      <c r="IM546" t="s">
        <v>435</v>
      </c>
      <c r="IN546" t="s">
        <v>435</v>
      </c>
      <c r="IO546" t="s">
        <v>435</v>
      </c>
      <c r="IP546">
        <v>0</v>
      </c>
      <c r="IQ546">
        <v>100</v>
      </c>
      <c r="IR546">
        <v>100</v>
      </c>
      <c r="IS546">
        <v>-30.82</v>
      </c>
      <c r="IT546">
        <v>-3.4307</v>
      </c>
      <c r="IU546">
        <v>-15.49970906816317</v>
      </c>
      <c r="IV546">
        <v>-0.0247879993793271</v>
      </c>
      <c r="IW546">
        <v>7.955383455154957E-06</v>
      </c>
      <c r="IX546">
        <v>-1.537152677060304E-09</v>
      </c>
      <c r="IY546">
        <v>-1.528145627963715</v>
      </c>
      <c r="IZ546">
        <v>-0.1542298006697892</v>
      </c>
      <c r="JA546">
        <v>0.004482180110296973</v>
      </c>
      <c r="JB546">
        <v>-5.576280945024944E-05</v>
      </c>
      <c r="JC546">
        <v>3</v>
      </c>
      <c r="JD546">
        <v>1990</v>
      </c>
      <c r="JE546">
        <v>1</v>
      </c>
      <c r="JF546">
        <v>28</v>
      </c>
      <c r="JG546">
        <v>59.2</v>
      </c>
      <c r="JH546">
        <v>59.2</v>
      </c>
      <c r="JI546">
        <v>1.97754</v>
      </c>
      <c r="JJ546">
        <v>2.67456</v>
      </c>
      <c r="JK546">
        <v>1.49658</v>
      </c>
      <c r="JL546">
        <v>2.3938</v>
      </c>
      <c r="JM546">
        <v>1.54907</v>
      </c>
      <c r="JN546">
        <v>2.39746</v>
      </c>
      <c r="JO546">
        <v>42.2975</v>
      </c>
      <c r="JP546">
        <v>14.6837</v>
      </c>
      <c r="JQ546">
        <v>18</v>
      </c>
      <c r="JR546">
        <v>483.395</v>
      </c>
      <c r="JS546">
        <v>423.568</v>
      </c>
      <c r="JT546">
        <v>25.5779</v>
      </c>
      <c r="JU546">
        <v>25.0962</v>
      </c>
      <c r="JV546">
        <v>29.9999</v>
      </c>
      <c r="JW546">
        <v>25.2818</v>
      </c>
      <c r="JX546">
        <v>25.2727</v>
      </c>
      <c r="JY546">
        <v>39.8255</v>
      </c>
      <c r="JZ546">
        <v>0</v>
      </c>
      <c r="KA546">
        <v>53.0432</v>
      </c>
      <c r="KB546">
        <v>25.5699</v>
      </c>
      <c r="KC546">
        <v>807.556</v>
      </c>
      <c r="KD546">
        <v>32.1562</v>
      </c>
      <c r="KE546">
        <v>101.646</v>
      </c>
      <c r="KF546">
        <v>94.1837</v>
      </c>
    </row>
    <row r="547" spans="1:292">
      <c r="A547">
        <v>529</v>
      </c>
      <c r="B547">
        <v>1694550418.1</v>
      </c>
      <c r="C547">
        <v>18632.09999990463</v>
      </c>
      <c r="D547" t="s">
        <v>1502</v>
      </c>
      <c r="E547" t="s">
        <v>1503</v>
      </c>
      <c r="F547">
        <v>5</v>
      </c>
      <c r="G547" t="s">
        <v>1406</v>
      </c>
      <c r="H547">
        <v>1694550410.682142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K547*DK547*100.0/(AV547*EE547),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K547*DK547*100.0/(AV547*EE547),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808.8534421556336</v>
      </c>
      <c r="AJ547">
        <v>787.3539630945044</v>
      </c>
      <c r="AK547">
        <v>3.415765777657906</v>
      </c>
      <c r="AL547">
        <v>66.09606005245394</v>
      </c>
      <c r="AM547">
        <f>(AO547 - AN547 + DX547*1E3/(8.314*(DZ547+273.15)) * AQ547/DW547 * AP547) * DW547/(100*DK547) * 1000/(1000 - AO547)</f>
        <v>0</v>
      </c>
      <c r="AN547">
        <v>20.5570440291346</v>
      </c>
      <c r="AO547">
        <v>20.90498734067319</v>
      </c>
      <c r="AP547">
        <v>-9.03283615087303E-06</v>
      </c>
      <c r="AQ547">
        <v>102.4704146389874</v>
      </c>
      <c r="AR547">
        <v>3</v>
      </c>
      <c r="AS547">
        <v>1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429</v>
      </c>
      <c r="AX547" t="s">
        <v>429</v>
      </c>
      <c r="AY547">
        <v>0</v>
      </c>
      <c r="AZ547">
        <v>0</v>
      </c>
      <c r="BA547">
        <f>1-AY547/AZ547</f>
        <v>0</v>
      </c>
      <c r="BB547">
        <v>0</v>
      </c>
      <c r="BC547" t="s">
        <v>429</v>
      </c>
      <c r="BD547" t="s">
        <v>429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429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0.28</v>
      </c>
      <c r="DL547">
        <v>0.5</v>
      </c>
      <c r="DM547" t="s">
        <v>430</v>
      </c>
      <c r="DN547">
        <v>2</v>
      </c>
      <c r="DO547" t="b">
        <v>1</v>
      </c>
      <c r="DP547">
        <v>1694550410.682142</v>
      </c>
      <c r="DQ547">
        <v>747.714142857143</v>
      </c>
      <c r="DR547">
        <v>776.3149642857144</v>
      </c>
      <c r="DS547">
        <v>20.90670357142858</v>
      </c>
      <c r="DT547">
        <v>20.563125</v>
      </c>
      <c r="DU547">
        <v>778.4127857142857</v>
      </c>
      <c r="DV547">
        <v>24.33739285714286</v>
      </c>
      <c r="DW547">
        <v>500.0001428571428</v>
      </c>
      <c r="DX547">
        <v>84.42746785714284</v>
      </c>
      <c r="DY547">
        <v>0.09999569285714285</v>
      </c>
      <c r="DZ547">
        <v>26.70228214285714</v>
      </c>
      <c r="EA547">
        <v>27.98579642857143</v>
      </c>
      <c r="EB547">
        <v>999.9000000000002</v>
      </c>
      <c r="EC547">
        <v>0</v>
      </c>
      <c r="ED547">
        <v>0</v>
      </c>
      <c r="EE547">
        <v>9991.690000000001</v>
      </c>
      <c r="EF547">
        <v>0</v>
      </c>
      <c r="EG547">
        <v>177.0870357142857</v>
      </c>
      <c r="EH547">
        <v>-28.60076428571429</v>
      </c>
      <c r="EI547">
        <v>763.6802857142857</v>
      </c>
      <c r="EJ547">
        <v>792.6134642857141</v>
      </c>
      <c r="EK547">
        <v>0.34356225</v>
      </c>
      <c r="EL547">
        <v>776.3149642857144</v>
      </c>
      <c r="EM547">
        <v>20.563125</v>
      </c>
      <c r="EN547">
        <v>1.765099642857143</v>
      </c>
      <c r="EO547">
        <v>1.736093928571429</v>
      </c>
      <c r="EP547">
        <v>15.48110357142857</v>
      </c>
      <c r="EQ547">
        <v>15.22296785714286</v>
      </c>
      <c r="ER547">
        <v>2000.008928571429</v>
      </c>
      <c r="ES547">
        <v>0.980002857142857</v>
      </c>
      <c r="ET547">
        <v>0.01999724285714286</v>
      </c>
      <c r="EU547">
        <v>0</v>
      </c>
      <c r="EV547">
        <v>35.01837142857143</v>
      </c>
      <c r="EW547">
        <v>5.00078</v>
      </c>
      <c r="EX547">
        <v>1138.053571428572</v>
      </c>
      <c r="EY547">
        <v>16379.71071428571</v>
      </c>
      <c r="EZ547">
        <v>39.511</v>
      </c>
      <c r="FA547">
        <v>39.91496428571428</v>
      </c>
      <c r="FB547">
        <v>40.45735714285713</v>
      </c>
      <c r="FC547">
        <v>39.4997857142857</v>
      </c>
      <c r="FD547">
        <v>40.60242857142856</v>
      </c>
      <c r="FE547">
        <v>1955.112857142857</v>
      </c>
      <c r="FF547">
        <v>39.89178571428572</v>
      </c>
      <c r="FG547">
        <v>0</v>
      </c>
      <c r="FH547">
        <v>1694550416.4</v>
      </c>
      <c r="FI547">
        <v>0</v>
      </c>
      <c r="FJ547">
        <v>34.98927307692308</v>
      </c>
      <c r="FK547">
        <v>0.3491384669853355</v>
      </c>
      <c r="FL547">
        <v>-4.264615381225083</v>
      </c>
      <c r="FM547">
        <v>1138.047692307693</v>
      </c>
      <c r="FN547">
        <v>15</v>
      </c>
      <c r="FO547">
        <v>1694546863.6</v>
      </c>
      <c r="FP547" t="s">
        <v>1407</v>
      </c>
      <c r="FQ547">
        <v>1694546863.6</v>
      </c>
      <c r="FR547">
        <v>1694546859.6</v>
      </c>
      <c r="FS547">
        <v>6</v>
      </c>
      <c r="FT547">
        <v>0.005</v>
      </c>
      <c r="FU547">
        <v>0.067</v>
      </c>
      <c r="FV547">
        <v>-25.093</v>
      </c>
      <c r="FW547">
        <v>-3.415</v>
      </c>
      <c r="FX547">
        <v>420</v>
      </c>
      <c r="FY547">
        <v>20</v>
      </c>
      <c r="FZ547">
        <v>0.39</v>
      </c>
      <c r="GA547">
        <v>0.18</v>
      </c>
      <c r="GB547">
        <v>-28.59176585365854</v>
      </c>
      <c r="GC547">
        <v>-0.08206322898821808</v>
      </c>
      <c r="GD547">
        <v>0.07006620426688516</v>
      </c>
      <c r="GE547">
        <v>1</v>
      </c>
      <c r="GF547">
        <v>0.3397683170731707</v>
      </c>
      <c r="GG547">
        <v>0.06948774220387072</v>
      </c>
      <c r="GH547">
        <v>0.007443505833583163</v>
      </c>
      <c r="GI547">
        <v>1</v>
      </c>
      <c r="GJ547">
        <v>2</v>
      </c>
      <c r="GK547">
        <v>2</v>
      </c>
      <c r="GL547" t="s">
        <v>522</v>
      </c>
      <c r="GM547">
        <v>3.10391</v>
      </c>
      <c r="GN547">
        <v>2.75779</v>
      </c>
      <c r="GO547">
        <v>0.131516</v>
      </c>
      <c r="GP547">
        <v>0.131248</v>
      </c>
      <c r="GQ547">
        <v>0.103749</v>
      </c>
      <c r="GR547">
        <v>0.0925024</v>
      </c>
      <c r="GS547">
        <v>22623.7</v>
      </c>
      <c r="GT547">
        <v>21170.1</v>
      </c>
      <c r="GU547">
        <v>26590.4</v>
      </c>
      <c r="GV547">
        <v>24679.9</v>
      </c>
      <c r="GW547">
        <v>38249.3</v>
      </c>
      <c r="GX547">
        <v>32755</v>
      </c>
      <c r="GY547">
        <v>46522.2</v>
      </c>
      <c r="GZ547">
        <v>39058.9</v>
      </c>
      <c r="HA547">
        <v>1.92272</v>
      </c>
      <c r="HB547">
        <v>1.79972</v>
      </c>
      <c r="HC547">
        <v>0.154853</v>
      </c>
      <c r="HD547">
        <v>0</v>
      </c>
      <c r="HE547">
        <v>25.4415</v>
      </c>
      <c r="HF547">
        <v>999.9</v>
      </c>
      <c r="HG547">
        <v>45.5</v>
      </c>
      <c r="HH547">
        <v>39.2</v>
      </c>
      <c r="HI547">
        <v>38.2769</v>
      </c>
      <c r="HJ547">
        <v>60.618</v>
      </c>
      <c r="HK547">
        <v>29.6835</v>
      </c>
      <c r="HL547">
        <v>1</v>
      </c>
      <c r="HM547">
        <v>-0.181845</v>
      </c>
      <c r="HN547">
        <v>-0.590782</v>
      </c>
      <c r="HO547">
        <v>20.3082</v>
      </c>
      <c r="HP547">
        <v>5.21699</v>
      </c>
      <c r="HQ547">
        <v>11.9751</v>
      </c>
      <c r="HR547">
        <v>4.9646</v>
      </c>
      <c r="HS547">
        <v>3.27408</v>
      </c>
      <c r="HT547">
        <v>9999</v>
      </c>
      <c r="HU547">
        <v>9999</v>
      </c>
      <c r="HV547">
        <v>9999</v>
      </c>
      <c r="HW547">
        <v>173.8</v>
      </c>
      <c r="HX547">
        <v>1.86392</v>
      </c>
      <c r="HY547">
        <v>1.86008</v>
      </c>
      <c r="HZ547">
        <v>1.85844</v>
      </c>
      <c r="IA547">
        <v>1.85979</v>
      </c>
      <c r="IB547">
        <v>1.85981</v>
      </c>
      <c r="IC547">
        <v>1.85837</v>
      </c>
      <c r="ID547">
        <v>1.85745</v>
      </c>
      <c r="IE547">
        <v>1.85236</v>
      </c>
      <c r="IF547">
        <v>0</v>
      </c>
      <c r="IG547">
        <v>0</v>
      </c>
      <c r="IH547">
        <v>0</v>
      </c>
      <c r="II547">
        <v>0</v>
      </c>
      <c r="IJ547" t="s">
        <v>433</v>
      </c>
      <c r="IK547" t="s">
        <v>434</v>
      </c>
      <c r="IL547" t="s">
        <v>435</v>
      </c>
      <c r="IM547" t="s">
        <v>435</v>
      </c>
      <c r="IN547" t="s">
        <v>435</v>
      </c>
      <c r="IO547" t="s">
        <v>435</v>
      </c>
      <c r="IP547">
        <v>0</v>
      </c>
      <c r="IQ547">
        <v>100</v>
      </c>
      <c r="IR547">
        <v>100</v>
      </c>
      <c r="IS547">
        <v>-31.08</v>
      </c>
      <c r="IT547">
        <v>-3.4306</v>
      </c>
      <c r="IU547">
        <v>-15.49970906816317</v>
      </c>
      <c r="IV547">
        <v>-0.0247879993793271</v>
      </c>
      <c r="IW547">
        <v>7.955383455154957E-06</v>
      </c>
      <c r="IX547">
        <v>-1.537152677060304E-09</v>
      </c>
      <c r="IY547">
        <v>-1.528145627963715</v>
      </c>
      <c r="IZ547">
        <v>-0.1542298006697892</v>
      </c>
      <c r="JA547">
        <v>0.004482180110296973</v>
      </c>
      <c r="JB547">
        <v>-5.576280945024944E-05</v>
      </c>
      <c r="JC547">
        <v>3</v>
      </c>
      <c r="JD547">
        <v>1990</v>
      </c>
      <c r="JE547">
        <v>1</v>
      </c>
      <c r="JF547">
        <v>28</v>
      </c>
      <c r="JG547">
        <v>59.2</v>
      </c>
      <c r="JH547">
        <v>59.3</v>
      </c>
      <c r="JI547">
        <v>2.01538</v>
      </c>
      <c r="JJ547">
        <v>2.66724</v>
      </c>
      <c r="JK547">
        <v>1.49658</v>
      </c>
      <c r="JL547">
        <v>2.3938</v>
      </c>
      <c r="JM547">
        <v>1.54785</v>
      </c>
      <c r="JN547">
        <v>2.47681</v>
      </c>
      <c r="JO547">
        <v>42.2975</v>
      </c>
      <c r="JP547">
        <v>14.6837</v>
      </c>
      <c r="JQ547">
        <v>18</v>
      </c>
      <c r="JR547">
        <v>483.298</v>
      </c>
      <c r="JS547">
        <v>423.609</v>
      </c>
      <c r="JT547">
        <v>25.5776</v>
      </c>
      <c r="JU547">
        <v>25.0945</v>
      </c>
      <c r="JV547">
        <v>30.0002</v>
      </c>
      <c r="JW547">
        <v>25.2804</v>
      </c>
      <c r="JX547">
        <v>25.2724</v>
      </c>
      <c r="JY547">
        <v>40.4938</v>
      </c>
      <c r="JZ547">
        <v>0</v>
      </c>
      <c r="KA547">
        <v>53.0432</v>
      </c>
      <c r="KB547">
        <v>25.5834</v>
      </c>
      <c r="KC547">
        <v>820.919</v>
      </c>
      <c r="KD547">
        <v>32.1419</v>
      </c>
      <c r="KE547">
        <v>101.646</v>
      </c>
      <c r="KF547">
        <v>94.1837</v>
      </c>
    </row>
    <row r="548" spans="1:292">
      <c r="A548">
        <v>530</v>
      </c>
      <c r="B548">
        <v>1694550423.1</v>
      </c>
      <c r="C548">
        <v>18637.09999990463</v>
      </c>
      <c r="D548" t="s">
        <v>1504</v>
      </c>
      <c r="E548" t="s">
        <v>1505</v>
      </c>
      <c r="F548">
        <v>5</v>
      </c>
      <c r="G548" t="s">
        <v>1406</v>
      </c>
      <c r="H548">
        <v>1694550415.535714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K548*DK548*100.0/(AV548*EE548),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K548*DK548*100.0/(AV548*EE548),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825.8299613432973</v>
      </c>
      <c r="AJ548">
        <v>804.3706606060606</v>
      </c>
      <c r="AK548">
        <v>3.407815789276674</v>
      </c>
      <c r="AL548">
        <v>66.09606005245394</v>
      </c>
      <c r="AM548">
        <f>(AO548 - AN548 + DX548*1E3/(8.314*(DZ548+273.15)) * AQ548/DW548 * AP548) * DW548/(100*DK548) * 1000/(1000 - AO548)</f>
        <v>0</v>
      </c>
      <c r="AN548">
        <v>20.54684723019567</v>
      </c>
      <c r="AO548">
        <v>20.8989503030303</v>
      </c>
      <c r="AP548">
        <v>-2.34110834443973E-05</v>
      </c>
      <c r="AQ548">
        <v>102.4704146389874</v>
      </c>
      <c r="AR548">
        <v>3</v>
      </c>
      <c r="AS548">
        <v>1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429</v>
      </c>
      <c r="AX548" t="s">
        <v>429</v>
      </c>
      <c r="AY548">
        <v>0</v>
      </c>
      <c r="AZ548">
        <v>0</v>
      </c>
      <c r="BA548">
        <f>1-AY548/AZ548</f>
        <v>0</v>
      </c>
      <c r="BB548">
        <v>0</v>
      </c>
      <c r="BC548" t="s">
        <v>429</v>
      </c>
      <c r="BD548" t="s">
        <v>429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429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0.28</v>
      </c>
      <c r="DL548">
        <v>0.5</v>
      </c>
      <c r="DM548" t="s">
        <v>430</v>
      </c>
      <c r="DN548">
        <v>2</v>
      </c>
      <c r="DO548" t="b">
        <v>1</v>
      </c>
      <c r="DP548">
        <v>1694550415.535714</v>
      </c>
      <c r="DQ548">
        <v>763.9725357142859</v>
      </c>
      <c r="DR548">
        <v>792.5756428571431</v>
      </c>
      <c r="DS548">
        <v>20.90535</v>
      </c>
      <c r="DT548">
        <v>20.55684285714285</v>
      </c>
      <c r="DU548">
        <v>794.9209642857141</v>
      </c>
      <c r="DV548">
        <v>24.33598928571428</v>
      </c>
      <c r="DW548">
        <v>499.9952142857143</v>
      </c>
      <c r="DX548">
        <v>84.42769285714287</v>
      </c>
      <c r="DY548">
        <v>0.09993588928571429</v>
      </c>
      <c r="DZ548">
        <v>26.70056785714286</v>
      </c>
      <c r="EA548">
        <v>27.98378928571428</v>
      </c>
      <c r="EB548">
        <v>999.9000000000002</v>
      </c>
      <c r="EC548">
        <v>0</v>
      </c>
      <c r="ED548">
        <v>0</v>
      </c>
      <c r="EE548">
        <v>9997.829285714286</v>
      </c>
      <c r="EF548">
        <v>0</v>
      </c>
      <c r="EG548">
        <v>176.9686071428571</v>
      </c>
      <c r="EH548">
        <v>-28.60308571428572</v>
      </c>
      <c r="EI548">
        <v>780.28475</v>
      </c>
      <c r="EJ548">
        <v>809.210392857143</v>
      </c>
      <c r="EK548">
        <v>0.3485021428571428</v>
      </c>
      <c r="EL548">
        <v>792.5756428571431</v>
      </c>
      <c r="EM548">
        <v>20.55684285714285</v>
      </c>
      <c r="EN548">
        <v>1.76499</v>
      </c>
      <c r="EO548">
        <v>1.735567142857143</v>
      </c>
      <c r="EP548">
        <v>15.48013571428572</v>
      </c>
      <c r="EQ548">
        <v>15.21825357142857</v>
      </c>
      <c r="ER548">
        <v>2000.016428571429</v>
      </c>
      <c r="ES548">
        <v>0.9800027499999998</v>
      </c>
      <c r="ET548">
        <v>0.01999735</v>
      </c>
      <c r="EU548">
        <v>0</v>
      </c>
      <c r="EV548">
        <v>35.05020357142858</v>
      </c>
      <c r="EW548">
        <v>5.00078</v>
      </c>
      <c r="EX548">
        <v>1137.383571428571</v>
      </c>
      <c r="EY548">
        <v>16379.77142857143</v>
      </c>
      <c r="EZ548">
        <v>39.44625</v>
      </c>
      <c r="FA548">
        <v>39.86810714285714</v>
      </c>
      <c r="FB548">
        <v>40.39260714285714</v>
      </c>
      <c r="FC548">
        <v>39.42603571428571</v>
      </c>
      <c r="FD548">
        <v>40.54217857142857</v>
      </c>
      <c r="FE548">
        <v>1955.1175</v>
      </c>
      <c r="FF548">
        <v>39.895</v>
      </c>
      <c r="FG548">
        <v>0</v>
      </c>
      <c r="FH548">
        <v>1694550421.8</v>
      </c>
      <c r="FI548">
        <v>0</v>
      </c>
      <c r="FJ548">
        <v>35.0063</v>
      </c>
      <c r="FK548">
        <v>0.6500230928110593</v>
      </c>
      <c r="FL548">
        <v>-13.2815384729764</v>
      </c>
      <c r="FM548">
        <v>1137.176</v>
      </c>
      <c r="FN548">
        <v>15</v>
      </c>
      <c r="FO548">
        <v>1694546863.6</v>
      </c>
      <c r="FP548" t="s">
        <v>1407</v>
      </c>
      <c r="FQ548">
        <v>1694546863.6</v>
      </c>
      <c r="FR548">
        <v>1694546859.6</v>
      </c>
      <c r="FS548">
        <v>6</v>
      </c>
      <c r="FT548">
        <v>0.005</v>
      </c>
      <c r="FU548">
        <v>0.067</v>
      </c>
      <c r="FV548">
        <v>-25.093</v>
      </c>
      <c r="FW548">
        <v>-3.415</v>
      </c>
      <c r="FX548">
        <v>420</v>
      </c>
      <c r="FY548">
        <v>20</v>
      </c>
      <c r="FZ548">
        <v>0.39</v>
      </c>
      <c r="GA548">
        <v>0.18</v>
      </c>
      <c r="GB548">
        <v>-28.59801219512195</v>
      </c>
      <c r="GC548">
        <v>-0.2317894028036523</v>
      </c>
      <c r="GD548">
        <v>0.06705899548658097</v>
      </c>
      <c r="GE548">
        <v>0</v>
      </c>
      <c r="GF548">
        <v>0.3456629756097561</v>
      </c>
      <c r="GG548">
        <v>0.0704329066148849</v>
      </c>
      <c r="GH548">
        <v>0.007586538699461667</v>
      </c>
      <c r="GI548">
        <v>1</v>
      </c>
      <c r="GJ548">
        <v>1</v>
      </c>
      <c r="GK548">
        <v>2</v>
      </c>
      <c r="GL548" t="s">
        <v>432</v>
      </c>
      <c r="GM548">
        <v>3.10395</v>
      </c>
      <c r="GN548">
        <v>2.7582</v>
      </c>
      <c r="GO548">
        <v>0.133352</v>
      </c>
      <c r="GP548">
        <v>0.133064</v>
      </c>
      <c r="GQ548">
        <v>0.103731</v>
      </c>
      <c r="GR548">
        <v>0.09249830000000001</v>
      </c>
      <c r="GS548">
        <v>22575.9</v>
      </c>
      <c r="GT548">
        <v>21125.8</v>
      </c>
      <c r="GU548">
        <v>26590.5</v>
      </c>
      <c r="GV548">
        <v>24679.8</v>
      </c>
      <c r="GW548">
        <v>38250.3</v>
      </c>
      <c r="GX548">
        <v>32755.2</v>
      </c>
      <c r="GY548">
        <v>46522.2</v>
      </c>
      <c r="GZ548">
        <v>39058.7</v>
      </c>
      <c r="HA548">
        <v>1.92307</v>
      </c>
      <c r="HB548">
        <v>1.79975</v>
      </c>
      <c r="HC548">
        <v>0.156321</v>
      </c>
      <c r="HD548">
        <v>0</v>
      </c>
      <c r="HE548">
        <v>25.4372</v>
      </c>
      <c r="HF548">
        <v>999.9</v>
      </c>
      <c r="HG548">
        <v>45.5</v>
      </c>
      <c r="HH548">
        <v>39.2</v>
      </c>
      <c r="HI548">
        <v>38.2786</v>
      </c>
      <c r="HJ548">
        <v>60.028</v>
      </c>
      <c r="HK548">
        <v>29.7877</v>
      </c>
      <c r="HL548">
        <v>1</v>
      </c>
      <c r="HM548">
        <v>-0.181997</v>
      </c>
      <c r="HN548">
        <v>-0.616748</v>
      </c>
      <c r="HO548">
        <v>20.3085</v>
      </c>
      <c r="HP548">
        <v>5.21639</v>
      </c>
      <c r="HQ548">
        <v>11.9746</v>
      </c>
      <c r="HR548">
        <v>4.9646</v>
      </c>
      <c r="HS548">
        <v>3.27403</v>
      </c>
      <c r="HT548">
        <v>9999</v>
      </c>
      <c r="HU548">
        <v>9999</v>
      </c>
      <c r="HV548">
        <v>9999</v>
      </c>
      <c r="HW548">
        <v>173.8</v>
      </c>
      <c r="HX548">
        <v>1.86393</v>
      </c>
      <c r="HY548">
        <v>1.86007</v>
      </c>
      <c r="HZ548">
        <v>1.85843</v>
      </c>
      <c r="IA548">
        <v>1.85979</v>
      </c>
      <c r="IB548">
        <v>1.85982</v>
      </c>
      <c r="IC548">
        <v>1.85837</v>
      </c>
      <c r="ID548">
        <v>1.85745</v>
      </c>
      <c r="IE548">
        <v>1.85237</v>
      </c>
      <c r="IF548">
        <v>0</v>
      </c>
      <c r="IG548">
        <v>0</v>
      </c>
      <c r="IH548">
        <v>0</v>
      </c>
      <c r="II548">
        <v>0</v>
      </c>
      <c r="IJ548" t="s">
        <v>433</v>
      </c>
      <c r="IK548" t="s">
        <v>434</v>
      </c>
      <c r="IL548" t="s">
        <v>435</v>
      </c>
      <c r="IM548" t="s">
        <v>435</v>
      </c>
      <c r="IN548" t="s">
        <v>435</v>
      </c>
      <c r="IO548" t="s">
        <v>435</v>
      </c>
      <c r="IP548">
        <v>0</v>
      </c>
      <c r="IQ548">
        <v>100</v>
      </c>
      <c r="IR548">
        <v>100</v>
      </c>
      <c r="IS548">
        <v>-31.333</v>
      </c>
      <c r="IT548">
        <v>-3.4304</v>
      </c>
      <c r="IU548">
        <v>-15.49970906816317</v>
      </c>
      <c r="IV548">
        <v>-0.0247879993793271</v>
      </c>
      <c r="IW548">
        <v>7.955383455154957E-06</v>
      </c>
      <c r="IX548">
        <v>-1.537152677060304E-09</v>
      </c>
      <c r="IY548">
        <v>-1.528145627963715</v>
      </c>
      <c r="IZ548">
        <v>-0.1542298006697892</v>
      </c>
      <c r="JA548">
        <v>0.004482180110296973</v>
      </c>
      <c r="JB548">
        <v>-5.576280945024944E-05</v>
      </c>
      <c r="JC548">
        <v>3</v>
      </c>
      <c r="JD548">
        <v>1990</v>
      </c>
      <c r="JE548">
        <v>1</v>
      </c>
      <c r="JF548">
        <v>28</v>
      </c>
      <c r="JG548">
        <v>59.3</v>
      </c>
      <c r="JH548">
        <v>59.4</v>
      </c>
      <c r="JI548">
        <v>2.04956</v>
      </c>
      <c r="JJ548">
        <v>2.67212</v>
      </c>
      <c r="JK548">
        <v>1.49658</v>
      </c>
      <c r="JL548">
        <v>2.3938</v>
      </c>
      <c r="JM548">
        <v>1.54907</v>
      </c>
      <c r="JN548">
        <v>2.43286</v>
      </c>
      <c r="JO548">
        <v>42.2975</v>
      </c>
      <c r="JP548">
        <v>14.6749</v>
      </c>
      <c r="JQ548">
        <v>18</v>
      </c>
      <c r="JR548">
        <v>483.492</v>
      </c>
      <c r="JS548">
        <v>423.607</v>
      </c>
      <c r="JT548">
        <v>25.5854</v>
      </c>
      <c r="JU548">
        <v>25.0945</v>
      </c>
      <c r="JV548">
        <v>30</v>
      </c>
      <c r="JW548">
        <v>25.2797</v>
      </c>
      <c r="JX548">
        <v>25.2703</v>
      </c>
      <c r="JY548">
        <v>41.1841</v>
      </c>
      <c r="JZ548">
        <v>0</v>
      </c>
      <c r="KA548">
        <v>53.0432</v>
      </c>
      <c r="KB548">
        <v>25.5976</v>
      </c>
      <c r="KC548">
        <v>840.957</v>
      </c>
      <c r="KD548">
        <v>32.1306</v>
      </c>
      <c r="KE548">
        <v>101.646</v>
      </c>
      <c r="KF548">
        <v>94.1832</v>
      </c>
    </row>
    <row r="549" spans="1:292">
      <c r="A549">
        <v>531</v>
      </c>
      <c r="B549">
        <v>1694550428.1</v>
      </c>
      <c r="C549">
        <v>18642.09999990463</v>
      </c>
      <c r="D549" t="s">
        <v>1506</v>
      </c>
      <c r="E549" t="s">
        <v>1507</v>
      </c>
      <c r="F549">
        <v>5</v>
      </c>
      <c r="G549" t="s">
        <v>1406</v>
      </c>
      <c r="H549">
        <v>1694550420.389286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K549*DK549*100.0/(AV549*EE549),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K549*DK549*100.0/(AV549*EE549),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843.0394205269405</v>
      </c>
      <c r="AJ549">
        <v>821.4619757575753</v>
      </c>
      <c r="AK549">
        <v>3.41696543533278</v>
      </c>
      <c r="AL549">
        <v>66.09606005245394</v>
      </c>
      <c r="AM549">
        <f>(AO549 - AN549 + DX549*1E3/(8.314*(DZ549+273.15)) * AQ549/DW549 * AP549) * DW549/(100*DK549) * 1000/(1000 - AO549)</f>
        <v>0</v>
      </c>
      <c r="AN549">
        <v>20.53930753567911</v>
      </c>
      <c r="AO549">
        <v>20.89352787878787</v>
      </c>
      <c r="AP549">
        <v>-9.132037638884731E-06</v>
      </c>
      <c r="AQ549">
        <v>102.4704146389874</v>
      </c>
      <c r="AR549">
        <v>3</v>
      </c>
      <c r="AS549">
        <v>1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429</v>
      </c>
      <c r="AX549" t="s">
        <v>429</v>
      </c>
      <c r="AY549">
        <v>0</v>
      </c>
      <c r="AZ549">
        <v>0</v>
      </c>
      <c r="BA549">
        <f>1-AY549/AZ549</f>
        <v>0</v>
      </c>
      <c r="BB549">
        <v>0</v>
      </c>
      <c r="BC549" t="s">
        <v>429</v>
      </c>
      <c r="BD549" t="s">
        <v>429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429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0.28</v>
      </c>
      <c r="DL549">
        <v>0.5</v>
      </c>
      <c r="DM549" t="s">
        <v>430</v>
      </c>
      <c r="DN549">
        <v>2</v>
      </c>
      <c r="DO549" t="b">
        <v>1</v>
      </c>
      <c r="DP549">
        <v>1694550420.389286</v>
      </c>
      <c r="DQ549">
        <v>780.2000357142859</v>
      </c>
      <c r="DR549">
        <v>808.8399642857141</v>
      </c>
      <c r="DS549">
        <v>20.90176428571429</v>
      </c>
      <c r="DT549">
        <v>20.54693928571428</v>
      </c>
      <c r="DU549">
        <v>811.3952499999999</v>
      </c>
      <c r="DV549">
        <v>24.332275</v>
      </c>
      <c r="DW549">
        <v>500.0135714285714</v>
      </c>
      <c r="DX549">
        <v>84.42751071428572</v>
      </c>
      <c r="DY549">
        <v>0.09997493214285715</v>
      </c>
      <c r="DZ549">
        <v>26.69972142857143</v>
      </c>
      <c r="EA549">
        <v>27.9847</v>
      </c>
      <c r="EB549">
        <v>999.9000000000002</v>
      </c>
      <c r="EC549">
        <v>0</v>
      </c>
      <c r="ED549">
        <v>0</v>
      </c>
      <c r="EE549">
        <v>9985.445714285714</v>
      </c>
      <c r="EF549">
        <v>0</v>
      </c>
      <c r="EG549">
        <v>176.779</v>
      </c>
      <c r="EH549">
        <v>-28.63988928571429</v>
      </c>
      <c r="EI549">
        <v>796.8557857142856</v>
      </c>
      <c r="EJ549">
        <v>825.807642857143</v>
      </c>
      <c r="EK549">
        <v>0.35482825</v>
      </c>
      <c r="EL549">
        <v>808.8399642857141</v>
      </c>
      <c r="EM549">
        <v>20.54693928571428</v>
      </c>
      <c r="EN549">
        <v>1.764683571428571</v>
      </c>
      <c r="EO549">
        <v>1.734726428571428</v>
      </c>
      <c r="EP549">
        <v>15.47742857142857</v>
      </c>
      <c r="EQ549">
        <v>15.21071428571429</v>
      </c>
      <c r="ER549">
        <v>2000.024285714286</v>
      </c>
      <c r="ES549">
        <v>0.9800026428571427</v>
      </c>
      <c r="ET549">
        <v>0.01999745714285714</v>
      </c>
      <c r="EU549">
        <v>0</v>
      </c>
      <c r="EV549">
        <v>35.0658</v>
      </c>
      <c r="EW549">
        <v>5.00078</v>
      </c>
      <c r="EX549">
        <v>1135.736785714286</v>
      </c>
      <c r="EY549">
        <v>16379.82857142857</v>
      </c>
      <c r="EZ549">
        <v>39.40378571428571</v>
      </c>
      <c r="FA549">
        <v>39.83014285714285</v>
      </c>
      <c r="FB549">
        <v>40.32342857142856</v>
      </c>
      <c r="FC549">
        <v>39.37475</v>
      </c>
      <c r="FD549">
        <v>40.5242857142857</v>
      </c>
      <c r="FE549">
        <v>1955.124285714286</v>
      </c>
      <c r="FF549">
        <v>39.89821428571429</v>
      </c>
      <c r="FG549">
        <v>0</v>
      </c>
      <c r="FH549">
        <v>1694550426.6</v>
      </c>
      <c r="FI549">
        <v>0</v>
      </c>
      <c r="FJ549">
        <v>35.067188</v>
      </c>
      <c r="FK549">
        <v>0.635923086896066</v>
      </c>
      <c r="FL549">
        <v>-27.04153852726029</v>
      </c>
      <c r="FM549">
        <v>1135.5348</v>
      </c>
      <c r="FN549">
        <v>15</v>
      </c>
      <c r="FO549">
        <v>1694546863.6</v>
      </c>
      <c r="FP549" t="s">
        <v>1407</v>
      </c>
      <c r="FQ549">
        <v>1694546863.6</v>
      </c>
      <c r="FR549">
        <v>1694546859.6</v>
      </c>
      <c r="FS549">
        <v>6</v>
      </c>
      <c r="FT549">
        <v>0.005</v>
      </c>
      <c r="FU549">
        <v>0.067</v>
      </c>
      <c r="FV549">
        <v>-25.093</v>
      </c>
      <c r="FW549">
        <v>-3.415</v>
      </c>
      <c r="FX549">
        <v>420</v>
      </c>
      <c r="FY549">
        <v>20</v>
      </c>
      <c r="FZ549">
        <v>0.39</v>
      </c>
      <c r="GA549">
        <v>0.18</v>
      </c>
      <c r="GB549">
        <v>-28.6244</v>
      </c>
      <c r="GC549">
        <v>-0.298259002178664</v>
      </c>
      <c r="GD549">
        <v>0.06149841560521074</v>
      </c>
      <c r="GE549">
        <v>0</v>
      </c>
      <c r="GF549">
        <v>0.3506524390243903</v>
      </c>
      <c r="GG549">
        <v>0.07298276219451134</v>
      </c>
      <c r="GH549">
        <v>0.007811969156361313</v>
      </c>
      <c r="GI549">
        <v>1</v>
      </c>
      <c r="GJ549">
        <v>1</v>
      </c>
      <c r="GK549">
        <v>2</v>
      </c>
      <c r="GL549" t="s">
        <v>432</v>
      </c>
      <c r="GM549">
        <v>3.10394</v>
      </c>
      <c r="GN549">
        <v>2.75799</v>
      </c>
      <c r="GO549">
        <v>0.13517</v>
      </c>
      <c r="GP549">
        <v>0.134845</v>
      </c>
      <c r="GQ549">
        <v>0.103715</v>
      </c>
      <c r="GR549">
        <v>0.0924434</v>
      </c>
      <c r="GS549">
        <v>22528.8</v>
      </c>
      <c r="GT549">
        <v>21082.3</v>
      </c>
      <c r="GU549">
        <v>26590.6</v>
      </c>
      <c r="GV549">
        <v>24679.6</v>
      </c>
      <c r="GW549">
        <v>38251.2</v>
      </c>
      <c r="GX549">
        <v>32757.3</v>
      </c>
      <c r="GY549">
        <v>46522.2</v>
      </c>
      <c r="GZ549">
        <v>39058.7</v>
      </c>
      <c r="HA549">
        <v>1.92295</v>
      </c>
      <c r="HB549">
        <v>1.7997</v>
      </c>
      <c r="HC549">
        <v>0.15609</v>
      </c>
      <c r="HD549">
        <v>0</v>
      </c>
      <c r="HE549">
        <v>25.4329</v>
      </c>
      <c r="HF549">
        <v>999.9</v>
      </c>
      <c r="HG549">
        <v>45.5</v>
      </c>
      <c r="HH549">
        <v>39.2</v>
      </c>
      <c r="HI549">
        <v>38.2807</v>
      </c>
      <c r="HJ549">
        <v>60.788</v>
      </c>
      <c r="HK549">
        <v>29.8478</v>
      </c>
      <c r="HL549">
        <v>1</v>
      </c>
      <c r="HM549">
        <v>-0.181794</v>
      </c>
      <c r="HN549">
        <v>-0.628549</v>
      </c>
      <c r="HO549">
        <v>20.3084</v>
      </c>
      <c r="HP549">
        <v>5.21669</v>
      </c>
      <c r="HQ549">
        <v>11.9751</v>
      </c>
      <c r="HR549">
        <v>4.96445</v>
      </c>
      <c r="HS549">
        <v>3.2741</v>
      </c>
      <c r="HT549">
        <v>9999</v>
      </c>
      <c r="HU549">
        <v>9999</v>
      </c>
      <c r="HV549">
        <v>9999</v>
      </c>
      <c r="HW549">
        <v>173.8</v>
      </c>
      <c r="HX549">
        <v>1.86391</v>
      </c>
      <c r="HY549">
        <v>1.86009</v>
      </c>
      <c r="HZ549">
        <v>1.85846</v>
      </c>
      <c r="IA549">
        <v>1.85984</v>
      </c>
      <c r="IB549">
        <v>1.85983</v>
      </c>
      <c r="IC549">
        <v>1.85837</v>
      </c>
      <c r="ID549">
        <v>1.85745</v>
      </c>
      <c r="IE549">
        <v>1.85237</v>
      </c>
      <c r="IF549">
        <v>0</v>
      </c>
      <c r="IG549">
        <v>0</v>
      </c>
      <c r="IH549">
        <v>0</v>
      </c>
      <c r="II549">
        <v>0</v>
      </c>
      <c r="IJ549" t="s">
        <v>433</v>
      </c>
      <c r="IK549" t="s">
        <v>434</v>
      </c>
      <c r="IL549" t="s">
        <v>435</v>
      </c>
      <c r="IM549" t="s">
        <v>435</v>
      </c>
      <c r="IN549" t="s">
        <v>435</v>
      </c>
      <c r="IO549" t="s">
        <v>435</v>
      </c>
      <c r="IP549">
        <v>0</v>
      </c>
      <c r="IQ549">
        <v>100</v>
      </c>
      <c r="IR549">
        <v>100</v>
      </c>
      <c r="IS549">
        <v>-31.583</v>
      </c>
      <c r="IT549">
        <v>-3.4303</v>
      </c>
      <c r="IU549">
        <v>-15.49970906816317</v>
      </c>
      <c r="IV549">
        <v>-0.0247879993793271</v>
      </c>
      <c r="IW549">
        <v>7.955383455154957E-06</v>
      </c>
      <c r="IX549">
        <v>-1.537152677060304E-09</v>
      </c>
      <c r="IY549">
        <v>-1.528145627963715</v>
      </c>
      <c r="IZ549">
        <v>-0.1542298006697892</v>
      </c>
      <c r="JA549">
        <v>0.004482180110296973</v>
      </c>
      <c r="JB549">
        <v>-5.576280945024944E-05</v>
      </c>
      <c r="JC549">
        <v>3</v>
      </c>
      <c r="JD549">
        <v>1990</v>
      </c>
      <c r="JE549">
        <v>1</v>
      </c>
      <c r="JF549">
        <v>28</v>
      </c>
      <c r="JG549">
        <v>59.4</v>
      </c>
      <c r="JH549">
        <v>59.5</v>
      </c>
      <c r="JI549">
        <v>2.08008</v>
      </c>
      <c r="JJ549">
        <v>2.6709</v>
      </c>
      <c r="JK549">
        <v>1.49658</v>
      </c>
      <c r="JL549">
        <v>2.3938</v>
      </c>
      <c r="JM549">
        <v>1.54785</v>
      </c>
      <c r="JN549">
        <v>2.37549</v>
      </c>
      <c r="JO549">
        <v>42.2975</v>
      </c>
      <c r="JP549">
        <v>14.6661</v>
      </c>
      <c r="JQ549">
        <v>18</v>
      </c>
      <c r="JR549">
        <v>483.413</v>
      </c>
      <c r="JS549">
        <v>423.577</v>
      </c>
      <c r="JT549">
        <v>25.5978</v>
      </c>
      <c r="JU549">
        <v>25.0945</v>
      </c>
      <c r="JV549">
        <v>30.0001</v>
      </c>
      <c r="JW549">
        <v>25.2788</v>
      </c>
      <c r="JX549">
        <v>25.27</v>
      </c>
      <c r="JY549">
        <v>41.8034</v>
      </c>
      <c r="JZ549">
        <v>0</v>
      </c>
      <c r="KA549">
        <v>53.0432</v>
      </c>
      <c r="KB549">
        <v>25.6022</v>
      </c>
      <c r="KC549">
        <v>854.3150000000001</v>
      </c>
      <c r="KD549">
        <v>32.1198</v>
      </c>
      <c r="KE549">
        <v>101.646</v>
      </c>
      <c r="KF549">
        <v>94.1829</v>
      </c>
    </row>
    <row r="550" spans="1:292">
      <c r="A550">
        <v>532</v>
      </c>
      <c r="B550">
        <v>1694550433.1</v>
      </c>
      <c r="C550">
        <v>18647.09999990463</v>
      </c>
      <c r="D550" t="s">
        <v>1508</v>
      </c>
      <c r="E550" t="s">
        <v>1509</v>
      </c>
      <c r="F550">
        <v>5</v>
      </c>
      <c r="G550" t="s">
        <v>1406</v>
      </c>
      <c r="H550">
        <v>1694550425.314285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K550*DK550*100.0/(AV550*EE550),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K550*DK550*100.0/(AV550*EE550),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860.1414670896902</v>
      </c>
      <c r="AJ550">
        <v>838.6247696969695</v>
      </c>
      <c r="AK550">
        <v>3.434130336798066</v>
      </c>
      <c r="AL550">
        <v>66.09606005245394</v>
      </c>
      <c r="AM550">
        <f>(AO550 - AN550 + DX550*1E3/(8.314*(DZ550+273.15)) * AQ550/DW550 * AP550) * DW550/(100*DK550) * 1000/(1000 - AO550)</f>
        <v>0</v>
      </c>
      <c r="AN550">
        <v>20.52197213585462</v>
      </c>
      <c r="AO550">
        <v>20.89002</v>
      </c>
      <c r="AP550">
        <v>-7.455518419654141E-06</v>
      </c>
      <c r="AQ550">
        <v>102.4704146389874</v>
      </c>
      <c r="AR550">
        <v>3</v>
      </c>
      <c r="AS550">
        <v>1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429</v>
      </c>
      <c r="AX550" t="s">
        <v>429</v>
      </c>
      <c r="AY550">
        <v>0</v>
      </c>
      <c r="AZ550">
        <v>0</v>
      </c>
      <c r="BA550">
        <f>1-AY550/AZ550</f>
        <v>0</v>
      </c>
      <c r="BB550">
        <v>0</v>
      </c>
      <c r="BC550" t="s">
        <v>429</v>
      </c>
      <c r="BD550" t="s">
        <v>429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429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0.28</v>
      </c>
      <c r="DL550">
        <v>0.5</v>
      </c>
      <c r="DM550" t="s">
        <v>430</v>
      </c>
      <c r="DN550">
        <v>2</v>
      </c>
      <c r="DO550" t="b">
        <v>1</v>
      </c>
      <c r="DP550">
        <v>1694550425.314285</v>
      </c>
      <c r="DQ550">
        <v>796.6713928571428</v>
      </c>
      <c r="DR550">
        <v>825.3407500000001</v>
      </c>
      <c r="DS550">
        <v>20.89664285714286</v>
      </c>
      <c r="DT550">
        <v>20.53566428571429</v>
      </c>
      <c r="DU550">
        <v>828.1148214285715</v>
      </c>
      <c r="DV550">
        <v>24.32697142857143</v>
      </c>
      <c r="DW550">
        <v>500.0177857142858</v>
      </c>
      <c r="DX550">
        <v>84.42774285714286</v>
      </c>
      <c r="DY550">
        <v>0.09995075714285716</v>
      </c>
      <c r="DZ550">
        <v>26.70014642857143</v>
      </c>
      <c r="EA550">
        <v>27.9835</v>
      </c>
      <c r="EB550">
        <v>999.9000000000002</v>
      </c>
      <c r="EC550">
        <v>0</v>
      </c>
      <c r="ED550">
        <v>0</v>
      </c>
      <c r="EE550">
        <v>9990.02357142857</v>
      </c>
      <c r="EF550">
        <v>0</v>
      </c>
      <c r="EG550">
        <v>176.5273928571428</v>
      </c>
      <c r="EH550">
        <v>-28.66926428571429</v>
      </c>
      <c r="EI550">
        <v>813.6745</v>
      </c>
      <c r="EJ550">
        <v>842.6448214285714</v>
      </c>
      <c r="EK550">
        <v>0.3609841071428571</v>
      </c>
      <c r="EL550">
        <v>825.3407500000001</v>
      </c>
      <c r="EM550">
        <v>20.53566428571429</v>
      </c>
      <c r="EN550">
        <v>1.764256071428571</v>
      </c>
      <c r="EO550">
        <v>1.733778214285714</v>
      </c>
      <c r="EP550">
        <v>15.47364642857143</v>
      </c>
      <c r="EQ550">
        <v>15.20221785714286</v>
      </c>
      <c r="ER550">
        <v>2000.009642857143</v>
      </c>
      <c r="ES550">
        <v>0.9800023214285714</v>
      </c>
      <c r="ET550">
        <v>0.01999777857142857</v>
      </c>
      <c r="EU550">
        <v>0</v>
      </c>
      <c r="EV550">
        <v>35.10303928571428</v>
      </c>
      <c r="EW550">
        <v>5.00078</v>
      </c>
      <c r="EX550">
        <v>1134.193214285714</v>
      </c>
      <c r="EY550">
        <v>16379.70714285714</v>
      </c>
      <c r="EZ550">
        <v>39.35246428571428</v>
      </c>
      <c r="FA550">
        <v>39.79446428571428</v>
      </c>
      <c r="FB550">
        <v>40.18946428571428</v>
      </c>
      <c r="FC550">
        <v>39.30767857142856</v>
      </c>
      <c r="FD550">
        <v>40.47971428571428</v>
      </c>
      <c r="FE550">
        <v>1955.109642857143</v>
      </c>
      <c r="FF550">
        <v>39.89964285714286</v>
      </c>
      <c r="FG550">
        <v>0</v>
      </c>
      <c r="FH550">
        <v>1694550431.4</v>
      </c>
      <c r="FI550">
        <v>0</v>
      </c>
      <c r="FJ550">
        <v>35.120132</v>
      </c>
      <c r="FK550">
        <v>0.8293076947661319</v>
      </c>
      <c r="FL550">
        <v>-18.92230767946173</v>
      </c>
      <c r="FM550">
        <v>1134.0024</v>
      </c>
      <c r="FN550">
        <v>15</v>
      </c>
      <c r="FO550">
        <v>1694546863.6</v>
      </c>
      <c r="FP550" t="s">
        <v>1407</v>
      </c>
      <c r="FQ550">
        <v>1694546863.6</v>
      </c>
      <c r="FR550">
        <v>1694546859.6</v>
      </c>
      <c r="FS550">
        <v>6</v>
      </c>
      <c r="FT550">
        <v>0.005</v>
      </c>
      <c r="FU550">
        <v>0.067</v>
      </c>
      <c r="FV550">
        <v>-25.093</v>
      </c>
      <c r="FW550">
        <v>-3.415</v>
      </c>
      <c r="FX550">
        <v>420</v>
      </c>
      <c r="FY550">
        <v>20</v>
      </c>
      <c r="FZ550">
        <v>0.39</v>
      </c>
      <c r="GA550">
        <v>0.18</v>
      </c>
      <c r="GB550">
        <v>-28.65409512195122</v>
      </c>
      <c r="GC550">
        <v>-0.3638144596176096</v>
      </c>
      <c r="GD550">
        <v>0.06424973360946749</v>
      </c>
      <c r="GE550">
        <v>0</v>
      </c>
      <c r="GF550">
        <v>0.3582456097560975</v>
      </c>
      <c r="GG550">
        <v>0.07069875451210716</v>
      </c>
      <c r="GH550">
        <v>0.007625495530889263</v>
      </c>
      <c r="GI550">
        <v>1</v>
      </c>
      <c r="GJ550">
        <v>1</v>
      </c>
      <c r="GK550">
        <v>2</v>
      </c>
      <c r="GL550" t="s">
        <v>432</v>
      </c>
      <c r="GM550">
        <v>3.10393</v>
      </c>
      <c r="GN550">
        <v>2.75799</v>
      </c>
      <c r="GO550">
        <v>0.136973</v>
      </c>
      <c r="GP550">
        <v>0.136647</v>
      </c>
      <c r="GQ550">
        <v>0.103701</v>
      </c>
      <c r="GR550">
        <v>0.09240420000000001</v>
      </c>
      <c r="GS550">
        <v>22481.9</v>
      </c>
      <c r="GT550">
        <v>21038.4</v>
      </c>
      <c r="GU550">
        <v>26590.8</v>
      </c>
      <c r="GV550">
        <v>24679.6</v>
      </c>
      <c r="GW550">
        <v>38252.3</v>
      </c>
      <c r="GX550">
        <v>32758.7</v>
      </c>
      <c r="GY550">
        <v>46522.6</v>
      </c>
      <c r="GZ550">
        <v>39058.4</v>
      </c>
      <c r="HA550">
        <v>1.92297</v>
      </c>
      <c r="HB550">
        <v>1.79977</v>
      </c>
      <c r="HC550">
        <v>0.155561</v>
      </c>
      <c r="HD550">
        <v>0</v>
      </c>
      <c r="HE550">
        <v>25.4294</v>
      </c>
      <c r="HF550">
        <v>999.9</v>
      </c>
      <c r="HG550">
        <v>45.5</v>
      </c>
      <c r="HH550">
        <v>39.2</v>
      </c>
      <c r="HI550">
        <v>38.2755</v>
      </c>
      <c r="HJ550">
        <v>60.648</v>
      </c>
      <c r="HK550">
        <v>29.8518</v>
      </c>
      <c r="HL550">
        <v>1</v>
      </c>
      <c r="HM550">
        <v>-0.182058</v>
      </c>
      <c r="HN550">
        <v>-0.632045</v>
      </c>
      <c r="HO550">
        <v>20.3084</v>
      </c>
      <c r="HP550">
        <v>5.21579</v>
      </c>
      <c r="HQ550">
        <v>11.9757</v>
      </c>
      <c r="HR550">
        <v>4.96455</v>
      </c>
      <c r="HS550">
        <v>3.27393</v>
      </c>
      <c r="HT550">
        <v>9999</v>
      </c>
      <c r="HU550">
        <v>9999</v>
      </c>
      <c r="HV550">
        <v>9999</v>
      </c>
      <c r="HW550">
        <v>173.8</v>
      </c>
      <c r="HX550">
        <v>1.86393</v>
      </c>
      <c r="HY550">
        <v>1.8601</v>
      </c>
      <c r="HZ550">
        <v>1.85841</v>
      </c>
      <c r="IA550">
        <v>1.85979</v>
      </c>
      <c r="IB550">
        <v>1.85982</v>
      </c>
      <c r="IC550">
        <v>1.85837</v>
      </c>
      <c r="ID550">
        <v>1.85745</v>
      </c>
      <c r="IE550">
        <v>1.85235</v>
      </c>
      <c r="IF550">
        <v>0</v>
      </c>
      <c r="IG550">
        <v>0</v>
      </c>
      <c r="IH550">
        <v>0</v>
      </c>
      <c r="II550">
        <v>0</v>
      </c>
      <c r="IJ550" t="s">
        <v>433</v>
      </c>
      <c r="IK550" t="s">
        <v>434</v>
      </c>
      <c r="IL550" t="s">
        <v>435</v>
      </c>
      <c r="IM550" t="s">
        <v>435</v>
      </c>
      <c r="IN550" t="s">
        <v>435</v>
      </c>
      <c r="IO550" t="s">
        <v>435</v>
      </c>
      <c r="IP550">
        <v>0</v>
      </c>
      <c r="IQ550">
        <v>100</v>
      </c>
      <c r="IR550">
        <v>100</v>
      </c>
      <c r="IS550">
        <v>-31.832</v>
      </c>
      <c r="IT550">
        <v>-3.4301</v>
      </c>
      <c r="IU550">
        <v>-15.49970906816317</v>
      </c>
      <c r="IV550">
        <v>-0.0247879993793271</v>
      </c>
      <c r="IW550">
        <v>7.955383455154957E-06</v>
      </c>
      <c r="IX550">
        <v>-1.537152677060304E-09</v>
      </c>
      <c r="IY550">
        <v>-1.528145627963715</v>
      </c>
      <c r="IZ550">
        <v>-0.1542298006697892</v>
      </c>
      <c r="JA550">
        <v>0.004482180110296973</v>
      </c>
      <c r="JB550">
        <v>-5.576280945024944E-05</v>
      </c>
      <c r="JC550">
        <v>3</v>
      </c>
      <c r="JD550">
        <v>1990</v>
      </c>
      <c r="JE550">
        <v>1</v>
      </c>
      <c r="JF550">
        <v>28</v>
      </c>
      <c r="JG550">
        <v>59.5</v>
      </c>
      <c r="JH550">
        <v>59.6</v>
      </c>
      <c r="JI550">
        <v>2.11426</v>
      </c>
      <c r="JJ550">
        <v>2.66357</v>
      </c>
      <c r="JK550">
        <v>1.49658</v>
      </c>
      <c r="JL550">
        <v>2.3938</v>
      </c>
      <c r="JM550">
        <v>1.54785</v>
      </c>
      <c r="JN550">
        <v>2.45239</v>
      </c>
      <c r="JO550">
        <v>42.2975</v>
      </c>
      <c r="JP550">
        <v>14.6749</v>
      </c>
      <c r="JQ550">
        <v>18</v>
      </c>
      <c r="JR550">
        <v>483.417</v>
      </c>
      <c r="JS550">
        <v>423.606</v>
      </c>
      <c r="JT550">
        <v>25.6044</v>
      </c>
      <c r="JU550">
        <v>25.0931</v>
      </c>
      <c r="JV550">
        <v>30.0001</v>
      </c>
      <c r="JW550">
        <v>25.2776</v>
      </c>
      <c r="JX550">
        <v>25.2682</v>
      </c>
      <c r="JY550">
        <v>42.486</v>
      </c>
      <c r="JZ550">
        <v>0</v>
      </c>
      <c r="KA550">
        <v>53.0432</v>
      </c>
      <c r="KB550">
        <v>25.617</v>
      </c>
      <c r="KC550">
        <v>874.351</v>
      </c>
      <c r="KD550">
        <v>32.1121</v>
      </c>
      <c r="KE550">
        <v>101.647</v>
      </c>
      <c r="KF550">
        <v>94.1824</v>
      </c>
    </row>
    <row r="551" spans="1:292">
      <c r="A551">
        <v>533</v>
      </c>
      <c r="B551">
        <v>1694550438.1</v>
      </c>
      <c r="C551">
        <v>18652.09999990463</v>
      </c>
      <c r="D551" t="s">
        <v>1510</v>
      </c>
      <c r="E551" t="s">
        <v>1511</v>
      </c>
      <c r="F551">
        <v>5</v>
      </c>
      <c r="G551" t="s">
        <v>1406</v>
      </c>
      <c r="H551">
        <v>1694550430.6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K551*DK551*100.0/(AV551*EE551),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K551*DK551*100.0/(AV551*EE551),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877.2890105891727</v>
      </c>
      <c r="AJ551">
        <v>855.6879818181814</v>
      </c>
      <c r="AK551">
        <v>3.432250165173701</v>
      </c>
      <c r="AL551">
        <v>66.09606005245394</v>
      </c>
      <c r="AM551">
        <f>(AO551 - AN551 + DX551*1E3/(8.314*(DZ551+273.15)) * AQ551/DW551 * AP551) * DW551/(100*DK551) * 1000/(1000 - AO551)</f>
        <v>0</v>
      </c>
      <c r="AN551">
        <v>20.51719765703758</v>
      </c>
      <c r="AO551">
        <v>20.8818696969697</v>
      </c>
      <c r="AP551">
        <v>-2.863445176351528E-05</v>
      </c>
      <c r="AQ551">
        <v>102.4704146389874</v>
      </c>
      <c r="AR551">
        <v>3</v>
      </c>
      <c r="AS551">
        <v>1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429</v>
      </c>
      <c r="AX551" t="s">
        <v>429</v>
      </c>
      <c r="AY551">
        <v>0</v>
      </c>
      <c r="AZ551">
        <v>0</v>
      </c>
      <c r="BA551">
        <f>1-AY551/AZ551</f>
        <v>0</v>
      </c>
      <c r="BB551">
        <v>0</v>
      </c>
      <c r="BC551" t="s">
        <v>429</v>
      </c>
      <c r="BD551" t="s">
        <v>429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429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0.28</v>
      </c>
      <c r="DL551">
        <v>0.5</v>
      </c>
      <c r="DM551" t="s">
        <v>430</v>
      </c>
      <c r="DN551">
        <v>2</v>
      </c>
      <c r="DO551" t="b">
        <v>1</v>
      </c>
      <c r="DP551">
        <v>1694550430.6</v>
      </c>
      <c r="DQ551">
        <v>814.3625185185185</v>
      </c>
      <c r="DR551">
        <v>843.1003703703705</v>
      </c>
      <c r="DS551">
        <v>20.89084074074074</v>
      </c>
      <c r="DT551">
        <v>20.52511481481481</v>
      </c>
      <c r="DU551">
        <v>846.069925925926</v>
      </c>
      <c r="DV551">
        <v>24.32096666666666</v>
      </c>
      <c r="DW551">
        <v>500.0096666666666</v>
      </c>
      <c r="DX551">
        <v>84.42746296296296</v>
      </c>
      <c r="DY551">
        <v>0.1000459037037037</v>
      </c>
      <c r="DZ551">
        <v>26.69921851851852</v>
      </c>
      <c r="EA551">
        <v>27.98172962962963</v>
      </c>
      <c r="EB551">
        <v>999.9000000000001</v>
      </c>
      <c r="EC551">
        <v>0</v>
      </c>
      <c r="ED551">
        <v>0</v>
      </c>
      <c r="EE551">
        <v>9979.745925925927</v>
      </c>
      <c r="EF551">
        <v>0</v>
      </c>
      <c r="EG551">
        <v>176.2042592592593</v>
      </c>
      <c r="EH551">
        <v>-28.73777037037037</v>
      </c>
      <c r="EI551">
        <v>831.7382222222222</v>
      </c>
      <c r="EJ551">
        <v>860.7675185185186</v>
      </c>
      <c r="EK551">
        <v>0.3657392592592593</v>
      </c>
      <c r="EL551">
        <v>843.1003703703705</v>
      </c>
      <c r="EM551">
        <v>20.52511481481481</v>
      </c>
      <c r="EN551">
        <v>1.763760740740741</v>
      </c>
      <c r="EO551">
        <v>1.732881111111111</v>
      </c>
      <c r="EP551">
        <v>15.46927037037037</v>
      </c>
      <c r="EQ551">
        <v>15.19416666666667</v>
      </c>
      <c r="ER551">
        <v>2000.02074074074</v>
      </c>
      <c r="ES551">
        <v>0.9800022222222222</v>
      </c>
      <c r="ET551">
        <v>0.01999787777777778</v>
      </c>
      <c r="EU551">
        <v>0</v>
      </c>
      <c r="EV551">
        <v>35.15336666666666</v>
      </c>
      <c r="EW551">
        <v>5.00078</v>
      </c>
      <c r="EX551">
        <v>1132.991111111111</v>
      </c>
      <c r="EY551">
        <v>16379.79629629629</v>
      </c>
      <c r="EZ551">
        <v>39.32614814814815</v>
      </c>
      <c r="FA551">
        <v>39.75674074074073</v>
      </c>
      <c r="FB551">
        <v>40.07148148148148</v>
      </c>
      <c r="FC551">
        <v>39.24733333333333</v>
      </c>
      <c r="FD551">
        <v>40.43033333333333</v>
      </c>
      <c r="FE551">
        <v>1955.120740740741</v>
      </c>
      <c r="FF551">
        <v>39.9</v>
      </c>
      <c r="FG551">
        <v>0</v>
      </c>
      <c r="FH551">
        <v>1694550436.8</v>
      </c>
      <c r="FI551">
        <v>0</v>
      </c>
      <c r="FJ551">
        <v>35.16352692307692</v>
      </c>
      <c r="FK551">
        <v>0.5635452998272333</v>
      </c>
      <c r="FL551">
        <v>3.318974355960048</v>
      </c>
      <c r="FM551">
        <v>1133.036153846154</v>
      </c>
      <c r="FN551">
        <v>15</v>
      </c>
      <c r="FO551">
        <v>1694546863.6</v>
      </c>
      <c r="FP551" t="s">
        <v>1407</v>
      </c>
      <c r="FQ551">
        <v>1694546863.6</v>
      </c>
      <c r="FR551">
        <v>1694546859.6</v>
      </c>
      <c r="FS551">
        <v>6</v>
      </c>
      <c r="FT551">
        <v>0.005</v>
      </c>
      <c r="FU551">
        <v>0.067</v>
      </c>
      <c r="FV551">
        <v>-25.093</v>
      </c>
      <c r="FW551">
        <v>-3.415</v>
      </c>
      <c r="FX551">
        <v>420</v>
      </c>
      <c r="FY551">
        <v>20</v>
      </c>
      <c r="FZ551">
        <v>0.39</v>
      </c>
      <c r="GA551">
        <v>0.18</v>
      </c>
      <c r="GB551">
        <v>-28.69828292682927</v>
      </c>
      <c r="GC551">
        <v>-0.5967888501742837</v>
      </c>
      <c r="GD551">
        <v>0.08465635527823419</v>
      </c>
      <c r="GE551">
        <v>0</v>
      </c>
      <c r="GF551">
        <v>0.3620900243902439</v>
      </c>
      <c r="GG551">
        <v>0.0630074634146344</v>
      </c>
      <c r="GH551">
        <v>0.007230263202333289</v>
      </c>
      <c r="GI551">
        <v>1</v>
      </c>
      <c r="GJ551">
        <v>1</v>
      </c>
      <c r="GK551">
        <v>2</v>
      </c>
      <c r="GL551" t="s">
        <v>432</v>
      </c>
      <c r="GM551">
        <v>3.10392</v>
      </c>
      <c r="GN551">
        <v>2.75797</v>
      </c>
      <c r="GO551">
        <v>0.138757</v>
      </c>
      <c r="GP551">
        <v>0.138407</v>
      </c>
      <c r="GQ551">
        <v>0.103679</v>
      </c>
      <c r="GR551">
        <v>0.0923947</v>
      </c>
      <c r="GS551">
        <v>22435.4</v>
      </c>
      <c r="GT551">
        <v>20995.6</v>
      </c>
      <c r="GU551">
        <v>26590.7</v>
      </c>
      <c r="GV551">
        <v>24679.7</v>
      </c>
      <c r="GW551">
        <v>38253.4</v>
      </c>
      <c r="GX551">
        <v>32759.3</v>
      </c>
      <c r="GY551">
        <v>46522.5</v>
      </c>
      <c r="GZ551">
        <v>39058.5</v>
      </c>
      <c r="HA551">
        <v>1.92288</v>
      </c>
      <c r="HB551">
        <v>1.8</v>
      </c>
      <c r="HC551">
        <v>0.155814</v>
      </c>
      <c r="HD551">
        <v>0</v>
      </c>
      <c r="HE551">
        <v>25.4294</v>
      </c>
      <c r="HF551">
        <v>999.9</v>
      </c>
      <c r="HG551">
        <v>45.6</v>
      </c>
      <c r="HH551">
        <v>39.2</v>
      </c>
      <c r="HI551">
        <v>38.3602</v>
      </c>
      <c r="HJ551">
        <v>60.658</v>
      </c>
      <c r="HK551">
        <v>29.7356</v>
      </c>
      <c r="HL551">
        <v>1</v>
      </c>
      <c r="HM551">
        <v>-0.182127</v>
      </c>
      <c r="HN551">
        <v>-0.663562</v>
      </c>
      <c r="HO551">
        <v>20.3084</v>
      </c>
      <c r="HP551">
        <v>5.21594</v>
      </c>
      <c r="HQ551">
        <v>11.9752</v>
      </c>
      <c r="HR551">
        <v>4.96445</v>
      </c>
      <c r="HS551">
        <v>3.27397</v>
      </c>
      <c r="HT551">
        <v>9999</v>
      </c>
      <c r="HU551">
        <v>9999</v>
      </c>
      <c r="HV551">
        <v>9999</v>
      </c>
      <c r="HW551">
        <v>173.8</v>
      </c>
      <c r="HX551">
        <v>1.86388</v>
      </c>
      <c r="HY551">
        <v>1.86011</v>
      </c>
      <c r="HZ551">
        <v>1.85842</v>
      </c>
      <c r="IA551">
        <v>1.85976</v>
      </c>
      <c r="IB551">
        <v>1.85984</v>
      </c>
      <c r="IC551">
        <v>1.85837</v>
      </c>
      <c r="ID551">
        <v>1.85745</v>
      </c>
      <c r="IE551">
        <v>1.85238</v>
      </c>
      <c r="IF551">
        <v>0</v>
      </c>
      <c r="IG551">
        <v>0</v>
      </c>
      <c r="IH551">
        <v>0</v>
      </c>
      <c r="II551">
        <v>0</v>
      </c>
      <c r="IJ551" t="s">
        <v>433</v>
      </c>
      <c r="IK551" t="s">
        <v>434</v>
      </c>
      <c r="IL551" t="s">
        <v>435</v>
      </c>
      <c r="IM551" t="s">
        <v>435</v>
      </c>
      <c r="IN551" t="s">
        <v>435</v>
      </c>
      <c r="IO551" t="s">
        <v>435</v>
      </c>
      <c r="IP551">
        <v>0</v>
      </c>
      <c r="IQ551">
        <v>100</v>
      </c>
      <c r="IR551">
        <v>100</v>
      </c>
      <c r="IS551">
        <v>-32.079</v>
      </c>
      <c r="IT551">
        <v>-3.4298</v>
      </c>
      <c r="IU551">
        <v>-15.49970906816317</v>
      </c>
      <c r="IV551">
        <v>-0.0247879993793271</v>
      </c>
      <c r="IW551">
        <v>7.955383455154957E-06</v>
      </c>
      <c r="IX551">
        <v>-1.537152677060304E-09</v>
      </c>
      <c r="IY551">
        <v>-1.528145627963715</v>
      </c>
      <c r="IZ551">
        <v>-0.1542298006697892</v>
      </c>
      <c r="JA551">
        <v>0.004482180110296973</v>
      </c>
      <c r="JB551">
        <v>-5.576280945024944E-05</v>
      </c>
      <c r="JC551">
        <v>3</v>
      </c>
      <c r="JD551">
        <v>1990</v>
      </c>
      <c r="JE551">
        <v>1</v>
      </c>
      <c r="JF551">
        <v>28</v>
      </c>
      <c r="JG551">
        <v>59.6</v>
      </c>
      <c r="JH551">
        <v>59.6</v>
      </c>
      <c r="JI551">
        <v>2.14478</v>
      </c>
      <c r="JJ551">
        <v>2.66602</v>
      </c>
      <c r="JK551">
        <v>1.49658</v>
      </c>
      <c r="JL551">
        <v>2.3938</v>
      </c>
      <c r="JM551">
        <v>1.54907</v>
      </c>
      <c r="JN551">
        <v>2.48901</v>
      </c>
      <c r="JO551">
        <v>42.2975</v>
      </c>
      <c r="JP551">
        <v>14.6837</v>
      </c>
      <c r="JQ551">
        <v>18</v>
      </c>
      <c r="JR551">
        <v>483.358</v>
      </c>
      <c r="JS551">
        <v>423.729</v>
      </c>
      <c r="JT551">
        <v>25.6167</v>
      </c>
      <c r="JU551">
        <v>25.0924</v>
      </c>
      <c r="JV551">
        <v>30</v>
      </c>
      <c r="JW551">
        <v>25.2772</v>
      </c>
      <c r="JX551">
        <v>25.2674</v>
      </c>
      <c r="JY551">
        <v>43.09</v>
      </c>
      <c r="JZ551">
        <v>0</v>
      </c>
      <c r="KA551">
        <v>53.0432</v>
      </c>
      <c r="KB551">
        <v>25.6344</v>
      </c>
      <c r="KC551">
        <v>887.708</v>
      </c>
      <c r="KD551">
        <v>32.1102</v>
      </c>
      <c r="KE551">
        <v>101.647</v>
      </c>
      <c r="KF551">
        <v>94.1827</v>
      </c>
    </row>
    <row r="552" spans="1:292">
      <c r="A552">
        <v>534</v>
      </c>
      <c r="B552">
        <v>1694550443.1</v>
      </c>
      <c r="C552">
        <v>18657.09999990463</v>
      </c>
      <c r="D552" t="s">
        <v>1512</v>
      </c>
      <c r="E552" t="s">
        <v>1513</v>
      </c>
      <c r="F552">
        <v>5</v>
      </c>
      <c r="G552" t="s">
        <v>1406</v>
      </c>
      <c r="H552">
        <v>1694550435.314285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K552*DK552*100.0/(AV552*EE552),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K552*DK552*100.0/(AV552*EE552),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894.334481948162</v>
      </c>
      <c r="AJ552">
        <v>872.6167696969693</v>
      </c>
      <c r="AK552">
        <v>3.377868887866143</v>
      </c>
      <c r="AL552">
        <v>66.09606005245394</v>
      </c>
      <c r="AM552">
        <f>(AO552 - AN552 + DX552*1E3/(8.314*(DZ552+273.15)) * AQ552/DW552 * AP552) * DW552/(100*DK552) * 1000/(1000 - AO552)</f>
        <v>0</v>
      </c>
      <c r="AN552">
        <v>20.50302763799509</v>
      </c>
      <c r="AO552">
        <v>20.87104363636364</v>
      </c>
      <c r="AP552">
        <v>-1.966422321723357E-05</v>
      </c>
      <c r="AQ552">
        <v>102.4704146389874</v>
      </c>
      <c r="AR552">
        <v>3</v>
      </c>
      <c r="AS552">
        <v>1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429</v>
      </c>
      <c r="AX552" t="s">
        <v>429</v>
      </c>
      <c r="AY552">
        <v>0</v>
      </c>
      <c r="AZ552">
        <v>0</v>
      </c>
      <c r="BA552">
        <f>1-AY552/AZ552</f>
        <v>0</v>
      </c>
      <c r="BB552">
        <v>0</v>
      </c>
      <c r="BC552" t="s">
        <v>429</v>
      </c>
      <c r="BD552" t="s">
        <v>429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429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0.28</v>
      </c>
      <c r="DL552">
        <v>0.5</v>
      </c>
      <c r="DM552" t="s">
        <v>430</v>
      </c>
      <c r="DN552">
        <v>2</v>
      </c>
      <c r="DO552" t="b">
        <v>1</v>
      </c>
      <c r="DP552">
        <v>1694550435.314285</v>
      </c>
      <c r="DQ552">
        <v>830.1284285714286</v>
      </c>
      <c r="DR552">
        <v>858.9035</v>
      </c>
      <c r="DS552">
        <v>20.884725</v>
      </c>
      <c r="DT552">
        <v>20.51328571428571</v>
      </c>
      <c r="DU552">
        <v>862.0688928571428</v>
      </c>
      <c r="DV552">
        <v>24.31462857142857</v>
      </c>
      <c r="DW552">
        <v>499.99125</v>
      </c>
      <c r="DX552">
        <v>84.42768571428572</v>
      </c>
      <c r="DY552">
        <v>0.09992744999999999</v>
      </c>
      <c r="DZ552">
        <v>26.69859642857142</v>
      </c>
      <c r="EA552">
        <v>27.97809642857143</v>
      </c>
      <c r="EB552">
        <v>999.9000000000002</v>
      </c>
      <c r="EC552">
        <v>0</v>
      </c>
      <c r="ED552">
        <v>0</v>
      </c>
      <c r="EE552">
        <v>9997.792142857141</v>
      </c>
      <c r="EF552">
        <v>0</v>
      </c>
      <c r="EG552">
        <v>175.8788928571428</v>
      </c>
      <c r="EH552">
        <v>-28.77499642857143</v>
      </c>
      <c r="EI552">
        <v>847.83525</v>
      </c>
      <c r="EJ552">
        <v>876.8912857142857</v>
      </c>
      <c r="EK552">
        <v>0.3714483571428571</v>
      </c>
      <c r="EL552">
        <v>858.9035</v>
      </c>
      <c r="EM552">
        <v>20.51328571428571</v>
      </c>
      <c r="EN552">
        <v>1.763249285714286</v>
      </c>
      <c r="EO552">
        <v>1.731887857142857</v>
      </c>
      <c r="EP552">
        <v>15.46473928571429</v>
      </c>
      <c r="EQ552">
        <v>15.18523928571429</v>
      </c>
      <c r="ER552">
        <v>2000.017857142857</v>
      </c>
      <c r="ES552">
        <v>0.9800019999999999</v>
      </c>
      <c r="ET552">
        <v>0.0199981</v>
      </c>
      <c r="EU552">
        <v>0</v>
      </c>
      <c r="EV552">
        <v>35.16791428571428</v>
      </c>
      <c r="EW552">
        <v>5.00078</v>
      </c>
      <c r="EX552">
        <v>1133.438571428572</v>
      </c>
      <c r="EY552">
        <v>16379.77857142857</v>
      </c>
      <c r="EZ552">
        <v>39.27657142857142</v>
      </c>
      <c r="FA552">
        <v>39.72746428571428</v>
      </c>
      <c r="FB552">
        <v>39.98849999999999</v>
      </c>
      <c r="FC552">
        <v>39.19378571428571</v>
      </c>
      <c r="FD552">
        <v>40.37703571428572</v>
      </c>
      <c r="FE552">
        <v>1955.117857142857</v>
      </c>
      <c r="FF552">
        <v>39.9</v>
      </c>
      <c r="FG552">
        <v>0</v>
      </c>
      <c r="FH552">
        <v>1694550441.6</v>
      </c>
      <c r="FI552">
        <v>0</v>
      </c>
      <c r="FJ552">
        <v>35.18999615384616</v>
      </c>
      <c r="FK552">
        <v>-0.2695487180983184</v>
      </c>
      <c r="FL552">
        <v>6.178461547021231</v>
      </c>
      <c r="FM552">
        <v>1133.433076923077</v>
      </c>
      <c r="FN552">
        <v>15</v>
      </c>
      <c r="FO552">
        <v>1694546863.6</v>
      </c>
      <c r="FP552" t="s">
        <v>1407</v>
      </c>
      <c r="FQ552">
        <v>1694546863.6</v>
      </c>
      <c r="FR552">
        <v>1694546859.6</v>
      </c>
      <c r="FS552">
        <v>6</v>
      </c>
      <c r="FT552">
        <v>0.005</v>
      </c>
      <c r="FU552">
        <v>0.067</v>
      </c>
      <c r="FV552">
        <v>-25.093</v>
      </c>
      <c r="FW552">
        <v>-3.415</v>
      </c>
      <c r="FX552">
        <v>420</v>
      </c>
      <c r="FY552">
        <v>20</v>
      </c>
      <c r="FZ552">
        <v>0.39</v>
      </c>
      <c r="GA552">
        <v>0.18</v>
      </c>
      <c r="GB552">
        <v>-28.7498425</v>
      </c>
      <c r="GC552">
        <v>-0.624827392120025</v>
      </c>
      <c r="GD552">
        <v>0.08239927150011696</v>
      </c>
      <c r="GE552">
        <v>0</v>
      </c>
      <c r="GF552">
        <v>0.367290975</v>
      </c>
      <c r="GG552">
        <v>0.06437237898686639</v>
      </c>
      <c r="GH552">
        <v>0.00727486825134139</v>
      </c>
      <c r="GI552">
        <v>1</v>
      </c>
      <c r="GJ552">
        <v>1</v>
      </c>
      <c r="GK552">
        <v>2</v>
      </c>
      <c r="GL552" t="s">
        <v>432</v>
      </c>
      <c r="GM552">
        <v>3.10395</v>
      </c>
      <c r="GN552">
        <v>2.75831</v>
      </c>
      <c r="GO552">
        <v>0.140509</v>
      </c>
      <c r="GP552">
        <v>0.140136</v>
      </c>
      <c r="GQ552">
        <v>0.103641</v>
      </c>
      <c r="GR552">
        <v>0.0923046</v>
      </c>
      <c r="GS552">
        <v>22390</v>
      </c>
      <c r="GT552">
        <v>20953.5</v>
      </c>
      <c r="GU552">
        <v>26590.9</v>
      </c>
      <c r="GV552">
        <v>24679.7</v>
      </c>
      <c r="GW552">
        <v>38255.3</v>
      </c>
      <c r="GX552">
        <v>32763.1</v>
      </c>
      <c r="GY552">
        <v>46522.5</v>
      </c>
      <c r="GZ552">
        <v>39058.9</v>
      </c>
      <c r="HA552">
        <v>1.9229</v>
      </c>
      <c r="HB552">
        <v>1.79985</v>
      </c>
      <c r="HC552">
        <v>0.156052</v>
      </c>
      <c r="HD552">
        <v>0</v>
      </c>
      <c r="HE552">
        <v>25.4286</v>
      </c>
      <c r="HF552">
        <v>999.9</v>
      </c>
      <c r="HG552">
        <v>45.6</v>
      </c>
      <c r="HH552">
        <v>39.2</v>
      </c>
      <c r="HI552">
        <v>38.3633</v>
      </c>
      <c r="HJ552">
        <v>60.908</v>
      </c>
      <c r="HK552">
        <v>29.6795</v>
      </c>
      <c r="HL552">
        <v>1</v>
      </c>
      <c r="HM552">
        <v>-0.182071</v>
      </c>
      <c r="HN552">
        <v>-0.684393</v>
      </c>
      <c r="HO552">
        <v>20.3084</v>
      </c>
      <c r="HP552">
        <v>5.21609</v>
      </c>
      <c r="HQ552">
        <v>11.976</v>
      </c>
      <c r="HR552">
        <v>4.9646</v>
      </c>
      <c r="HS552">
        <v>3.274</v>
      </c>
      <c r="HT552">
        <v>9999</v>
      </c>
      <c r="HU552">
        <v>9999</v>
      </c>
      <c r="HV552">
        <v>9999</v>
      </c>
      <c r="HW552">
        <v>173.8</v>
      </c>
      <c r="HX552">
        <v>1.86391</v>
      </c>
      <c r="HY552">
        <v>1.86012</v>
      </c>
      <c r="HZ552">
        <v>1.85846</v>
      </c>
      <c r="IA552">
        <v>1.85979</v>
      </c>
      <c r="IB552">
        <v>1.85985</v>
      </c>
      <c r="IC552">
        <v>1.85837</v>
      </c>
      <c r="ID552">
        <v>1.85745</v>
      </c>
      <c r="IE552">
        <v>1.85238</v>
      </c>
      <c r="IF552">
        <v>0</v>
      </c>
      <c r="IG552">
        <v>0</v>
      </c>
      <c r="IH552">
        <v>0</v>
      </c>
      <c r="II552">
        <v>0</v>
      </c>
      <c r="IJ552" t="s">
        <v>433</v>
      </c>
      <c r="IK552" t="s">
        <v>434</v>
      </c>
      <c r="IL552" t="s">
        <v>435</v>
      </c>
      <c r="IM552" t="s">
        <v>435</v>
      </c>
      <c r="IN552" t="s">
        <v>435</v>
      </c>
      <c r="IO552" t="s">
        <v>435</v>
      </c>
      <c r="IP552">
        <v>0</v>
      </c>
      <c r="IQ552">
        <v>100</v>
      </c>
      <c r="IR552">
        <v>100</v>
      </c>
      <c r="IS552">
        <v>-32.321</v>
      </c>
      <c r="IT552">
        <v>-3.4293</v>
      </c>
      <c r="IU552">
        <v>-15.49970906816317</v>
      </c>
      <c r="IV552">
        <v>-0.0247879993793271</v>
      </c>
      <c r="IW552">
        <v>7.955383455154957E-06</v>
      </c>
      <c r="IX552">
        <v>-1.537152677060304E-09</v>
      </c>
      <c r="IY552">
        <v>-1.528145627963715</v>
      </c>
      <c r="IZ552">
        <v>-0.1542298006697892</v>
      </c>
      <c r="JA552">
        <v>0.004482180110296973</v>
      </c>
      <c r="JB552">
        <v>-5.576280945024944E-05</v>
      </c>
      <c r="JC552">
        <v>3</v>
      </c>
      <c r="JD552">
        <v>1990</v>
      </c>
      <c r="JE552">
        <v>1</v>
      </c>
      <c r="JF552">
        <v>28</v>
      </c>
      <c r="JG552">
        <v>59.7</v>
      </c>
      <c r="JH552">
        <v>59.7</v>
      </c>
      <c r="JI552">
        <v>2.17896</v>
      </c>
      <c r="JJ552">
        <v>2.66357</v>
      </c>
      <c r="JK552">
        <v>1.49658</v>
      </c>
      <c r="JL552">
        <v>2.3938</v>
      </c>
      <c r="JM552">
        <v>1.54785</v>
      </c>
      <c r="JN552">
        <v>2.48291</v>
      </c>
      <c r="JO552">
        <v>42.2975</v>
      </c>
      <c r="JP552">
        <v>14.6837</v>
      </c>
      <c r="JQ552">
        <v>18</v>
      </c>
      <c r="JR552">
        <v>483.358</v>
      </c>
      <c r="JS552">
        <v>423.633</v>
      </c>
      <c r="JT552">
        <v>25.6345</v>
      </c>
      <c r="JU552">
        <v>25.0924</v>
      </c>
      <c r="JV552">
        <v>30.0001</v>
      </c>
      <c r="JW552">
        <v>25.2755</v>
      </c>
      <c r="JX552">
        <v>25.2661</v>
      </c>
      <c r="JY552">
        <v>43.7776</v>
      </c>
      <c r="JZ552">
        <v>0</v>
      </c>
      <c r="KA552">
        <v>53.0432</v>
      </c>
      <c r="KB552">
        <v>25.6482</v>
      </c>
      <c r="KC552">
        <v>907.744</v>
      </c>
      <c r="KD552">
        <v>32.1155</v>
      </c>
      <c r="KE552">
        <v>101.647</v>
      </c>
      <c r="KF552">
        <v>94.18340000000001</v>
      </c>
    </row>
    <row r="553" spans="1:292">
      <c r="A553">
        <v>535</v>
      </c>
      <c r="B553">
        <v>1694550448.1</v>
      </c>
      <c r="C553">
        <v>18662.09999990463</v>
      </c>
      <c r="D553" t="s">
        <v>1514</v>
      </c>
      <c r="E553" t="s">
        <v>1515</v>
      </c>
      <c r="F553">
        <v>5</v>
      </c>
      <c r="G553" t="s">
        <v>1406</v>
      </c>
      <c r="H553">
        <v>1694550440.6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K553*DK553*100.0/(AV553*EE553),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K553*DK553*100.0/(AV553*EE553),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911.391675283396</v>
      </c>
      <c r="AJ553">
        <v>889.7740303030301</v>
      </c>
      <c r="AK553">
        <v>3.418944596247511</v>
      </c>
      <c r="AL553">
        <v>66.09606005245394</v>
      </c>
      <c r="AM553">
        <f>(AO553 - AN553 + DX553*1E3/(8.314*(DZ553+273.15)) * AQ553/DW553 * AP553) * DW553/(100*DK553) * 1000/(1000 - AO553)</f>
        <v>0</v>
      </c>
      <c r="AN553">
        <v>20.47067989905974</v>
      </c>
      <c r="AO553">
        <v>20.85345151515151</v>
      </c>
      <c r="AP553">
        <v>-4.576501428147419E-05</v>
      </c>
      <c r="AQ553">
        <v>102.4704146389874</v>
      </c>
      <c r="AR553">
        <v>3</v>
      </c>
      <c r="AS553">
        <v>1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429</v>
      </c>
      <c r="AX553" t="s">
        <v>429</v>
      </c>
      <c r="AY553">
        <v>0</v>
      </c>
      <c r="AZ553">
        <v>0</v>
      </c>
      <c r="BA553">
        <f>1-AY553/AZ553</f>
        <v>0</v>
      </c>
      <c r="BB553">
        <v>0</v>
      </c>
      <c r="BC553" t="s">
        <v>429</v>
      </c>
      <c r="BD553" t="s">
        <v>429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429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0.28</v>
      </c>
      <c r="DL553">
        <v>0.5</v>
      </c>
      <c r="DM553" t="s">
        <v>430</v>
      </c>
      <c r="DN553">
        <v>2</v>
      </c>
      <c r="DO553" t="b">
        <v>1</v>
      </c>
      <c r="DP553">
        <v>1694550440.6</v>
      </c>
      <c r="DQ553">
        <v>847.7986666666666</v>
      </c>
      <c r="DR553">
        <v>876.6306296296295</v>
      </c>
      <c r="DS553">
        <v>20.87374814814816</v>
      </c>
      <c r="DT553">
        <v>20.49521481481482</v>
      </c>
      <c r="DU553">
        <v>879.9978888888888</v>
      </c>
      <c r="DV553">
        <v>24.30325555555556</v>
      </c>
      <c r="DW553">
        <v>499.992962962963</v>
      </c>
      <c r="DX553">
        <v>84.42788148148148</v>
      </c>
      <c r="DY553">
        <v>0.09996761481481481</v>
      </c>
      <c r="DZ553">
        <v>26.69741111111111</v>
      </c>
      <c r="EA553">
        <v>27.97767037037037</v>
      </c>
      <c r="EB553">
        <v>999.9000000000001</v>
      </c>
      <c r="EC553">
        <v>0</v>
      </c>
      <c r="ED553">
        <v>0</v>
      </c>
      <c r="EE553">
        <v>10001.1837037037</v>
      </c>
      <c r="EF553">
        <v>0</v>
      </c>
      <c r="EG553">
        <v>175.4796666666667</v>
      </c>
      <c r="EH553">
        <v>-28.83196296296296</v>
      </c>
      <c r="EI553">
        <v>865.8725555555556</v>
      </c>
      <c r="EJ553">
        <v>894.9729999999998</v>
      </c>
      <c r="EK553">
        <v>0.3785453703703703</v>
      </c>
      <c r="EL553">
        <v>876.6306296296295</v>
      </c>
      <c r="EM553">
        <v>20.49521481481482</v>
      </c>
      <c r="EN553">
        <v>1.762327037037037</v>
      </c>
      <c r="EO553">
        <v>1.730367037037037</v>
      </c>
      <c r="EP553">
        <v>15.45658148148148</v>
      </c>
      <c r="EQ553">
        <v>15.17155555555556</v>
      </c>
      <c r="ER553">
        <v>2000.013333333334</v>
      </c>
      <c r="ES553">
        <v>0.9800017777777777</v>
      </c>
      <c r="ET553">
        <v>0.01999832222222222</v>
      </c>
      <c r="EU553">
        <v>0</v>
      </c>
      <c r="EV553">
        <v>35.19252592592593</v>
      </c>
      <c r="EW553">
        <v>5.00078</v>
      </c>
      <c r="EX553">
        <v>1133.488518518519</v>
      </c>
      <c r="EY553">
        <v>16379.75185185185</v>
      </c>
      <c r="EZ553">
        <v>39.23125925925927</v>
      </c>
      <c r="FA553">
        <v>39.68955555555554</v>
      </c>
      <c r="FB553">
        <v>39.90707407407407</v>
      </c>
      <c r="FC553">
        <v>39.13166666666666</v>
      </c>
      <c r="FD553">
        <v>40.3424074074074</v>
      </c>
      <c r="FE553">
        <v>1955.113333333333</v>
      </c>
      <c r="FF553">
        <v>39.9</v>
      </c>
      <c r="FG553">
        <v>0</v>
      </c>
      <c r="FH553">
        <v>1694550446.4</v>
      </c>
      <c r="FI553">
        <v>0</v>
      </c>
      <c r="FJ553">
        <v>35.20623846153847</v>
      </c>
      <c r="FK553">
        <v>0.2103726482251669</v>
      </c>
      <c r="FL553">
        <v>0.6382906021531515</v>
      </c>
      <c r="FM553">
        <v>1133.449615384615</v>
      </c>
      <c r="FN553">
        <v>15</v>
      </c>
      <c r="FO553">
        <v>1694546863.6</v>
      </c>
      <c r="FP553" t="s">
        <v>1407</v>
      </c>
      <c r="FQ553">
        <v>1694546863.6</v>
      </c>
      <c r="FR553">
        <v>1694546859.6</v>
      </c>
      <c r="FS553">
        <v>6</v>
      </c>
      <c r="FT553">
        <v>0.005</v>
      </c>
      <c r="FU553">
        <v>0.067</v>
      </c>
      <c r="FV553">
        <v>-25.093</v>
      </c>
      <c r="FW553">
        <v>-3.415</v>
      </c>
      <c r="FX553">
        <v>420</v>
      </c>
      <c r="FY553">
        <v>20</v>
      </c>
      <c r="FZ553">
        <v>0.39</v>
      </c>
      <c r="GA553">
        <v>0.18</v>
      </c>
      <c r="GB553">
        <v>-28.78356</v>
      </c>
      <c r="GC553">
        <v>-0.6002386491556136</v>
      </c>
      <c r="GD553">
        <v>0.08051652563294059</v>
      </c>
      <c r="GE553">
        <v>0</v>
      </c>
      <c r="GF553">
        <v>0.375357075</v>
      </c>
      <c r="GG553">
        <v>0.07903754971857276</v>
      </c>
      <c r="GH553">
        <v>0.008912074263008303</v>
      </c>
      <c r="GI553">
        <v>1</v>
      </c>
      <c r="GJ553">
        <v>1</v>
      </c>
      <c r="GK553">
        <v>2</v>
      </c>
      <c r="GL553" t="s">
        <v>432</v>
      </c>
      <c r="GM553">
        <v>3.10396</v>
      </c>
      <c r="GN553">
        <v>2.75817</v>
      </c>
      <c r="GO553">
        <v>0.14226</v>
      </c>
      <c r="GP553">
        <v>0.141888</v>
      </c>
      <c r="GQ553">
        <v>0.103588</v>
      </c>
      <c r="GR553">
        <v>0.0922183</v>
      </c>
      <c r="GS553">
        <v>22344.3</v>
      </c>
      <c r="GT553">
        <v>20911.1</v>
      </c>
      <c r="GU553">
        <v>26590.7</v>
      </c>
      <c r="GV553">
        <v>24680</v>
      </c>
      <c r="GW553">
        <v>38257.8</v>
      </c>
      <c r="GX553">
        <v>32766.5</v>
      </c>
      <c r="GY553">
        <v>46522.5</v>
      </c>
      <c r="GZ553">
        <v>39058.9</v>
      </c>
      <c r="HA553">
        <v>1.92288</v>
      </c>
      <c r="HB553">
        <v>1.79977</v>
      </c>
      <c r="HC553">
        <v>0.156023</v>
      </c>
      <c r="HD553">
        <v>0</v>
      </c>
      <c r="HE553">
        <v>25.4259</v>
      </c>
      <c r="HF553">
        <v>999.9</v>
      </c>
      <c r="HG553">
        <v>45.6</v>
      </c>
      <c r="HH553">
        <v>39.2</v>
      </c>
      <c r="HI553">
        <v>38.3656</v>
      </c>
      <c r="HJ553">
        <v>60.438</v>
      </c>
      <c r="HK553">
        <v>29.6875</v>
      </c>
      <c r="HL553">
        <v>1</v>
      </c>
      <c r="HM553">
        <v>-0.182162</v>
      </c>
      <c r="HN553">
        <v>-0.693205</v>
      </c>
      <c r="HO553">
        <v>20.3082</v>
      </c>
      <c r="HP553">
        <v>5.21639</v>
      </c>
      <c r="HQ553">
        <v>11.9751</v>
      </c>
      <c r="HR553">
        <v>4.96445</v>
      </c>
      <c r="HS553">
        <v>3.274</v>
      </c>
      <c r="HT553">
        <v>9999</v>
      </c>
      <c r="HU553">
        <v>9999</v>
      </c>
      <c r="HV553">
        <v>9999</v>
      </c>
      <c r="HW553">
        <v>173.8</v>
      </c>
      <c r="HX553">
        <v>1.8639</v>
      </c>
      <c r="HY553">
        <v>1.86009</v>
      </c>
      <c r="HZ553">
        <v>1.85846</v>
      </c>
      <c r="IA553">
        <v>1.85981</v>
      </c>
      <c r="IB553">
        <v>1.85984</v>
      </c>
      <c r="IC553">
        <v>1.85837</v>
      </c>
      <c r="ID553">
        <v>1.85745</v>
      </c>
      <c r="IE553">
        <v>1.85236</v>
      </c>
      <c r="IF553">
        <v>0</v>
      </c>
      <c r="IG553">
        <v>0</v>
      </c>
      <c r="IH553">
        <v>0</v>
      </c>
      <c r="II553">
        <v>0</v>
      </c>
      <c r="IJ553" t="s">
        <v>433</v>
      </c>
      <c r="IK553" t="s">
        <v>434</v>
      </c>
      <c r="IL553" t="s">
        <v>435</v>
      </c>
      <c r="IM553" t="s">
        <v>435</v>
      </c>
      <c r="IN553" t="s">
        <v>435</v>
      </c>
      <c r="IO553" t="s">
        <v>435</v>
      </c>
      <c r="IP553">
        <v>0</v>
      </c>
      <c r="IQ553">
        <v>100</v>
      </c>
      <c r="IR553">
        <v>100</v>
      </c>
      <c r="IS553">
        <v>-32.563</v>
      </c>
      <c r="IT553">
        <v>-3.4287</v>
      </c>
      <c r="IU553">
        <v>-15.49970906816317</v>
      </c>
      <c r="IV553">
        <v>-0.0247879993793271</v>
      </c>
      <c r="IW553">
        <v>7.955383455154957E-06</v>
      </c>
      <c r="IX553">
        <v>-1.537152677060304E-09</v>
      </c>
      <c r="IY553">
        <v>-1.528145627963715</v>
      </c>
      <c r="IZ553">
        <v>-0.1542298006697892</v>
      </c>
      <c r="JA553">
        <v>0.004482180110296973</v>
      </c>
      <c r="JB553">
        <v>-5.576280945024944E-05</v>
      </c>
      <c r="JC553">
        <v>3</v>
      </c>
      <c r="JD553">
        <v>1990</v>
      </c>
      <c r="JE553">
        <v>1</v>
      </c>
      <c r="JF553">
        <v>28</v>
      </c>
      <c r="JG553">
        <v>59.7</v>
      </c>
      <c r="JH553">
        <v>59.8</v>
      </c>
      <c r="JI553">
        <v>2.20947</v>
      </c>
      <c r="JJ553">
        <v>2.66846</v>
      </c>
      <c r="JK553">
        <v>1.49658</v>
      </c>
      <c r="JL553">
        <v>2.3938</v>
      </c>
      <c r="JM553">
        <v>1.54907</v>
      </c>
      <c r="JN553">
        <v>2.46094</v>
      </c>
      <c r="JO553">
        <v>42.2975</v>
      </c>
      <c r="JP553">
        <v>14.6837</v>
      </c>
      <c r="JQ553">
        <v>18</v>
      </c>
      <c r="JR553">
        <v>483.336</v>
      </c>
      <c r="JS553">
        <v>423.576</v>
      </c>
      <c r="JT553">
        <v>25.65</v>
      </c>
      <c r="JU553">
        <v>25.0904</v>
      </c>
      <c r="JV553">
        <v>30</v>
      </c>
      <c r="JW553">
        <v>25.2745</v>
      </c>
      <c r="JX553">
        <v>25.2643</v>
      </c>
      <c r="JY553">
        <v>44.3684</v>
      </c>
      <c r="JZ553">
        <v>0</v>
      </c>
      <c r="KA553">
        <v>53.0432</v>
      </c>
      <c r="KB553">
        <v>25.6637</v>
      </c>
      <c r="KC553">
        <v>921.101</v>
      </c>
      <c r="KD553">
        <v>32.12</v>
      </c>
      <c r="KE553">
        <v>101.647</v>
      </c>
      <c r="KF553">
        <v>94.18389999999999</v>
      </c>
    </row>
    <row r="554" spans="1:292">
      <c r="A554">
        <v>536</v>
      </c>
      <c r="B554">
        <v>1694550453.1</v>
      </c>
      <c r="C554">
        <v>18667.09999990463</v>
      </c>
      <c r="D554" t="s">
        <v>1516</v>
      </c>
      <c r="E554" t="s">
        <v>1517</v>
      </c>
      <c r="F554">
        <v>5</v>
      </c>
      <c r="G554" t="s">
        <v>1406</v>
      </c>
      <c r="H554">
        <v>1694550445.314285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K554*DK554*100.0/(AV554*EE554),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K554*DK554*100.0/(AV554*EE554),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928.5867081908293</v>
      </c>
      <c r="AJ554">
        <v>906.8560000000001</v>
      </c>
      <c r="AK554">
        <v>3.410060432716999</v>
      </c>
      <c r="AL554">
        <v>66.09606005245394</v>
      </c>
      <c r="AM554">
        <f>(AO554 - AN554 + DX554*1E3/(8.314*(DZ554+273.15)) * AQ554/DW554 * AP554) * DW554/(100*DK554) * 1000/(1000 - AO554)</f>
        <v>0</v>
      </c>
      <c r="AN554">
        <v>20.45231412723751</v>
      </c>
      <c r="AO554">
        <v>20.83531878787879</v>
      </c>
      <c r="AP554">
        <v>-4.263031062494056E-05</v>
      </c>
      <c r="AQ554">
        <v>102.4704146389874</v>
      </c>
      <c r="AR554">
        <v>3</v>
      </c>
      <c r="AS554">
        <v>1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429</v>
      </c>
      <c r="AX554" t="s">
        <v>429</v>
      </c>
      <c r="AY554">
        <v>0</v>
      </c>
      <c r="AZ554">
        <v>0</v>
      </c>
      <c r="BA554">
        <f>1-AY554/AZ554</f>
        <v>0</v>
      </c>
      <c r="BB554">
        <v>0</v>
      </c>
      <c r="BC554" t="s">
        <v>429</v>
      </c>
      <c r="BD554" t="s">
        <v>429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429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0.28</v>
      </c>
      <c r="DL554">
        <v>0.5</v>
      </c>
      <c r="DM554" t="s">
        <v>430</v>
      </c>
      <c r="DN554">
        <v>2</v>
      </c>
      <c r="DO554" t="b">
        <v>1</v>
      </c>
      <c r="DP554">
        <v>1694550445.314285</v>
      </c>
      <c r="DQ554">
        <v>863.5739285714286</v>
      </c>
      <c r="DR554">
        <v>892.4341071428572</v>
      </c>
      <c r="DS554">
        <v>20.86048571428572</v>
      </c>
      <c r="DT554">
        <v>20.47515357142857</v>
      </c>
      <c r="DU554">
        <v>896.0017857142857</v>
      </c>
      <c r="DV554">
        <v>24.28950714285714</v>
      </c>
      <c r="DW554">
        <v>500.012</v>
      </c>
      <c r="DX554">
        <v>84.42791071428573</v>
      </c>
      <c r="DY554">
        <v>0.09999586428571428</v>
      </c>
      <c r="DZ554">
        <v>26.69611071428572</v>
      </c>
      <c r="EA554">
        <v>27.97866428571428</v>
      </c>
      <c r="EB554">
        <v>999.9000000000002</v>
      </c>
      <c r="EC554">
        <v>0</v>
      </c>
      <c r="ED554">
        <v>0</v>
      </c>
      <c r="EE554">
        <v>10003.48071428572</v>
      </c>
      <c r="EF554">
        <v>0</v>
      </c>
      <c r="EG554">
        <v>175.102</v>
      </c>
      <c r="EH554">
        <v>-28.86020714285715</v>
      </c>
      <c r="EI554">
        <v>881.9720357142858</v>
      </c>
      <c r="EJ554">
        <v>911.0883928571428</v>
      </c>
      <c r="EK554">
        <v>0.3853401071428571</v>
      </c>
      <c r="EL554">
        <v>892.4341071428572</v>
      </c>
      <c r="EM554">
        <v>20.47515357142857</v>
      </c>
      <c r="EN554">
        <v>1.7612075</v>
      </c>
      <c r="EO554">
        <v>1.728674642857143</v>
      </c>
      <c r="EP554">
        <v>15.44666785714286</v>
      </c>
      <c r="EQ554">
        <v>15.15632857142857</v>
      </c>
      <c r="ER554">
        <v>2000.016785714286</v>
      </c>
      <c r="ES554">
        <v>0.9800016785714284</v>
      </c>
      <c r="ET554">
        <v>0.019998425</v>
      </c>
      <c r="EU554">
        <v>0</v>
      </c>
      <c r="EV554">
        <v>35.15196785714286</v>
      </c>
      <c r="EW554">
        <v>5.00078</v>
      </c>
      <c r="EX554">
        <v>1133.296071428571</v>
      </c>
      <c r="EY554">
        <v>16379.78214285714</v>
      </c>
      <c r="EZ554">
        <v>39.19174999999999</v>
      </c>
      <c r="FA554">
        <v>39.6582857142857</v>
      </c>
      <c r="FB554">
        <v>39.85239285714285</v>
      </c>
      <c r="FC554">
        <v>39.08460714285713</v>
      </c>
      <c r="FD554">
        <v>40.31232142857142</v>
      </c>
      <c r="FE554">
        <v>1955.116785714286</v>
      </c>
      <c r="FF554">
        <v>39.9</v>
      </c>
      <c r="FG554">
        <v>0</v>
      </c>
      <c r="FH554">
        <v>1694550451.8</v>
      </c>
      <c r="FI554">
        <v>0</v>
      </c>
      <c r="FJ554">
        <v>35.18971199999999</v>
      </c>
      <c r="FK554">
        <v>-0.02676154279698852</v>
      </c>
      <c r="FL554">
        <v>-10.6530769318576</v>
      </c>
      <c r="FM554">
        <v>1133.1388</v>
      </c>
      <c r="FN554">
        <v>15</v>
      </c>
      <c r="FO554">
        <v>1694546863.6</v>
      </c>
      <c r="FP554" t="s">
        <v>1407</v>
      </c>
      <c r="FQ554">
        <v>1694546863.6</v>
      </c>
      <c r="FR554">
        <v>1694546859.6</v>
      </c>
      <c r="FS554">
        <v>6</v>
      </c>
      <c r="FT554">
        <v>0.005</v>
      </c>
      <c r="FU554">
        <v>0.067</v>
      </c>
      <c r="FV554">
        <v>-25.093</v>
      </c>
      <c r="FW554">
        <v>-3.415</v>
      </c>
      <c r="FX554">
        <v>420</v>
      </c>
      <c r="FY554">
        <v>20</v>
      </c>
      <c r="FZ554">
        <v>0.39</v>
      </c>
      <c r="GA554">
        <v>0.18</v>
      </c>
      <c r="GB554">
        <v>-28.851755</v>
      </c>
      <c r="GC554">
        <v>-0.4651767354595734</v>
      </c>
      <c r="GD554">
        <v>0.07241921689027019</v>
      </c>
      <c r="GE554">
        <v>0</v>
      </c>
      <c r="GF554">
        <v>0.381067025</v>
      </c>
      <c r="GG554">
        <v>0.09542369606003724</v>
      </c>
      <c r="GH554">
        <v>0.0101691782202091</v>
      </c>
      <c r="GI554">
        <v>1</v>
      </c>
      <c r="GJ554">
        <v>1</v>
      </c>
      <c r="GK554">
        <v>2</v>
      </c>
      <c r="GL554" t="s">
        <v>432</v>
      </c>
      <c r="GM554">
        <v>3.1038</v>
      </c>
      <c r="GN554">
        <v>2.75798</v>
      </c>
      <c r="GO554">
        <v>0.143985</v>
      </c>
      <c r="GP554">
        <v>0.143571</v>
      </c>
      <c r="GQ554">
        <v>0.103532</v>
      </c>
      <c r="GR554">
        <v>0.0921874</v>
      </c>
      <c r="GS554">
        <v>22299.3</v>
      </c>
      <c r="GT554">
        <v>20870</v>
      </c>
      <c r="GU554">
        <v>26590.7</v>
      </c>
      <c r="GV554">
        <v>24679.9</v>
      </c>
      <c r="GW554">
        <v>38260.4</v>
      </c>
      <c r="GX554">
        <v>32768</v>
      </c>
      <c r="GY554">
        <v>46522.4</v>
      </c>
      <c r="GZ554">
        <v>39059.1</v>
      </c>
      <c r="HA554">
        <v>1.92272</v>
      </c>
      <c r="HB554">
        <v>1.79995</v>
      </c>
      <c r="HC554">
        <v>0.155993</v>
      </c>
      <c r="HD554">
        <v>0</v>
      </c>
      <c r="HE554">
        <v>25.4222</v>
      </c>
      <c r="HF554">
        <v>999.9</v>
      </c>
      <c r="HG554">
        <v>45.6</v>
      </c>
      <c r="HH554">
        <v>39.2</v>
      </c>
      <c r="HI554">
        <v>38.3619</v>
      </c>
      <c r="HJ554">
        <v>60.358</v>
      </c>
      <c r="HK554">
        <v>29.8558</v>
      </c>
      <c r="HL554">
        <v>1</v>
      </c>
      <c r="HM554">
        <v>-0.182172</v>
      </c>
      <c r="HN554">
        <v>-0.711514</v>
      </c>
      <c r="HO554">
        <v>20.308</v>
      </c>
      <c r="HP554">
        <v>5.21624</v>
      </c>
      <c r="HQ554">
        <v>11.9751</v>
      </c>
      <c r="HR554">
        <v>4.9646</v>
      </c>
      <c r="HS554">
        <v>3.27397</v>
      </c>
      <c r="HT554">
        <v>9999</v>
      </c>
      <c r="HU554">
        <v>9999</v>
      </c>
      <c r="HV554">
        <v>9999</v>
      </c>
      <c r="HW554">
        <v>173.8</v>
      </c>
      <c r="HX554">
        <v>1.86393</v>
      </c>
      <c r="HY554">
        <v>1.86008</v>
      </c>
      <c r="HZ554">
        <v>1.85848</v>
      </c>
      <c r="IA554">
        <v>1.85984</v>
      </c>
      <c r="IB554">
        <v>1.85982</v>
      </c>
      <c r="IC554">
        <v>1.85837</v>
      </c>
      <c r="ID554">
        <v>1.85745</v>
      </c>
      <c r="IE554">
        <v>1.85235</v>
      </c>
      <c r="IF554">
        <v>0</v>
      </c>
      <c r="IG554">
        <v>0</v>
      </c>
      <c r="IH554">
        <v>0</v>
      </c>
      <c r="II554">
        <v>0</v>
      </c>
      <c r="IJ554" t="s">
        <v>433</v>
      </c>
      <c r="IK554" t="s">
        <v>434</v>
      </c>
      <c r="IL554" t="s">
        <v>435</v>
      </c>
      <c r="IM554" t="s">
        <v>435</v>
      </c>
      <c r="IN554" t="s">
        <v>435</v>
      </c>
      <c r="IO554" t="s">
        <v>435</v>
      </c>
      <c r="IP554">
        <v>0</v>
      </c>
      <c r="IQ554">
        <v>100</v>
      </c>
      <c r="IR554">
        <v>100</v>
      </c>
      <c r="IS554">
        <v>-32.803</v>
      </c>
      <c r="IT554">
        <v>-3.4281</v>
      </c>
      <c r="IU554">
        <v>-15.49970906816317</v>
      </c>
      <c r="IV554">
        <v>-0.0247879993793271</v>
      </c>
      <c r="IW554">
        <v>7.955383455154957E-06</v>
      </c>
      <c r="IX554">
        <v>-1.537152677060304E-09</v>
      </c>
      <c r="IY554">
        <v>-1.528145627963715</v>
      </c>
      <c r="IZ554">
        <v>-0.1542298006697892</v>
      </c>
      <c r="JA554">
        <v>0.004482180110296973</v>
      </c>
      <c r="JB554">
        <v>-5.576280945024944E-05</v>
      </c>
      <c r="JC554">
        <v>3</v>
      </c>
      <c r="JD554">
        <v>1990</v>
      </c>
      <c r="JE554">
        <v>1</v>
      </c>
      <c r="JF554">
        <v>28</v>
      </c>
      <c r="JG554">
        <v>59.8</v>
      </c>
      <c r="JH554">
        <v>59.9</v>
      </c>
      <c r="JI554">
        <v>2.24243</v>
      </c>
      <c r="JJ554">
        <v>2.66846</v>
      </c>
      <c r="JK554">
        <v>1.49658</v>
      </c>
      <c r="JL554">
        <v>2.3938</v>
      </c>
      <c r="JM554">
        <v>1.54907</v>
      </c>
      <c r="JN554">
        <v>2.40967</v>
      </c>
      <c r="JO554">
        <v>42.2975</v>
      </c>
      <c r="JP554">
        <v>14.6661</v>
      </c>
      <c r="JQ554">
        <v>18</v>
      </c>
      <c r="JR554">
        <v>483.241</v>
      </c>
      <c r="JS554">
        <v>423.674</v>
      </c>
      <c r="JT554">
        <v>25.6647</v>
      </c>
      <c r="JU554">
        <v>25.0902</v>
      </c>
      <c r="JV554">
        <v>30</v>
      </c>
      <c r="JW554">
        <v>25.2734</v>
      </c>
      <c r="JX554">
        <v>25.264</v>
      </c>
      <c r="JY554">
        <v>45.0501</v>
      </c>
      <c r="JZ554">
        <v>0</v>
      </c>
      <c r="KA554">
        <v>53.0432</v>
      </c>
      <c r="KB554">
        <v>25.6787</v>
      </c>
      <c r="KC554">
        <v>941.138</v>
      </c>
      <c r="KD554">
        <v>32.12</v>
      </c>
      <c r="KE554">
        <v>101.646</v>
      </c>
      <c r="KF554">
        <v>94.184</v>
      </c>
    </row>
    <row r="555" spans="1:292">
      <c r="A555">
        <v>537</v>
      </c>
      <c r="B555">
        <v>1694550458.1</v>
      </c>
      <c r="C555">
        <v>18672.09999990463</v>
      </c>
      <c r="D555" t="s">
        <v>1518</v>
      </c>
      <c r="E555" t="s">
        <v>1519</v>
      </c>
      <c r="F555">
        <v>5</v>
      </c>
      <c r="G555" t="s">
        <v>1406</v>
      </c>
      <c r="H555">
        <v>1694550450.6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K555*DK555*100.0/(AV555*EE555),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K555*DK555*100.0/(AV555*EE555),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945.5994256686374</v>
      </c>
      <c r="AJ555">
        <v>923.8802181818186</v>
      </c>
      <c r="AK555">
        <v>3.404193986085978</v>
      </c>
      <c r="AL555">
        <v>66.09606005245394</v>
      </c>
      <c r="AM555">
        <f>(AO555 - AN555 + DX555*1E3/(8.314*(DZ555+273.15)) * AQ555/DW555 * AP555) * DW555/(100*DK555) * 1000/(1000 - AO555)</f>
        <v>0</v>
      </c>
      <c r="AN555">
        <v>20.44699499875285</v>
      </c>
      <c r="AO555">
        <v>20.8227109090909</v>
      </c>
      <c r="AP555">
        <v>-2.659201891447788E-05</v>
      </c>
      <c r="AQ555">
        <v>102.4704146389874</v>
      </c>
      <c r="AR555">
        <v>3</v>
      </c>
      <c r="AS555">
        <v>1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429</v>
      </c>
      <c r="AX555" t="s">
        <v>429</v>
      </c>
      <c r="AY555">
        <v>0</v>
      </c>
      <c r="AZ555">
        <v>0</v>
      </c>
      <c r="BA555">
        <f>1-AY555/AZ555</f>
        <v>0</v>
      </c>
      <c r="BB555">
        <v>0</v>
      </c>
      <c r="BC555" t="s">
        <v>429</v>
      </c>
      <c r="BD555" t="s">
        <v>429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429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0.28</v>
      </c>
      <c r="DL555">
        <v>0.5</v>
      </c>
      <c r="DM555" t="s">
        <v>430</v>
      </c>
      <c r="DN555">
        <v>2</v>
      </c>
      <c r="DO555" t="b">
        <v>1</v>
      </c>
      <c r="DP555">
        <v>1694550450.6</v>
      </c>
      <c r="DQ555">
        <v>881.2569259259259</v>
      </c>
      <c r="DR555">
        <v>910.1521851851852</v>
      </c>
      <c r="DS555">
        <v>20.84330370370371</v>
      </c>
      <c r="DT555">
        <v>20.45604814814815</v>
      </c>
      <c r="DU555">
        <v>913.9389259259259</v>
      </c>
      <c r="DV555">
        <v>24.27169629629629</v>
      </c>
      <c r="DW555">
        <v>500.012037037037</v>
      </c>
      <c r="DX555">
        <v>84.42772592592593</v>
      </c>
      <c r="DY555">
        <v>0.100040374074074</v>
      </c>
      <c r="DZ555">
        <v>26.69458888888889</v>
      </c>
      <c r="EA555">
        <v>27.97647407407407</v>
      </c>
      <c r="EB555">
        <v>999.9000000000001</v>
      </c>
      <c r="EC555">
        <v>0</v>
      </c>
      <c r="ED555">
        <v>0</v>
      </c>
      <c r="EE555">
        <v>9997.333703703704</v>
      </c>
      <c r="EF555">
        <v>0</v>
      </c>
      <c r="EG555">
        <v>174.6535555555556</v>
      </c>
      <c r="EH555">
        <v>-28.8952074074074</v>
      </c>
      <c r="EI555">
        <v>900.0159629629628</v>
      </c>
      <c r="EJ555">
        <v>929.1588148148148</v>
      </c>
      <c r="EK555">
        <v>0.3872611111111111</v>
      </c>
      <c r="EL555">
        <v>910.1521851851852</v>
      </c>
      <c r="EM555">
        <v>20.45604814814815</v>
      </c>
      <c r="EN555">
        <v>1.759752962962963</v>
      </c>
      <c r="EO555">
        <v>1.727057407407407</v>
      </c>
      <c r="EP555">
        <v>15.43378888888889</v>
      </c>
      <c r="EQ555">
        <v>15.14178148148148</v>
      </c>
      <c r="ER555">
        <v>2000.002592592592</v>
      </c>
      <c r="ES555">
        <v>0.9800014444444444</v>
      </c>
      <c r="ET555">
        <v>0.01999865925925926</v>
      </c>
      <c r="EU555">
        <v>0</v>
      </c>
      <c r="EV555">
        <v>35.21169629629629</v>
      </c>
      <c r="EW555">
        <v>5.00078</v>
      </c>
      <c r="EX555">
        <v>1132.143333333333</v>
      </c>
      <c r="EY555">
        <v>16379.66296296297</v>
      </c>
      <c r="EZ555">
        <v>39.14796296296296</v>
      </c>
      <c r="FA555">
        <v>39.62481481481481</v>
      </c>
      <c r="FB555">
        <v>39.87711111111111</v>
      </c>
      <c r="FC555">
        <v>39.03218518518518</v>
      </c>
      <c r="FD555">
        <v>40.29148148148148</v>
      </c>
      <c r="FE555">
        <v>1955.102592592593</v>
      </c>
      <c r="FF555">
        <v>39.9</v>
      </c>
      <c r="FG555">
        <v>0</v>
      </c>
      <c r="FH555">
        <v>1694550456.6</v>
      </c>
      <c r="FI555">
        <v>0</v>
      </c>
      <c r="FJ555">
        <v>35.21176</v>
      </c>
      <c r="FK555">
        <v>-0.2624615341255664</v>
      </c>
      <c r="FL555">
        <v>-12.94000002470051</v>
      </c>
      <c r="FM555">
        <v>1132.0888</v>
      </c>
      <c r="FN555">
        <v>15</v>
      </c>
      <c r="FO555">
        <v>1694546863.6</v>
      </c>
      <c r="FP555" t="s">
        <v>1407</v>
      </c>
      <c r="FQ555">
        <v>1694546863.6</v>
      </c>
      <c r="FR555">
        <v>1694546859.6</v>
      </c>
      <c r="FS555">
        <v>6</v>
      </c>
      <c r="FT555">
        <v>0.005</v>
      </c>
      <c r="FU555">
        <v>0.067</v>
      </c>
      <c r="FV555">
        <v>-25.093</v>
      </c>
      <c r="FW555">
        <v>-3.415</v>
      </c>
      <c r="FX555">
        <v>420</v>
      </c>
      <c r="FY555">
        <v>20</v>
      </c>
      <c r="FZ555">
        <v>0.39</v>
      </c>
      <c r="GA555">
        <v>0.18</v>
      </c>
      <c r="GB555">
        <v>-28.86987073170732</v>
      </c>
      <c r="GC555">
        <v>-0.4284836236933657</v>
      </c>
      <c r="GD555">
        <v>0.08214409482183584</v>
      </c>
      <c r="GE555">
        <v>0</v>
      </c>
      <c r="GF555">
        <v>0.3840145853658536</v>
      </c>
      <c r="GG555">
        <v>0.02547334494773633</v>
      </c>
      <c r="GH555">
        <v>0.007789364600329033</v>
      </c>
      <c r="GI555">
        <v>1</v>
      </c>
      <c r="GJ555">
        <v>1</v>
      </c>
      <c r="GK555">
        <v>2</v>
      </c>
      <c r="GL555" t="s">
        <v>432</v>
      </c>
      <c r="GM555">
        <v>3.104</v>
      </c>
      <c r="GN555">
        <v>2.75809</v>
      </c>
      <c r="GO555">
        <v>0.145693</v>
      </c>
      <c r="GP555">
        <v>0.145279</v>
      </c>
      <c r="GQ555">
        <v>0.103496</v>
      </c>
      <c r="GR555">
        <v>0.09218990000000001</v>
      </c>
      <c r="GS555">
        <v>22254.9</v>
      </c>
      <c r="GT555">
        <v>20828.6</v>
      </c>
      <c r="GU555">
        <v>26590.7</v>
      </c>
      <c r="GV555">
        <v>24680.1</v>
      </c>
      <c r="GW555">
        <v>38262.1</v>
      </c>
      <c r="GX555">
        <v>32768.2</v>
      </c>
      <c r="GY555">
        <v>46522.4</v>
      </c>
      <c r="GZ555">
        <v>39059.3</v>
      </c>
      <c r="HA555">
        <v>1.92307</v>
      </c>
      <c r="HB555">
        <v>1.79993</v>
      </c>
      <c r="HC555">
        <v>0.156559</v>
      </c>
      <c r="HD555">
        <v>0</v>
      </c>
      <c r="HE555">
        <v>25.4181</v>
      </c>
      <c r="HF555">
        <v>999.9</v>
      </c>
      <c r="HG555">
        <v>45.6</v>
      </c>
      <c r="HH555">
        <v>39.2</v>
      </c>
      <c r="HI555">
        <v>38.3629</v>
      </c>
      <c r="HJ555">
        <v>60.248</v>
      </c>
      <c r="HK555">
        <v>29.8758</v>
      </c>
      <c r="HL555">
        <v>1</v>
      </c>
      <c r="HM555">
        <v>-0.182195</v>
      </c>
      <c r="HN555">
        <v>-0.721291</v>
      </c>
      <c r="HO555">
        <v>20.3083</v>
      </c>
      <c r="HP555">
        <v>5.21579</v>
      </c>
      <c r="HQ555">
        <v>11.9748</v>
      </c>
      <c r="HR555">
        <v>4.9644</v>
      </c>
      <c r="HS555">
        <v>3.27393</v>
      </c>
      <c r="HT555">
        <v>9999</v>
      </c>
      <c r="HU555">
        <v>9999</v>
      </c>
      <c r="HV555">
        <v>9999</v>
      </c>
      <c r="HW555">
        <v>173.8</v>
      </c>
      <c r="HX555">
        <v>1.86394</v>
      </c>
      <c r="HY555">
        <v>1.86009</v>
      </c>
      <c r="HZ555">
        <v>1.85847</v>
      </c>
      <c r="IA555">
        <v>1.85981</v>
      </c>
      <c r="IB555">
        <v>1.85979</v>
      </c>
      <c r="IC555">
        <v>1.85837</v>
      </c>
      <c r="ID555">
        <v>1.85745</v>
      </c>
      <c r="IE555">
        <v>1.85232</v>
      </c>
      <c r="IF555">
        <v>0</v>
      </c>
      <c r="IG555">
        <v>0</v>
      </c>
      <c r="IH555">
        <v>0</v>
      </c>
      <c r="II555">
        <v>0</v>
      </c>
      <c r="IJ555" t="s">
        <v>433</v>
      </c>
      <c r="IK555" t="s">
        <v>434</v>
      </c>
      <c r="IL555" t="s">
        <v>435</v>
      </c>
      <c r="IM555" t="s">
        <v>435</v>
      </c>
      <c r="IN555" t="s">
        <v>435</v>
      </c>
      <c r="IO555" t="s">
        <v>435</v>
      </c>
      <c r="IP555">
        <v>0</v>
      </c>
      <c r="IQ555">
        <v>100</v>
      </c>
      <c r="IR555">
        <v>100</v>
      </c>
      <c r="IS555">
        <v>-33.039</v>
      </c>
      <c r="IT555">
        <v>-3.4276</v>
      </c>
      <c r="IU555">
        <v>-15.49970906816317</v>
      </c>
      <c r="IV555">
        <v>-0.0247879993793271</v>
      </c>
      <c r="IW555">
        <v>7.955383455154957E-06</v>
      </c>
      <c r="IX555">
        <v>-1.537152677060304E-09</v>
      </c>
      <c r="IY555">
        <v>-1.528145627963715</v>
      </c>
      <c r="IZ555">
        <v>-0.1542298006697892</v>
      </c>
      <c r="JA555">
        <v>0.004482180110296973</v>
      </c>
      <c r="JB555">
        <v>-5.576280945024944E-05</v>
      </c>
      <c r="JC555">
        <v>3</v>
      </c>
      <c r="JD555">
        <v>1990</v>
      </c>
      <c r="JE555">
        <v>1</v>
      </c>
      <c r="JF555">
        <v>28</v>
      </c>
      <c r="JG555">
        <v>59.9</v>
      </c>
      <c r="JH555">
        <v>60</v>
      </c>
      <c r="JI555">
        <v>2.27173</v>
      </c>
      <c r="JJ555">
        <v>2.66357</v>
      </c>
      <c r="JK555">
        <v>1.49658</v>
      </c>
      <c r="JL555">
        <v>2.3938</v>
      </c>
      <c r="JM555">
        <v>1.54907</v>
      </c>
      <c r="JN555">
        <v>2.42188</v>
      </c>
      <c r="JO555">
        <v>42.2975</v>
      </c>
      <c r="JP555">
        <v>14.6749</v>
      </c>
      <c r="JQ555">
        <v>18</v>
      </c>
      <c r="JR555">
        <v>483.433</v>
      </c>
      <c r="JS555">
        <v>423.644</v>
      </c>
      <c r="JT555">
        <v>25.6812</v>
      </c>
      <c r="JU555">
        <v>25.0888</v>
      </c>
      <c r="JV555">
        <v>30</v>
      </c>
      <c r="JW555">
        <v>25.2724</v>
      </c>
      <c r="JX555">
        <v>25.2619</v>
      </c>
      <c r="JY555">
        <v>45.6426</v>
      </c>
      <c r="JZ555">
        <v>0</v>
      </c>
      <c r="KA555">
        <v>53.0432</v>
      </c>
      <c r="KB555">
        <v>25.6969</v>
      </c>
      <c r="KC555">
        <v>954.494</v>
      </c>
      <c r="KD555">
        <v>32.12</v>
      </c>
      <c r="KE555">
        <v>101.646</v>
      </c>
      <c r="KF555">
        <v>94.1845</v>
      </c>
    </row>
    <row r="556" spans="1:292">
      <c r="A556">
        <v>538</v>
      </c>
      <c r="B556">
        <v>1694550463.1</v>
      </c>
      <c r="C556">
        <v>18677.09999990463</v>
      </c>
      <c r="D556" t="s">
        <v>1520</v>
      </c>
      <c r="E556" t="s">
        <v>1521</v>
      </c>
      <c r="F556">
        <v>5</v>
      </c>
      <c r="G556" t="s">
        <v>1406</v>
      </c>
      <c r="H556">
        <v>1694550455.314285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K556*DK556*100.0/(AV556*EE556),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K556*DK556*100.0/(AV556*EE556),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962.6880345895183</v>
      </c>
      <c r="AJ556">
        <v>941.0614727272728</v>
      </c>
      <c r="AK556">
        <v>3.421416271035445</v>
      </c>
      <c r="AL556">
        <v>66.09606005245394</v>
      </c>
      <c r="AM556">
        <f>(AO556 - AN556 + DX556*1E3/(8.314*(DZ556+273.15)) * AQ556/DW556 * AP556) * DW556/(100*DK556) * 1000/(1000 - AO556)</f>
        <v>0</v>
      </c>
      <c r="AN556">
        <v>20.45069490005503</v>
      </c>
      <c r="AO556">
        <v>20.81775757575756</v>
      </c>
      <c r="AP556">
        <v>-9.308514772808781E-06</v>
      </c>
      <c r="AQ556">
        <v>102.4704146389874</v>
      </c>
      <c r="AR556">
        <v>3</v>
      </c>
      <c r="AS556">
        <v>1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429</v>
      </c>
      <c r="AX556" t="s">
        <v>429</v>
      </c>
      <c r="AY556">
        <v>0</v>
      </c>
      <c r="AZ556">
        <v>0</v>
      </c>
      <c r="BA556">
        <f>1-AY556/AZ556</f>
        <v>0</v>
      </c>
      <c r="BB556">
        <v>0</v>
      </c>
      <c r="BC556" t="s">
        <v>429</v>
      </c>
      <c r="BD556" t="s">
        <v>429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429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0.28</v>
      </c>
      <c r="DL556">
        <v>0.5</v>
      </c>
      <c r="DM556" t="s">
        <v>430</v>
      </c>
      <c r="DN556">
        <v>2</v>
      </c>
      <c r="DO556" t="b">
        <v>1</v>
      </c>
      <c r="DP556">
        <v>1694550455.314285</v>
      </c>
      <c r="DQ556">
        <v>897.0502500000001</v>
      </c>
      <c r="DR556">
        <v>925.9503571428571</v>
      </c>
      <c r="DS556">
        <v>20.83082857142857</v>
      </c>
      <c r="DT556">
        <v>20.44998214285715</v>
      </c>
      <c r="DU556">
        <v>929.9570357142857</v>
      </c>
      <c r="DV556">
        <v>24.25876428571429</v>
      </c>
      <c r="DW556">
        <v>499.986642857143</v>
      </c>
      <c r="DX556">
        <v>84.42771428571427</v>
      </c>
      <c r="DY556">
        <v>0.09998144642857142</v>
      </c>
      <c r="DZ556">
        <v>26.69354642857143</v>
      </c>
      <c r="EA556">
        <v>27.9745</v>
      </c>
      <c r="EB556">
        <v>999.9000000000002</v>
      </c>
      <c r="EC556">
        <v>0</v>
      </c>
      <c r="ED556">
        <v>0</v>
      </c>
      <c r="EE556">
        <v>10005.21392857143</v>
      </c>
      <c r="EF556">
        <v>0</v>
      </c>
      <c r="EG556">
        <v>174.2170714285714</v>
      </c>
      <c r="EH556">
        <v>-28.90005357142858</v>
      </c>
      <c r="EI556">
        <v>916.1338928571429</v>
      </c>
      <c r="EJ556">
        <v>945.2811428571429</v>
      </c>
      <c r="EK556">
        <v>0.3808527500000001</v>
      </c>
      <c r="EL556">
        <v>925.9503571428571</v>
      </c>
      <c r="EM556">
        <v>20.44998214285715</v>
      </c>
      <c r="EN556">
        <v>1.758699642857143</v>
      </c>
      <c r="EO556">
        <v>1.726545357142857</v>
      </c>
      <c r="EP556">
        <v>15.42446785714286</v>
      </c>
      <c r="EQ556">
        <v>15.13717142857143</v>
      </c>
      <c r="ER556">
        <v>2000.025714285714</v>
      </c>
      <c r="ES556">
        <v>0.9800015714285715</v>
      </c>
      <c r="ET556">
        <v>0.01999853214285715</v>
      </c>
      <c r="EU556">
        <v>0</v>
      </c>
      <c r="EV556">
        <v>35.20673214285714</v>
      </c>
      <c r="EW556">
        <v>5.00078</v>
      </c>
      <c r="EX556">
        <v>1131.177142857143</v>
      </c>
      <c r="EY556">
        <v>16379.85</v>
      </c>
      <c r="EZ556">
        <v>39.11810714285713</v>
      </c>
      <c r="FA556">
        <v>39.60471428571428</v>
      </c>
      <c r="FB556">
        <v>39.80346428571428</v>
      </c>
      <c r="FC556">
        <v>38.98857142857143</v>
      </c>
      <c r="FD556">
        <v>40.25871428571428</v>
      </c>
      <c r="FE556">
        <v>1955.125714285714</v>
      </c>
      <c r="FF556">
        <v>39.9</v>
      </c>
      <c r="FG556">
        <v>0</v>
      </c>
      <c r="FH556">
        <v>1694550461.4</v>
      </c>
      <c r="FI556">
        <v>0</v>
      </c>
      <c r="FJ556">
        <v>35.189112</v>
      </c>
      <c r="FK556">
        <v>0.3105769250608124</v>
      </c>
      <c r="FL556">
        <v>-14.2392307482627</v>
      </c>
      <c r="FM556">
        <v>1131.0996</v>
      </c>
      <c r="FN556">
        <v>15</v>
      </c>
      <c r="FO556">
        <v>1694546863.6</v>
      </c>
      <c r="FP556" t="s">
        <v>1407</v>
      </c>
      <c r="FQ556">
        <v>1694546863.6</v>
      </c>
      <c r="FR556">
        <v>1694546859.6</v>
      </c>
      <c r="FS556">
        <v>6</v>
      </c>
      <c r="FT556">
        <v>0.005</v>
      </c>
      <c r="FU556">
        <v>0.067</v>
      </c>
      <c r="FV556">
        <v>-25.093</v>
      </c>
      <c r="FW556">
        <v>-3.415</v>
      </c>
      <c r="FX556">
        <v>420</v>
      </c>
      <c r="FY556">
        <v>20</v>
      </c>
      <c r="FZ556">
        <v>0.39</v>
      </c>
      <c r="GA556">
        <v>0.18</v>
      </c>
      <c r="GB556">
        <v>-28.88380243902439</v>
      </c>
      <c r="GC556">
        <v>-0.09894982578397674</v>
      </c>
      <c r="GD556">
        <v>0.08091364709821262</v>
      </c>
      <c r="GE556">
        <v>1</v>
      </c>
      <c r="GF556">
        <v>0.3831354390243902</v>
      </c>
      <c r="GG556">
        <v>-0.07483133101045267</v>
      </c>
      <c r="GH556">
        <v>0.008698461181680866</v>
      </c>
      <c r="GI556">
        <v>1</v>
      </c>
      <c r="GJ556">
        <v>2</v>
      </c>
      <c r="GK556">
        <v>2</v>
      </c>
      <c r="GL556" t="s">
        <v>522</v>
      </c>
      <c r="GM556">
        <v>3.10384</v>
      </c>
      <c r="GN556">
        <v>2.7583</v>
      </c>
      <c r="GO556">
        <v>0.147395</v>
      </c>
      <c r="GP556">
        <v>0.14695</v>
      </c>
      <c r="GQ556">
        <v>0.103484</v>
      </c>
      <c r="GR556">
        <v>0.0921884</v>
      </c>
      <c r="GS556">
        <v>22210.7</v>
      </c>
      <c r="GT556">
        <v>20788.2</v>
      </c>
      <c r="GU556">
        <v>26590.8</v>
      </c>
      <c r="GV556">
        <v>24680.4</v>
      </c>
      <c r="GW556">
        <v>38263</v>
      </c>
      <c r="GX556">
        <v>32768.7</v>
      </c>
      <c r="GY556">
        <v>46522.5</v>
      </c>
      <c r="GZ556">
        <v>39059.7</v>
      </c>
      <c r="HA556">
        <v>1.92288</v>
      </c>
      <c r="HB556">
        <v>1.80012</v>
      </c>
      <c r="HC556">
        <v>0.155888</v>
      </c>
      <c r="HD556">
        <v>0</v>
      </c>
      <c r="HE556">
        <v>25.4138</v>
      </c>
      <c r="HF556">
        <v>999.9</v>
      </c>
      <c r="HG556">
        <v>45.6</v>
      </c>
      <c r="HH556">
        <v>39.2</v>
      </c>
      <c r="HI556">
        <v>38.3666</v>
      </c>
      <c r="HJ556">
        <v>60.468</v>
      </c>
      <c r="HK556">
        <v>29.8277</v>
      </c>
      <c r="HL556">
        <v>1</v>
      </c>
      <c r="HM556">
        <v>-0.182312</v>
      </c>
      <c r="HN556">
        <v>-0.738521</v>
      </c>
      <c r="HO556">
        <v>20.3081</v>
      </c>
      <c r="HP556">
        <v>5.21624</v>
      </c>
      <c r="HQ556">
        <v>11.9749</v>
      </c>
      <c r="HR556">
        <v>4.9645</v>
      </c>
      <c r="HS556">
        <v>3.27393</v>
      </c>
      <c r="HT556">
        <v>9999</v>
      </c>
      <c r="HU556">
        <v>9999</v>
      </c>
      <c r="HV556">
        <v>9999</v>
      </c>
      <c r="HW556">
        <v>173.8</v>
      </c>
      <c r="HX556">
        <v>1.86389</v>
      </c>
      <c r="HY556">
        <v>1.8601</v>
      </c>
      <c r="HZ556">
        <v>1.85846</v>
      </c>
      <c r="IA556">
        <v>1.85982</v>
      </c>
      <c r="IB556">
        <v>1.85982</v>
      </c>
      <c r="IC556">
        <v>1.85837</v>
      </c>
      <c r="ID556">
        <v>1.85745</v>
      </c>
      <c r="IE556">
        <v>1.85231</v>
      </c>
      <c r="IF556">
        <v>0</v>
      </c>
      <c r="IG556">
        <v>0</v>
      </c>
      <c r="IH556">
        <v>0</v>
      </c>
      <c r="II556">
        <v>0</v>
      </c>
      <c r="IJ556" t="s">
        <v>433</v>
      </c>
      <c r="IK556" t="s">
        <v>434</v>
      </c>
      <c r="IL556" t="s">
        <v>435</v>
      </c>
      <c r="IM556" t="s">
        <v>435</v>
      </c>
      <c r="IN556" t="s">
        <v>435</v>
      </c>
      <c r="IO556" t="s">
        <v>435</v>
      </c>
      <c r="IP556">
        <v>0</v>
      </c>
      <c r="IQ556">
        <v>100</v>
      </c>
      <c r="IR556">
        <v>100</v>
      </c>
      <c r="IS556">
        <v>-33.275</v>
      </c>
      <c r="IT556">
        <v>-3.4274</v>
      </c>
      <c r="IU556">
        <v>-15.49970906816317</v>
      </c>
      <c r="IV556">
        <v>-0.0247879993793271</v>
      </c>
      <c r="IW556">
        <v>7.955383455154957E-06</v>
      </c>
      <c r="IX556">
        <v>-1.537152677060304E-09</v>
      </c>
      <c r="IY556">
        <v>-1.528145627963715</v>
      </c>
      <c r="IZ556">
        <v>-0.1542298006697892</v>
      </c>
      <c r="JA556">
        <v>0.004482180110296973</v>
      </c>
      <c r="JB556">
        <v>-5.576280945024944E-05</v>
      </c>
      <c r="JC556">
        <v>3</v>
      </c>
      <c r="JD556">
        <v>1990</v>
      </c>
      <c r="JE556">
        <v>1</v>
      </c>
      <c r="JF556">
        <v>28</v>
      </c>
      <c r="JG556">
        <v>60</v>
      </c>
      <c r="JH556">
        <v>60.1</v>
      </c>
      <c r="JI556">
        <v>2.30591</v>
      </c>
      <c r="JJ556">
        <v>2.65869</v>
      </c>
      <c r="JK556">
        <v>1.49658</v>
      </c>
      <c r="JL556">
        <v>2.3938</v>
      </c>
      <c r="JM556">
        <v>1.54907</v>
      </c>
      <c r="JN556">
        <v>2.48047</v>
      </c>
      <c r="JO556">
        <v>42.2975</v>
      </c>
      <c r="JP556">
        <v>14.6749</v>
      </c>
      <c r="JQ556">
        <v>18</v>
      </c>
      <c r="JR556">
        <v>483.309</v>
      </c>
      <c r="JS556">
        <v>423.759</v>
      </c>
      <c r="JT556">
        <v>25.6992</v>
      </c>
      <c r="JU556">
        <v>25.0882</v>
      </c>
      <c r="JV556">
        <v>29.9999</v>
      </c>
      <c r="JW556">
        <v>25.2713</v>
      </c>
      <c r="JX556">
        <v>25.2619</v>
      </c>
      <c r="JY556">
        <v>46.3167</v>
      </c>
      <c r="JZ556">
        <v>0</v>
      </c>
      <c r="KA556">
        <v>53.0432</v>
      </c>
      <c r="KB556">
        <v>25.7159</v>
      </c>
      <c r="KC556">
        <v>974.534</v>
      </c>
      <c r="KD556">
        <v>32.12</v>
      </c>
      <c r="KE556">
        <v>101.647</v>
      </c>
      <c r="KF556">
        <v>94.1855</v>
      </c>
    </row>
    <row r="557" spans="1:292">
      <c r="A557">
        <v>539</v>
      </c>
      <c r="B557">
        <v>1694550468.1</v>
      </c>
      <c r="C557">
        <v>18682.09999990463</v>
      </c>
      <c r="D557" t="s">
        <v>1522</v>
      </c>
      <c r="E557" t="s">
        <v>1523</v>
      </c>
      <c r="F557">
        <v>5</v>
      </c>
      <c r="G557" t="s">
        <v>1406</v>
      </c>
      <c r="H557">
        <v>1694550460.6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K557*DK557*100.0/(AV557*EE557),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K557*DK557*100.0/(AV557*EE557),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979.8935277672817</v>
      </c>
      <c r="AJ557">
        <v>958.2577151515151</v>
      </c>
      <c r="AK557">
        <v>3.444621279156409</v>
      </c>
      <c r="AL557">
        <v>66.09606005245394</v>
      </c>
      <c r="AM557">
        <f>(AO557 - AN557 + DX557*1E3/(8.314*(DZ557+273.15)) * AQ557/DW557 * AP557) * DW557/(100*DK557) * 1000/(1000 - AO557)</f>
        <v>0</v>
      </c>
      <c r="AN557">
        <v>20.44207679927088</v>
      </c>
      <c r="AO557">
        <v>20.81357090909091</v>
      </c>
      <c r="AP557">
        <v>-1.417743283726024E-05</v>
      </c>
      <c r="AQ557">
        <v>102.4704146389874</v>
      </c>
      <c r="AR557">
        <v>3</v>
      </c>
      <c r="AS557">
        <v>1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429</v>
      </c>
      <c r="AX557" t="s">
        <v>429</v>
      </c>
      <c r="AY557">
        <v>0</v>
      </c>
      <c r="AZ557">
        <v>0</v>
      </c>
      <c r="BA557">
        <f>1-AY557/AZ557</f>
        <v>0</v>
      </c>
      <c r="BB557">
        <v>0</v>
      </c>
      <c r="BC557" t="s">
        <v>429</v>
      </c>
      <c r="BD557" t="s">
        <v>429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429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0.28</v>
      </c>
      <c r="DL557">
        <v>0.5</v>
      </c>
      <c r="DM557" t="s">
        <v>430</v>
      </c>
      <c r="DN557">
        <v>2</v>
      </c>
      <c r="DO557" t="b">
        <v>1</v>
      </c>
      <c r="DP557">
        <v>1694550460.6</v>
      </c>
      <c r="DQ557">
        <v>914.7717037037037</v>
      </c>
      <c r="DR557">
        <v>943.6601481481482</v>
      </c>
      <c r="DS557">
        <v>20.82067777777777</v>
      </c>
      <c r="DT557">
        <v>20.44605185185185</v>
      </c>
      <c r="DU557">
        <v>947.9287407407407</v>
      </c>
      <c r="DV557">
        <v>24.24823703703704</v>
      </c>
      <c r="DW557">
        <v>499.9816666666667</v>
      </c>
      <c r="DX557">
        <v>84.42844074074074</v>
      </c>
      <c r="DY557">
        <v>0.09991290370370372</v>
      </c>
      <c r="DZ557">
        <v>26.69468148148148</v>
      </c>
      <c r="EA557">
        <v>27.97063703703703</v>
      </c>
      <c r="EB557">
        <v>999.9000000000001</v>
      </c>
      <c r="EC557">
        <v>0</v>
      </c>
      <c r="ED557">
        <v>0</v>
      </c>
      <c r="EE557">
        <v>10013.76777777778</v>
      </c>
      <c r="EF557">
        <v>0</v>
      </c>
      <c r="EG557">
        <v>173.6678148148148</v>
      </c>
      <c r="EH557">
        <v>-28.88834444444445</v>
      </c>
      <c r="EI557">
        <v>934.2228148148148</v>
      </c>
      <c r="EJ557">
        <v>963.3567407407407</v>
      </c>
      <c r="EK557">
        <v>0.374627925925926</v>
      </c>
      <c r="EL557">
        <v>943.6601481481482</v>
      </c>
      <c r="EM557">
        <v>20.44605185185185</v>
      </c>
      <c r="EN557">
        <v>1.757858518518518</v>
      </c>
      <c r="EO557">
        <v>1.726228888888889</v>
      </c>
      <c r="EP557">
        <v>15.41701481481481</v>
      </c>
      <c r="EQ557">
        <v>15.13432222222222</v>
      </c>
      <c r="ER557">
        <v>2000.025185185185</v>
      </c>
      <c r="ES557">
        <v>0.9800014444444444</v>
      </c>
      <c r="ET557">
        <v>0.01999866296296296</v>
      </c>
      <c r="EU557">
        <v>0</v>
      </c>
      <c r="EV557">
        <v>35.25607037037037</v>
      </c>
      <c r="EW557">
        <v>5.00078</v>
      </c>
      <c r="EX557">
        <v>1129.92037037037</v>
      </c>
      <c r="EY557">
        <v>16379.84444444445</v>
      </c>
      <c r="EZ557">
        <v>39.06218518518518</v>
      </c>
      <c r="FA557">
        <v>39.5738148148148</v>
      </c>
      <c r="FB557">
        <v>39.67114814814814</v>
      </c>
      <c r="FC557">
        <v>38.94648148148148</v>
      </c>
      <c r="FD557">
        <v>40.23118518518518</v>
      </c>
      <c r="FE557">
        <v>1955.125185185185</v>
      </c>
      <c r="FF557">
        <v>39.9</v>
      </c>
      <c r="FG557">
        <v>0</v>
      </c>
      <c r="FH557">
        <v>1694550466.8</v>
      </c>
      <c r="FI557">
        <v>0</v>
      </c>
      <c r="FJ557">
        <v>35.23623846153846</v>
      </c>
      <c r="FK557">
        <v>-0.1049230787446102</v>
      </c>
      <c r="FL557">
        <v>-12.6270085400204</v>
      </c>
      <c r="FM557">
        <v>1129.893846153846</v>
      </c>
      <c r="FN557">
        <v>15</v>
      </c>
      <c r="FO557">
        <v>1694546863.6</v>
      </c>
      <c r="FP557" t="s">
        <v>1407</v>
      </c>
      <c r="FQ557">
        <v>1694546863.6</v>
      </c>
      <c r="FR557">
        <v>1694546859.6</v>
      </c>
      <c r="FS557">
        <v>6</v>
      </c>
      <c r="FT557">
        <v>0.005</v>
      </c>
      <c r="FU557">
        <v>0.067</v>
      </c>
      <c r="FV557">
        <v>-25.093</v>
      </c>
      <c r="FW557">
        <v>-3.415</v>
      </c>
      <c r="FX557">
        <v>420</v>
      </c>
      <c r="FY557">
        <v>20</v>
      </c>
      <c r="FZ557">
        <v>0.39</v>
      </c>
      <c r="GA557">
        <v>0.18</v>
      </c>
      <c r="GB557">
        <v>-28.90321951219512</v>
      </c>
      <c r="GC557">
        <v>0.1769163763065515</v>
      </c>
      <c r="GD557">
        <v>0.0708446745490242</v>
      </c>
      <c r="GE557">
        <v>0</v>
      </c>
      <c r="GF557">
        <v>0.3801036585365854</v>
      </c>
      <c r="GG557">
        <v>-0.08567464808362399</v>
      </c>
      <c r="GH557">
        <v>0.009111590449397359</v>
      </c>
      <c r="GI557">
        <v>1</v>
      </c>
      <c r="GJ557">
        <v>1</v>
      </c>
      <c r="GK557">
        <v>2</v>
      </c>
      <c r="GL557" t="s">
        <v>432</v>
      </c>
      <c r="GM557">
        <v>3.10392</v>
      </c>
      <c r="GN557">
        <v>2.7582</v>
      </c>
      <c r="GO557">
        <v>0.14908</v>
      </c>
      <c r="GP557">
        <v>0.148609</v>
      </c>
      <c r="GQ557">
        <v>0.103471</v>
      </c>
      <c r="GR557">
        <v>0.092152</v>
      </c>
      <c r="GS557">
        <v>22166.9</v>
      </c>
      <c r="GT557">
        <v>20747.8</v>
      </c>
      <c r="GU557">
        <v>26590.9</v>
      </c>
      <c r="GV557">
        <v>24680.4</v>
      </c>
      <c r="GW557">
        <v>38264</v>
      </c>
      <c r="GX557">
        <v>32770.3</v>
      </c>
      <c r="GY557">
        <v>46522.9</v>
      </c>
      <c r="GZ557">
        <v>39059.7</v>
      </c>
      <c r="HA557">
        <v>1.92313</v>
      </c>
      <c r="HB557">
        <v>1.8</v>
      </c>
      <c r="HC557">
        <v>0.156105</v>
      </c>
      <c r="HD557">
        <v>0</v>
      </c>
      <c r="HE557">
        <v>25.4095</v>
      </c>
      <c r="HF557">
        <v>999.9</v>
      </c>
      <c r="HG557">
        <v>45.6</v>
      </c>
      <c r="HH557">
        <v>39.2</v>
      </c>
      <c r="HI557">
        <v>38.3643</v>
      </c>
      <c r="HJ557">
        <v>60.508</v>
      </c>
      <c r="HK557">
        <v>29.7236</v>
      </c>
      <c r="HL557">
        <v>1</v>
      </c>
      <c r="HM557">
        <v>-0.182322</v>
      </c>
      <c r="HN557">
        <v>-0.760615</v>
      </c>
      <c r="HO557">
        <v>20.3079</v>
      </c>
      <c r="HP557">
        <v>5.21684</v>
      </c>
      <c r="HQ557">
        <v>11.9742</v>
      </c>
      <c r="HR557">
        <v>4.9648</v>
      </c>
      <c r="HS557">
        <v>3.27405</v>
      </c>
      <c r="HT557">
        <v>9999</v>
      </c>
      <c r="HU557">
        <v>9999</v>
      </c>
      <c r="HV557">
        <v>9999</v>
      </c>
      <c r="HW557">
        <v>173.8</v>
      </c>
      <c r="HX557">
        <v>1.86389</v>
      </c>
      <c r="HY557">
        <v>1.86008</v>
      </c>
      <c r="HZ557">
        <v>1.85845</v>
      </c>
      <c r="IA557">
        <v>1.85982</v>
      </c>
      <c r="IB557">
        <v>1.8598</v>
      </c>
      <c r="IC557">
        <v>1.85837</v>
      </c>
      <c r="ID557">
        <v>1.85745</v>
      </c>
      <c r="IE557">
        <v>1.85231</v>
      </c>
      <c r="IF557">
        <v>0</v>
      </c>
      <c r="IG557">
        <v>0</v>
      </c>
      <c r="IH557">
        <v>0</v>
      </c>
      <c r="II557">
        <v>0</v>
      </c>
      <c r="IJ557" t="s">
        <v>433</v>
      </c>
      <c r="IK557" t="s">
        <v>434</v>
      </c>
      <c r="IL557" t="s">
        <v>435</v>
      </c>
      <c r="IM557" t="s">
        <v>435</v>
      </c>
      <c r="IN557" t="s">
        <v>435</v>
      </c>
      <c r="IO557" t="s">
        <v>435</v>
      </c>
      <c r="IP557">
        <v>0</v>
      </c>
      <c r="IQ557">
        <v>100</v>
      </c>
      <c r="IR557">
        <v>100</v>
      </c>
      <c r="IS557">
        <v>-33.51</v>
      </c>
      <c r="IT557">
        <v>-3.4273</v>
      </c>
      <c r="IU557">
        <v>-15.49970906816317</v>
      </c>
      <c r="IV557">
        <v>-0.0247879993793271</v>
      </c>
      <c r="IW557">
        <v>7.955383455154957E-06</v>
      </c>
      <c r="IX557">
        <v>-1.537152677060304E-09</v>
      </c>
      <c r="IY557">
        <v>-1.528145627963715</v>
      </c>
      <c r="IZ557">
        <v>-0.1542298006697892</v>
      </c>
      <c r="JA557">
        <v>0.004482180110296973</v>
      </c>
      <c r="JB557">
        <v>-5.576280945024944E-05</v>
      </c>
      <c r="JC557">
        <v>3</v>
      </c>
      <c r="JD557">
        <v>1990</v>
      </c>
      <c r="JE557">
        <v>1</v>
      </c>
      <c r="JF557">
        <v>28</v>
      </c>
      <c r="JG557">
        <v>60.1</v>
      </c>
      <c r="JH557">
        <v>60.1</v>
      </c>
      <c r="JI557">
        <v>2.33521</v>
      </c>
      <c r="JJ557">
        <v>2.65869</v>
      </c>
      <c r="JK557">
        <v>1.49658</v>
      </c>
      <c r="JL557">
        <v>2.3938</v>
      </c>
      <c r="JM557">
        <v>1.54785</v>
      </c>
      <c r="JN557">
        <v>2.47925</v>
      </c>
      <c r="JO557">
        <v>42.2975</v>
      </c>
      <c r="JP557">
        <v>14.6749</v>
      </c>
      <c r="JQ557">
        <v>18</v>
      </c>
      <c r="JR557">
        <v>483.444</v>
      </c>
      <c r="JS557">
        <v>423.673</v>
      </c>
      <c r="JT557">
        <v>25.7181</v>
      </c>
      <c r="JU557">
        <v>25.0877</v>
      </c>
      <c r="JV557">
        <v>29.9999</v>
      </c>
      <c r="JW557">
        <v>25.2703</v>
      </c>
      <c r="JX557">
        <v>25.26</v>
      </c>
      <c r="JY557">
        <v>46.9066</v>
      </c>
      <c r="JZ557">
        <v>0</v>
      </c>
      <c r="KA557">
        <v>53.0432</v>
      </c>
      <c r="KB557">
        <v>25.7391</v>
      </c>
      <c r="KC557">
        <v>987.8920000000001</v>
      </c>
      <c r="KD557">
        <v>32.12</v>
      </c>
      <c r="KE557">
        <v>101.648</v>
      </c>
      <c r="KF557">
        <v>94.1857</v>
      </c>
    </row>
    <row r="558" spans="1:292">
      <c r="A558">
        <v>540</v>
      </c>
      <c r="B558">
        <v>1694550473.1</v>
      </c>
      <c r="C558">
        <v>18687.09999990463</v>
      </c>
      <c r="D558" t="s">
        <v>1524</v>
      </c>
      <c r="E558" t="s">
        <v>1525</v>
      </c>
      <c r="F558">
        <v>5</v>
      </c>
      <c r="G558" t="s">
        <v>1406</v>
      </c>
      <c r="H558">
        <v>1694550465.314285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K558*DK558*100.0/(AV558*EE558),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K558*DK558*100.0/(AV558*EE558),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996.720190562176</v>
      </c>
      <c r="AJ558">
        <v>975.1971454545454</v>
      </c>
      <c r="AK558">
        <v>3.377725800013746</v>
      </c>
      <c r="AL558">
        <v>66.09606005245394</v>
      </c>
      <c r="AM558">
        <f>(AO558 - AN558 + DX558*1E3/(8.314*(DZ558+273.15)) * AQ558/DW558 * AP558) * DW558/(100*DK558) * 1000/(1000 - AO558)</f>
        <v>0</v>
      </c>
      <c r="AN558">
        <v>20.43030699787635</v>
      </c>
      <c r="AO558">
        <v>20.80893878787878</v>
      </c>
      <c r="AP558">
        <v>-1.797063435063567E-06</v>
      </c>
      <c r="AQ558">
        <v>102.4704146389874</v>
      </c>
      <c r="AR558">
        <v>3</v>
      </c>
      <c r="AS558">
        <v>1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429</v>
      </c>
      <c r="AX558" t="s">
        <v>429</v>
      </c>
      <c r="AY558">
        <v>0</v>
      </c>
      <c r="AZ558">
        <v>0</v>
      </c>
      <c r="BA558">
        <f>1-AY558/AZ558</f>
        <v>0</v>
      </c>
      <c r="BB558">
        <v>0</v>
      </c>
      <c r="BC558" t="s">
        <v>429</v>
      </c>
      <c r="BD558" t="s">
        <v>429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429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0.28</v>
      </c>
      <c r="DL558">
        <v>0.5</v>
      </c>
      <c r="DM558" t="s">
        <v>430</v>
      </c>
      <c r="DN558">
        <v>2</v>
      </c>
      <c r="DO558" t="b">
        <v>1</v>
      </c>
      <c r="DP558">
        <v>1694550465.314285</v>
      </c>
      <c r="DQ558">
        <v>930.585892857143</v>
      </c>
      <c r="DR558">
        <v>959.4189285714286</v>
      </c>
      <c r="DS558">
        <v>20.81589285714286</v>
      </c>
      <c r="DT558">
        <v>20.44023214285714</v>
      </c>
      <c r="DU558">
        <v>963.9640357142856</v>
      </c>
      <c r="DV558">
        <v>24.24327857142857</v>
      </c>
      <c r="DW558">
        <v>499.9989999999999</v>
      </c>
      <c r="DX558">
        <v>84.4288142857143</v>
      </c>
      <c r="DY558">
        <v>0.09991377857142858</v>
      </c>
      <c r="DZ558">
        <v>26.69626785714286</v>
      </c>
      <c r="EA558">
        <v>27.97043214285714</v>
      </c>
      <c r="EB558">
        <v>999.9000000000002</v>
      </c>
      <c r="EC558">
        <v>0</v>
      </c>
      <c r="ED558">
        <v>0</v>
      </c>
      <c r="EE558">
        <v>10013.67607142857</v>
      </c>
      <c r="EF558">
        <v>0</v>
      </c>
      <c r="EG558">
        <v>173.1242142857143</v>
      </c>
      <c r="EH558">
        <v>-28.83297857142857</v>
      </c>
      <c r="EI558">
        <v>950.3686428571428</v>
      </c>
      <c r="EJ558">
        <v>979.4387142857142</v>
      </c>
      <c r="EK558">
        <v>0.3756628928571429</v>
      </c>
      <c r="EL558">
        <v>959.4189285714286</v>
      </c>
      <c r="EM558">
        <v>20.44023214285714</v>
      </c>
      <c r="EN558">
        <v>1.757461785714286</v>
      </c>
      <c r="EO558">
        <v>1.725744642857143</v>
      </c>
      <c r="EP558">
        <v>15.41349285714285</v>
      </c>
      <c r="EQ558">
        <v>15.12996785714286</v>
      </c>
      <c r="ER558">
        <v>2000.021785714286</v>
      </c>
      <c r="ES558">
        <v>0.9800012499999998</v>
      </c>
      <c r="ET558">
        <v>0.01999886071428572</v>
      </c>
      <c r="EU558">
        <v>0</v>
      </c>
      <c r="EV558">
        <v>35.24353571428571</v>
      </c>
      <c r="EW558">
        <v>5.00078</v>
      </c>
      <c r="EX558">
        <v>1128.855714285714</v>
      </c>
      <c r="EY558">
        <v>16379.81071428571</v>
      </c>
      <c r="EZ558">
        <v>39.03089285714285</v>
      </c>
      <c r="FA558">
        <v>39.55332142857143</v>
      </c>
      <c r="FB558">
        <v>39.60035714285714</v>
      </c>
      <c r="FC558">
        <v>38.90596428571428</v>
      </c>
      <c r="FD558">
        <v>40.18939285714286</v>
      </c>
      <c r="FE558">
        <v>1955.121785714286</v>
      </c>
      <c r="FF558">
        <v>39.9</v>
      </c>
      <c r="FG558">
        <v>0</v>
      </c>
      <c r="FH558">
        <v>1694550471.6</v>
      </c>
      <c r="FI558">
        <v>0</v>
      </c>
      <c r="FJ558">
        <v>35.24418461538461</v>
      </c>
      <c r="FK558">
        <v>0.4539213663099091</v>
      </c>
      <c r="FL558">
        <v>-15.85094015475506</v>
      </c>
      <c r="FM558">
        <v>1128.799230769231</v>
      </c>
      <c r="FN558">
        <v>15</v>
      </c>
      <c r="FO558">
        <v>1694546863.6</v>
      </c>
      <c r="FP558" t="s">
        <v>1407</v>
      </c>
      <c r="FQ558">
        <v>1694546863.6</v>
      </c>
      <c r="FR558">
        <v>1694546859.6</v>
      </c>
      <c r="FS558">
        <v>6</v>
      </c>
      <c r="FT558">
        <v>0.005</v>
      </c>
      <c r="FU558">
        <v>0.067</v>
      </c>
      <c r="FV558">
        <v>-25.093</v>
      </c>
      <c r="FW558">
        <v>-3.415</v>
      </c>
      <c r="FX558">
        <v>420</v>
      </c>
      <c r="FY558">
        <v>20</v>
      </c>
      <c r="FZ558">
        <v>0.39</v>
      </c>
      <c r="GA558">
        <v>0.18</v>
      </c>
      <c r="GB558">
        <v>-28.846325</v>
      </c>
      <c r="GC558">
        <v>0.4944517823640918</v>
      </c>
      <c r="GD558">
        <v>0.09337282996139715</v>
      </c>
      <c r="GE558">
        <v>0</v>
      </c>
      <c r="GF558">
        <v>0.3768283</v>
      </c>
      <c r="GG558">
        <v>0.001070994371482357</v>
      </c>
      <c r="GH558">
        <v>0.005771065695346052</v>
      </c>
      <c r="GI558">
        <v>1</v>
      </c>
      <c r="GJ558">
        <v>1</v>
      </c>
      <c r="GK558">
        <v>2</v>
      </c>
      <c r="GL558" t="s">
        <v>432</v>
      </c>
      <c r="GM558">
        <v>3.10395</v>
      </c>
      <c r="GN558">
        <v>2.75802</v>
      </c>
      <c r="GO558">
        <v>0.150731</v>
      </c>
      <c r="GP558">
        <v>0.150259</v>
      </c>
      <c r="GQ558">
        <v>0.103455</v>
      </c>
      <c r="GR558">
        <v>0.0921081</v>
      </c>
      <c r="GS558">
        <v>22124.1</v>
      </c>
      <c r="GT558">
        <v>20707.8</v>
      </c>
      <c r="GU558">
        <v>26591</v>
      </c>
      <c r="GV558">
        <v>24680.6</v>
      </c>
      <c r="GW558">
        <v>38265.2</v>
      </c>
      <c r="GX558">
        <v>32772.3</v>
      </c>
      <c r="GY558">
        <v>46523.1</v>
      </c>
      <c r="GZ558">
        <v>39060</v>
      </c>
      <c r="HA558">
        <v>1.92325</v>
      </c>
      <c r="HB558">
        <v>1.79998</v>
      </c>
      <c r="HC558">
        <v>0.156842</v>
      </c>
      <c r="HD558">
        <v>0</v>
      </c>
      <c r="HE558">
        <v>25.4066</v>
      </c>
      <c r="HF558">
        <v>999.9</v>
      </c>
      <c r="HG558">
        <v>45.7</v>
      </c>
      <c r="HH558">
        <v>39.2</v>
      </c>
      <c r="HI558">
        <v>38.4457</v>
      </c>
      <c r="HJ558">
        <v>60.2181</v>
      </c>
      <c r="HK558">
        <v>29.6795</v>
      </c>
      <c r="HL558">
        <v>1</v>
      </c>
      <c r="HM558">
        <v>-0.182779</v>
      </c>
      <c r="HN558">
        <v>-0.782448</v>
      </c>
      <c r="HO558">
        <v>20.3079</v>
      </c>
      <c r="HP558">
        <v>5.21684</v>
      </c>
      <c r="HQ558">
        <v>11.9755</v>
      </c>
      <c r="HR558">
        <v>4.9646</v>
      </c>
      <c r="HS558">
        <v>3.2741</v>
      </c>
      <c r="HT558">
        <v>9999</v>
      </c>
      <c r="HU558">
        <v>9999</v>
      </c>
      <c r="HV558">
        <v>9999</v>
      </c>
      <c r="HW558">
        <v>173.8</v>
      </c>
      <c r="HX558">
        <v>1.86388</v>
      </c>
      <c r="HY558">
        <v>1.86008</v>
      </c>
      <c r="HZ558">
        <v>1.85844</v>
      </c>
      <c r="IA558">
        <v>1.85982</v>
      </c>
      <c r="IB558">
        <v>1.85981</v>
      </c>
      <c r="IC558">
        <v>1.85837</v>
      </c>
      <c r="ID558">
        <v>1.85745</v>
      </c>
      <c r="IE558">
        <v>1.85231</v>
      </c>
      <c r="IF558">
        <v>0</v>
      </c>
      <c r="IG558">
        <v>0</v>
      </c>
      <c r="IH558">
        <v>0</v>
      </c>
      <c r="II558">
        <v>0</v>
      </c>
      <c r="IJ558" t="s">
        <v>433</v>
      </c>
      <c r="IK558" t="s">
        <v>434</v>
      </c>
      <c r="IL558" t="s">
        <v>435</v>
      </c>
      <c r="IM558" t="s">
        <v>435</v>
      </c>
      <c r="IN558" t="s">
        <v>435</v>
      </c>
      <c r="IO558" t="s">
        <v>435</v>
      </c>
      <c r="IP558">
        <v>0</v>
      </c>
      <c r="IQ558">
        <v>100</v>
      </c>
      <c r="IR558">
        <v>100</v>
      </c>
      <c r="IS558">
        <v>-33.738</v>
      </c>
      <c r="IT558">
        <v>-3.4271</v>
      </c>
      <c r="IU558">
        <v>-15.49970906816317</v>
      </c>
      <c r="IV558">
        <v>-0.0247879993793271</v>
      </c>
      <c r="IW558">
        <v>7.955383455154957E-06</v>
      </c>
      <c r="IX558">
        <v>-1.537152677060304E-09</v>
      </c>
      <c r="IY558">
        <v>-1.528145627963715</v>
      </c>
      <c r="IZ558">
        <v>-0.1542298006697892</v>
      </c>
      <c r="JA558">
        <v>0.004482180110296973</v>
      </c>
      <c r="JB558">
        <v>-5.576280945024944E-05</v>
      </c>
      <c r="JC558">
        <v>3</v>
      </c>
      <c r="JD558">
        <v>1990</v>
      </c>
      <c r="JE558">
        <v>1</v>
      </c>
      <c r="JF558">
        <v>28</v>
      </c>
      <c r="JG558">
        <v>60.2</v>
      </c>
      <c r="JH558">
        <v>60.2</v>
      </c>
      <c r="JI558">
        <v>2.36816</v>
      </c>
      <c r="JJ558">
        <v>2.66357</v>
      </c>
      <c r="JK558">
        <v>1.49658</v>
      </c>
      <c r="JL558">
        <v>2.3938</v>
      </c>
      <c r="JM558">
        <v>1.54785</v>
      </c>
      <c r="JN558">
        <v>2.47192</v>
      </c>
      <c r="JO558">
        <v>42.2975</v>
      </c>
      <c r="JP558">
        <v>14.6749</v>
      </c>
      <c r="JQ558">
        <v>18</v>
      </c>
      <c r="JR558">
        <v>483.505</v>
      </c>
      <c r="JS558">
        <v>423.651</v>
      </c>
      <c r="JT558">
        <v>25.741</v>
      </c>
      <c r="JU558">
        <v>25.0861</v>
      </c>
      <c r="JV558">
        <v>30</v>
      </c>
      <c r="JW558">
        <v>25.2691</v>
      </c>
      <c r="JX558">
        <v>25.2589</v>
      </c>
      <c r="JY558">
        <v>47.5777</v>
      </c>
      <c r="JZ558">
        <v>0</v>
      </c>
      <c r="KA558">
        <v>53.4367</v>
      </c>
      <c r="KB558">
        <v>25.7594</v>
      </c>
      <c r="KC558">
        <v>1007.95</v>
      </c>
      <c r="KD558">
        <v>32.12</v>
      </c>
      <c r="KE558">
        <v>101.648</v>
      </c>
      <c r="KF558">
        <v>94.1863</v>
      </c>
    </row>
    <row r="559" spans="1:292">
      <c r="A559">
        <v>541</v>
      </c>
      <c r="B559">
        <v>1694550478.1</v>
      </c>
      <c r="C559">
        <v>18692.09999990463</v>
      </c>
      <c r="D559" t="s">
        <v>1526</v>
      </c>
      <c r="E559" t="s">
        <v>1527</v>
      </c>
      <c r="F559">
        <v>5</v>
      </c>
      <c r="G559" t="s">
        <v>1406</v>
      </c>
      <c r="H559">
        <v>1694550470.6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K559*DK559*100.0/(AV559*EE559),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K559*DK559*100.0/(AV559*EE559),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1014.116129178536</v>
      </c>
      <c r="AJ559">
        <v>992.6231939393929</v>
      </c>
      <c r="AK559">
        <v>3.500326093590606</v>
      </c>
      <c r="AL559">
        <v>66.09606005245394</v>
      </c>
      <c r="AM559">
        <f>(AO559 - AN559 + DX559*1E3/(8.314*(DZ559+273.15)) * AQ559/DW559 * AP559) * DW559/(100*DK559) * 1000/(1000 - AO559)</f>
        <v>0</v>
      </c>
      <c r="AN559">
        <v>20.42240056331501</v>
      </c>
      <c r="AO559">
        <v>20.80077878787879</v>
      </c>
      <c r="AP559">
        <v>-2.374624715290989E-05</v>
      </c>
      <c r="AQ559">
        <v>102.4704146389874</v>
      </c>
      <c r="AR559">
        <v>3</v>
      </c>
      <c r="AS559">
        <v>1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429</v>
      </c>
      <c r="AX559" t="s">
        <v>429</v>
      </c>
      <c r="AY559">
        <v>0</v>
      </c>
      <c r="AZ559">
        <v>0</v>
      </c>
      <c r="BA559">
        <f>1-AY559/AZ559</f>
        <v>0</v>
      </c>
      <c r="BB559">
        <v>0</v>
      </c>
      <c r="BC559" t="s">
        <v>429</v>
      </c>
      <c r="BD559" t="s">
        <v>429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429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0.28</v>
      </c>
      <c r="DL559">
        <v>0.5</v>
      </c>
      <c r="DM559" t="s">
        <v>430</v>
      </c>
      <c r="DN559">
        <v>2</v>
      </c>
      <c r="DO559" t="b">
        <v>1</v>
      </c>
      <c r="DP559">
        <v>1694550470.6</v>
      </c>
      <c r="DQ559">
        <v>948.3274444444445</v>
      </c>
      <c r="DR559">
        <v>977.1594444444445</v>
      </c>
      <c r="DS559">
        <v>20.8101037037037</v>
      </c>
      <c r="DT559">
        <v>20.43107777777778</v>
      </c>
      <c r="DU559">
        <v>981.9517407407407</v>
      </c>
      <c r="DV559">
        <v>24.23727407407408</v>
      </c>
      <c r="DW559">
        <v>500.0278148148148</v>
      </c>
      <c r="DX559">
        <v>84.42942962962962</v>
      </c>
      <c r="DY559">
        <v>0.1000056259259259</v>
      </c>
      <c r="DZ559">
        <v>26.69894444444445</v>
      </c>
      <c r="EA559">
        <v>27.97172592592593</v>
      </c>
      <c r="EB559">
        <v>999.9000000000001</v>
      </c>
      <c r="EC559">
        <v>0</v>
      </c>
      <c r="ED559">
        <v>0</v>
      </c>
      <c r="EE559">
        <v>9999.093703703706</v>
      </c>
      <c r="EF559">
        <v>0</v>
      </c>
      <c r="EG559">
        <v>172.484037037037</v>
      </c>
      <c r="EH559">
        <v>-28.83205925925926</v>
      </c>
      <c r="EI559">
        <v>968.4816666666666</v>
      </c>
      <c r="EJ559">
        <v>997.5401851851851</v>
      </c>
      <c r="EK559">
        <v>0.3790255925925926</v>
      </c>
      <c r="EL559">
        <v>977.1594444444445</v>
      </c>
      <c r="EM559">
        <v>20.43107777777778</v>
      </c>
      <c r="EN559">
        <v>1.756985185185185</v>
      </c>
      <c r="EO559">
        <v>1.724984074074074</v>
      </c>
      <c r="EP559">
        <v>15.40926296296296</v>
      </c>
      <c r="EQ559">
        <v>15.12311851851852</v>
      </c>
      <c r="ER559">
        <v>2000.036296296296</v>
      </c>
      <c r="ES559">
        <v>0.9800013333333332</v>
      </c>
      <c r="ET559">
        <v>0.01999878148148148</v>
      </c>
      <c r="EU559">
        <v>0</v>
      </c>
      <c r="EV559">
        <v>35.2207</v>
      </c>
      <c r="EW559">
        <v>5.00078</v>
      </c>
      <c r="EX559">
        <v>1127.48962962963</v>
      </c>
      <c r="EY559">
        <v>16379.93333333334</v>
      </c>
      <c r="EZ559">
        <v>38.99266666666666</v>
      </c>
      <c r="FA559">
        <v>39.51362962962963</v>
      </c>
      <c r="FB559">
        <v>39.48592592592592</v>
      </c>
      <c r="FC559">
        <v>38.8724074074074</v>
      </c>
      <c r="FD559">
        <v>40.15474074074073</v>
      </c>
      <c r="FE559">
        <v>1955.136296296297</v>
      </c>
      <c r="FF559">
        <v>39.9</v>
      </c>
      <c r="FG559">
        <v>0</v>
      </c>
      <c r="FH559">
        <v>1694550476.4</v>
      </c>
      <c r="FI559">
        <v>0</v>
      </c>
      <c r="FJ559">
        <v>35.25111538461539</v>
      </c>
      <c r="FK559">
        <v>0.4105094041132085</v>
      </c>
      <c r="FL559">
        <v>-17.56957263795882</v>
      </c>
      <c r="FM559">
        <v>1127.506538461538</v>
      </c>
      <c r="FN559">
        <v>15</v>
      </c>
      <c r="FO559">
        <v>1694546863.6</v>
      </c>
      <c r="FP559" t="s">
        <v>1407</v>
      </c>
      <c r="FQ559">
        <v>1694546863.6</v>
      </c>
      <c r="FR559">
        <v>1694546859.6</v>
      </c>
      <c r="FS559">
        <v>6</v>
      </c>
      <c r="FT559">
        <v>0.005</v>
      </c>
      <c r="FU559">
        <v>0.067</v>
      </c>
      <c r="FV559">
        <v>-25.093</v>
      </c>
      <c r="FW559">
        <v>-3.415</v>
      </c>
      <c r="FX559">
        <v>420</v>
      </c>
      <c r="FY559">
        <v>20</v>
      </c>
      <c r="FZ559">
        <v>0.39</v>
      </c>
      <c r="GA559">
        <v>0.18</v>
      </c>
      <c r="GB559">
        <v>-28.8537825</v>
      </c>
      <c r="GC559">
        <v>0.2259118198874788</v>
      </c>
      <c r="GD559">
        <v>0.1010212821327764</v>
      </c>
      <c r="GE559">
        <v>0</v>
      </c>
      <c r="GF559">
        <v>0.376798125</v>
      </c>
      <c r="GG559">
        <v>0.04664209756097559</v>
      </c>
      <c r="GH559">
        <v>0.005802026358038631</v>
      </c>
      <c r="GI559">
        <v>1</v>
      </c>
      <c r="GJ559">
        <v>1</v>
      </c>
      <c r="GK559">
        <v>2</v>
      </c>
      <c r="GL559" t="s">
        <v>432</v>
      </c>
      <c r="GM559">
        <v>3.10394</v>
      </c>
      <c r="GN559">
        <v>2.75788</v>
      </c>
      <c r="GO559">
        <v>0.152411</v>
      </c>
      <c r="GP559">
        <v>0.151891</v>
      </c>
      <c r="GQ559">
        <v>0.103433</v>
      </c>
      <c r="GR559">
        <v>0.0921225</v>
      </c>
      <c r="GS559">
        <v>22080.6</v>
      </c>
      <c r="GT559">
        <v>20667.9</v>
      </c>
      <c r="GU559">
        <v>26591.4</v>
      </c>
      <c r="GV559">
        <v>24680.4</v>
      </c>
      <c r="GW559">
        <v>38266.6</v>
      </c>
      <c r="GX559">
        <v>32771.8</v>
      </c>
      <c r="GY559">
        <v>46523.5</v>
      </c>
      <c r="GZ559">
        <v>39059.9</v>
      </c>
      <c r="HA559">
        <v>1.92302</v>
      </c>
      <c r="HB559">
        <v>1.80015</v>
      </c>
      <c r="HC559">
        <v>0.157207</v>
      </c>
      <c r="HD559">
        <v>0</v>
      </c>
      <c r="HE559">
        <v>25.4059</v>
      </c>
      <c r="HF559">
        <v>999.9</v>
      </c>
      <c r="HG559">
        <v>45.7</v>
      </c>
      <c r="HH559">
        <v>39.2</v>
      </c>
      <c r="HI559">
        <v>38.4481</v>
      </c>
      <c r="HJ559">
        <v>60.708</v>
      </c>
      <c r="HK559">
        <v>29.7676</v>
      </c>
      <c r="HL559">
        <v>1</v>
      </c>
      <c r="HM559">
        <v>-0.182675</v>
      </c>
      <c r="HN559">
        <v>-0.797982</v>
      </c>
      <c r="HO559">
        <v>20.3079</v>
      </c>
      <c r="HP559">
        <v>5.21669</v>
      </c>
      <c r="HQ559">
        <v>11.9749</v>
      </c>
      <c r="HR559">
        <v>4.9645</v>
      </c>
      <c r="HS559">
        <v>3.2741</v>
      </c>
      <c r="HT559">
        <v>9999</v>
      </c>
      <c r="HU559">
        <v>9999</v>
      </c>
      <c r="HV559">
        <v>9999</v>
      </c>
      <c r="HW559">
        <v>173.8</v>
      </c>
      <c r="HX559">
        <v>1.86392</v>
      </c>
      <c r="HY559">
        <v>1.86008</v>
      </c>
      <c r="HZ559">
        <v>1.85847</v>
      </c>
      <c r="IA559">
        <v>1.85982</v>
      </c>
      <c r="IB559">
        <v>1.8598</v>
      </c>
      <c r="IC559">
        <v>1.85837</v>
      </c>
      <c r="ID559">
        <v>1.85745</v>
      </c>
      <c r="IE559">
        <v>1.8523</v>
      </c>
      <c r="IF559">
        <v>0</v>
      </c>
      <c r="IG559">
        <v>0</v>
      </c>
      <c r="IH559">
        <v>0</v>
      </c>
      <c r="II559">
        <v>0</v>
      </c>
      <c r="IJ559" t="s">
        <v>433</v>
      </c>
      <c r="IK559" t="s">
        <v>434</v>
      </c>
      <c r="IL559" t="s">
        <v>435</v>
      </c>
      <c r="IM559" t="s">
        <v>435</v>
      </c>
      <c r="IN559" t="s">
        <v>435</v>
      </c>
      <c r="IO559" t="s">
        <v>435</v>
      </c>
      <c r="IP559">
        <v>0</v>
      </c>
      <c r="IQ559">
        <v>100</v>
      </c>
      <c r="IR559">
        <v>100</v>
      </c>
      <c r="IS559">
        <v>-33.968</v>
      </c>
      <c r="IT559">
        <v>-3.4268</v>
      </c>
      <c r="IU559">
        <v>-15.49970906816317</v>
      </c>
      <c r="IV559">
        <v>-0.0247879993793271</v>
      </c>
      <c r="IW559">
        <v>7.955383455154957E-06</v>
      </c>
      <c r="IX559">
        <v>-1.537152677060304E-09</v>
      </c>
      <c r="IY559">
        <v>-1.528145627963715</v>
      </c>
      <c r="IZ559">
        <v>-0.1542298006697892</v>
      </c>
      <c r="JA559">
        <v>0.004482180110296973</v>
      </c>
      <c r="JB559">
        <v>-5.576280945024944E-05</v>
      </c>
      <c r="JC559">
        <v>3</v>
      </c>
      <c r="JD559">
        <v>1990</v>
      </c>
      <c r="JE559">
        <v>1</v>
      </c>
      <c r="JF559">
        <v>28</v>
      </c>
      <c r="JG559">
        <v>60.2</v>
      </c>
      <c r="JH559">
        <v>60.3</v>
      </c>
      <c r="JI559">
        <v>2.39746</v>
      </c>
      <c r="JJ559">
        <v>2.66357</v>
      </c>
      <c r="JK559">
        <v>1.49658</v>
      </c>
      <c r="JL559">
        <v>2.3938</v>
      </c>
      <c r="JM559">
        <v>1.54785</v>
      </c>
      <c r="JN559">
        <v>2.42065</v>
      </c>
      <c r="JO559">
        <v>42.2975</v>
      </c>
      <c r="JP559">
        <v>14.6661</v>
      </c>
      <c r="JQ559">
        <v>18</v>
      </c>
      <c r="JR559">
        <v>483.366</v>
      </c>
      <c r="JS559">
        <v>423.741</v>
      </c>
      <c r="JT559">
        <v>25.7616</v>
      </c>
      <c r="JU559">
        <v>25.0856</v>
      </c>
      <c r="JV559">
        <v>30.0001</v>
      </c>
      <c r="JW559">
        <v>25.2677</v>
      </c>
      <c r="JX559">
        <v>25.2577</v>
      </c>
      <c r="JY559">
        <v>48.1598</v>
      </c>
      <c r="JZ559">
        <v>0</v>
      </c>
      <c r="KA559">
        <v>53.4367</v>
      </c>
      <c r="KB559">
        <v>25.7772</v>
      </c>
      <c r="KC559">
        <v>1021.31</v>
      </c>
      <c r="KD559">
        <v>32.12</v>
      </c>
      <c r="KE559">
        <v>101.649</v>
      </c>
      <c r="KF559">
        <v>94.18600000000001</v>
      </c>
    </row>
    <row r="560" spans="1:292">
      <c r="A560">
        <v>542</v>
      </c>
      <c r="B560">
        <v>1694550483.1</v>
      </c>
      <c r="C560">
        <v>18697.09999990463</v>
      </c>
      <c r="D560" t="s">
        <v>1528</v>
      </c>
      <c r="E560" t="s">
        <v>1529</v>
      </c>
      <c r="F560">
        <v>5</v>
      </c>
      <c r="G560" t="s">
        <v>1406</v>
      </c>
      <c r="H560">
        <v>1694550475.314285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K560*DK560*100.0/(AV560*EE560),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K560*DK560*100.0/(AV560*EE560),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1031.214760735615</v>
      </c>
      <c r="AJ560">
        <v>1009.737824242424</v>
      </c>
      <c r="AK560">
        <v>3.405909109750717</v>
      </c>
      <c r="AL560">
        <v>66.09606005245394</v>
      </c>
      <c r="AM560">
        <f>(AO560 - AN560 + DX560*1E3/(8.314*(DZ560+273.15)) * AQ560/DW560 * AP560) * DW560/(100*DK560) * 1000/(1000 - AO560)</f>
        <v>0</v>
      </c>
      <c r="AN560">
        <v>20.43108219218716</v>
      </c>
      <c r="AO560">
        <v>20.79862121212122</v>
      </c>
      <c r="AP560">
        <v>-7.174345528400116E-06</v>
      </c>
      <c r="AQ560">
        <v>102.4704146389874</v>
      </c>
      <c r="AR560">
        <v>3</v>
      </c>
      <c r="AS560">
        <v>1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429</v>
      </c>
      <c r="AX560" t="s">
        <v>429</v>
      </c>
      <c r="AY560">
        <v>0</v>
      </c>
      <c r="AZ560">
        <v>0</v>
      </c>
      <c r="BA560">
        <f>1-AY560/AZ560</f>
        <v>0</v>
      </c>
      <c r="BB560">
        <v>0</v>
      </c>
      <c r="BC560" t="s">
        <v>429</v>
      </c>
      <c r="BD560" t="s">
        <v>429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429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0.28</v>
      </c>
      <c r="DL560">
        <v>0.5</v>
      </c>
      <c r="DM560" t="s">
        <v>430</v>
      </c>
      <c r="DN560">
        <v>2</v>
      </c>
      <c r="DO560" t="b">
        <v>1</v>
      </c>
      <c r="DP560">
        <v>1694550475.314285</v>
      </c>
      <c r="DQ560">
        <v>964.2033928571428</v>
      </c>
      <c r="DR560">
        <v>992.9536071428571</v>
      </c>
      <c r="DS560">
        <v>20.80537142857143</v>
      </c>
      <c r="DT560">
        <v>20.428925</v>
      </c>
      <c r="DU560">
        <v>998.0457142857142</v>
      </c>
      <c r="DV560">
        <v>24.23236785714286</v>
      </c>
      <c r="DW560">
        <v>500.0218571428571</v>
      </c>
      <c r="DX560">
        <v>84.42918928571429</v>
      </c>
      <c r="DY560">
        <v>0.100078775</v>
      </c>
      <c r="DZ560">
        <v>26.70199642857143</v>
      </c>
      <c r="EA560">
        <v>27.97604642857143</v>
      </c>
      <c r="EB560">
        <v>999.9000000000002</v>
      </c>
      <c r="EC560">
        <v>0</v>
      </c>
      <c r="ED560">
        <v>0</v>
      </c>
      <c r="EE560">
        <v>9985.598214285714</v>
      </c>
      <c r="EF560">
        <v>0</v>
      </c>
      <c r="EG560">
        <v>171.9221428571428</v>
      </c>
      <c r="EH560">
        <v>-28.75030714285714</v>
      </c>
      <c r="EI560">
        <v>984.6902142857143</v>
      </c>
      <c r="EJ560">
        <v>1013.661357142857</v>
      </c>
      <c r="EK560">
        <v>0.3764495357142857</v>
      </c>
      <c r="EL560">
        <v>992.9536071428571</v>
      </c>
      <c r="EM560">
        <v>20.428925</v>
      </c>
      <c r="EN560">
        <v>1.756580357142858</v>
      </c>
      <c r="EO560">
        <v>1.724797142857143</v>
      </c>
      <c r="EP560">
        <v>15.40566785714286</v>
      </c>
      <c r="EQ560">
        <v>15.12142857142857</v>
      </c>
      <c r="ER560">
        <v>2000.038928571428</v>
      </c>
      <c r="ES560">
        <v>0.980001357142857</v>
      </c>
      <c r="ET560">
        <v>0.01999875</v>
      </c>
      <c r="EU560">
        <v>0</v>
      </c>
      <c r="EV560">
        <v>35.23878928571428</v>
      </c>
      <c r="EW560">
        <v>5.00078</v>
      </c>
      <c r="EX560">
        <v>1126.2575</v>
      </c>
      <c r="EY560">
        <v>16379.95714285715</v>
      </c>
      <c r="EZ560">
        <v>38.96399999999999</v>
      </c>
      <c r="FA560">
        <v>39.48853571428571</v>
      </c>
      <c r="FB560">
        <v>39.51546428571429</v>
      </c>
      <c r="FC560">
        <v>38.83682142857143</v>
      </c>
      <c r="FD560">
        <v>40.10899999999999</v>
      </c>
      <c r="FE560">
        <v>1955.138928571429</v>
      </c>
      <c r="FF560">
        <v>39.9</v>
      </c>
      <c r="FG560">
        <v>0</v>
      </c>
      <c r="FH560">
        <v>1694550481.8</v>
      </c>
      <c r="FI560">
        <v>0</v>
      </c>
      <c r="FJ560">
        <v>35.283752</v>
      </c>
      <c r="FK560">
        <v>0.3749846206499446</v>
      </c>
      <c r="FL560">
        <v>-15.69615386980058</v>
      </c>
      <c r="FM560">
        <v>1125.9964</v>
      </c>
      <c r="FN560">
        <v>15</v>
      </c>
      <c r="FO560">
        <v>1694546863.6</v>
      </c>
      <c r="FP560" t="s">
        <v>1407</v>
      </c>
      <c r="FQ560">
        <v>1694546863.6</v>
      </c>
      <c r="FR560">
        <v>1694546859.6</v>
      </c>
      <c r="FS560">
        <v>6</v>
      </c>
      <c r="FT560">
        <v>0.005</v>
      </c>
      <c r="FU560">
        <v>0.067</v>
      </c>
      <c r="FV560">
        <v>-25.093</v>
      </c>
      <c r="FW560">
        <v>-3.415</v>
      </c>
      <c r="FX560">
        <v>420</v>
      </c>
      <c r="FY560">
        <v>20</v>
      </c>
      <c r="FZ560">
        <v>0.39</v>
      </c>
      <c r="GA560">
        <v>0.18</v>
      </c>
      <c r="GB560">
        <v>-28.7940825</v>
      </c>
      <c r="GC560">
        <v>0.688218011257079</v>
      </c>
      <c r="GD560">
        <v>0.1263471208368042</v>
      </c>
      <c r="GE560">
        <v>0</v>
      </c>
      <c r="GF560">
        <v>0.3761815</v>
      </c>
      <c r="GG560">
        <v>-0.01560558348968181</v>
      </c>
      <c r="GH560">
        <v>0.006892034304180441</v>
      </c>
      <c r="GI560">
        <v>1</v>
      </c>
      <c r="GJ560">
        <v>1</v>
      </c>
      <c r="GK560">
        <v>2</v>
      </c>
      <c r="GL560" t="s">
        <v>432</v>
      </c>
      <c r="GM560">
        <v>3.10391</v>
      </c>
      <c r="GN560">
        <v>2.75801</v>
      </c>
      <c r="GO560">
        <v>0.154042</v>
      </c>
      <c r="GP560">
        <v>0.153498</v>
      </c>
      <c r="GQ560">
        <v>0.103427</v>
      </c>
      <c r="GR560">
        <v>0.0921874</v>
      </c>
      <c r="GS560">
        <v>22038.3</v>
      </c>
      <c r="GT560">
        <v>20629.1</v>
      </c>
      <c r="GU560">
        <v>26591.5</v>
      </c>
      <c r="GV560">
        <v>24680.8</v>
      </c>
      <c r="GW560">
        <v>38267</v>
      </c>
      <c r="GX560">
        <v>32769.8</v>
      </c>
      <c r="GY560">
        <v>46523.4</v>
      </c>
      <c r="GZ560">
        <v>39060.1</v>
      </c>
      <c r="HA560">
        <v>1.92302</v>
      </c>
      <c r="HB560">
        <v>1.80025</v>
      </c>
      <c r="HC560">
        <v>0.157289</v>
      </c>
      <c r="HD560">
        <v>0</v>
      </c>
      <c r="HE560">
        <v>25.4059</v>
      </c>
      <c r="HF560">
        <v>999.9</v>
      </c>
      <c r="HG560">
        <v>45.7</v>
      </c>
      <c r="HH560">
        <v>39.1</v>
      </c>
      <c r="HI560">
        <v>38.2376</v>
      </c>
      <c r="HJ560">
        <v>60.538</v>
      </c>
      <c r="HK560">
        <v>29.8518</v>
      </c>
      <c r="HL560">
        <v>1</v>
      </c>
      <c r="HM560">
        <v>-0.182782</v>
      </c>
      <c r="HN560">
        <v>-0.7947109999999999</v>
      </c>
      <c r="HO560">
        <v>20.3078</v>
      </c>
      <c r="HP560">
        <v>5.21624</v>
      </c>
      <c r="HQ560">
        <v>11.9754</v>
      </c>
      <c r="HR560">
        <v>4.96455</v>
      </c>
      <c r="HS560">
        <v>3.274</v>
      </c>
      <c r="HT560">
        <v>9999</v>
      </c>
      <c r="HU560">
        <v>9999</v>
      </c>
      <c r="HV560">
        <v>9999</v>
      </c>
      <c r="HW560">
        <v>173.9</v>
      </c>
      <c r="HX560">
        <v>1.86392</v>
      </c>
      <c r="HY560">
        <v>1.86006</v>
      </c>
      <c r="HZ560">
        <v>1.85843</v>
      </c>
      <c r="IA560">
        <v>1.85982</v>
      </c>
      <c r="IB560">
        <v>1.85979</v>
      </c>
      <c r="IC560">
        <v>1.85837</v>
      </c>
      <c r="ID560">
        <v>1.85745</v>
      </c>
      <c r="IE560">
        <v>1.85232</v>
      </c>
      <c r="IF560">
        <v>0</v>
      </c>
      <c r="IG560">
        <v>0</v>
      </c>
      <c r="IH560">
        <v>0</v>
      </c>
      <c r="II560">
        <v>0</v>
      </c>
      <c r="IJ560" t="s">
        <v>433</v>
      </c>
      <c r="IK560" t="s">
        <v>434</v>
      </c>
      <c r="IL560" t="s">
        <v>435</v>
      </c>
      <c r="IM560" t="s">
        <v>435</v>
      </c>
      <c r="IN560" t="s">
        <v>435</v>
      </c>
      <c r="IO560" t="s">
        <v>435</v>
      </c>
      <c r="IP560">
        <v>0</v>
      </c>
      <c r="IQ560">
        <v>100</v>
      </c>
      <c r="IR560">
        <v>100</v>
      </c>
      <c r="IS560">
        <v>-34.197</v>
      </c>
      <c r="IT560">
        <v>-3.4268</v>
      </c>
      <c r="IU560">
        <v>-15.49970906816317</v>
      </c>
      <c r="IV560">
        <v>-0.0247879993793271</v>
      </c>
      <c r="IW560">
        <v>7.955383455154957E-06</v>
      </c>
      <c r="IX560">
        <v>-1.537152677060304E-09</v>
      </c>
      <c r="IY560">
        <v>-1.528145627963715</v>
      </c>
      <c r="IZ560">
        <v>-0.1542298006697892</v>
      </c>
      <c r="JA560">
        <v>0.004482180110296973</v>
      </c>
      <c r="JB560">
        <v>-5.576280945024944E-05</v>
      </c>
      <c r="JC560">
        <v>3</v>
      </c>
      <c r="JD560">
        <v>1990</v>
      </c>
      <c r="JE560">
        <v>1</v>
      </c>
      <c r="JF560">
        <v>28</v>
      </c>
      <c r="JG560">
        <v>60.3</v>
      </c>
      <c r="JH560">
        <v>60.4</v>
      </c>
      <c r="JI560">
        <v>2.43042</v>
      </c>
      <c r="JJ560">
        <v>2.66357</v>
      </c>
      <c r="JK560">
        <v>1.49658</v>
      </c>
      <c r="JL560">
        <v>2.3938</v>
      </c>
      <c r="JM560">
        <v>1.54907</v>
      </c>
      <c r="JN560">
        <v>2.40112</v>
      </c>
      <c r="JO560">
        <v>42.2975</v>
      </c>
      <c r="JP560">
        <v>14.6574</v>
      </c>
      <c r="JQ560">
        <v>18</v>
      </c>
      <c r="JR560">
        <v>483.36</v>
      </c>
      <c r="JS560">
        <v>423.798</v>
      </c>
      <c r="JT560">
        <v>25.781</v>
      </c>
      <c r="JU560">
        <v>25.084</v>
      </c>
      <c r="JV560">
        <v>30</v>
      </c>
      <c r="JW560">
        <v>25.267</v>
      </c>
      <c r="JX560">
        <v>25.2577</v>
      </c>
      <c r="JY560">
        <v>48.8291</v>
      </c>
      <c r="JZ560">
        <v>0</v>
      </c>
      <c r="KA560">
        <v>53.4367</v>
      </c>
      <c r="KB560">
        <v>25.7907</v>
      </c>
      <c r="KC560">
        <v>1041.34</v>
      </c>
      <c r="KD560">
        <v>32.12</v>
      </c>
      <c r="KE560">
        <v>101.649</v>
      </c>
      <c r="KF560">
        <v>94.1867</v>
      </c>
    </row>
    <row r="561" spans="1:292">
      <c r="A561">
        <v>543</v>
      </c>
      <c r="B561">
        <v>1694550488.1</v>
      </c>
      <c r="C561">
        <v>18702.09999990463</v>
      </c>
      <c r="D561" t="s">
        <v>1530</v>
      </c>
      <c r="E561" t="s">
        <v>1531</v>
      </c>
      <c r="F561">
        <v>5</v>
      </c>
      <c r="G561" t="s">
        <v>1406</v>
      </c>
      <c r="H561">
        <v>1694550480.6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K561*DK561*100.0/(AV561*EE561),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K561*DK561*100.0/(AV561*EE561),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1048.197840256559</v>
      </c>
      <c r="AJ561">
        <v>1026.779818181818</v>
      </c>
      <c r="AK561">
        <v>3.413055058066212</v>
      </c>
      <c r="AL561">
        <v>66.09606005245394</v>
      </c>
      <c r="AM561">
        <f>(AO561 - AN561 + DX561*1E3/(8.314*(DZ561+273.15)) * AQ561/DW561 * AP561) * DW561/(100*DK561) * 1000/(1000 - AO561)</f>
        <v>0</v>
      </c>
      <c r="AN561">
        <v>20.46718639060058</v>
      </c>
      <c r="AO561">
        <v>20.80869515151516</v>
      </c>
      <c r="AP561">
        <v>1.309324622806656E-05</v>
      </c>
      <c r="AQ561">
        <v>102.4704146389874</v>
      </c>
      <c r="AR561">
        <v>3</v>
      </c>
      <c r="AS561">
        <v>1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429</v>
      </c>
      <c r="AX561" t="s">
        <v>429</v>
      </c>
      <c r="AY561">
        <v>0</v>
      </c>
      <c r="AZ561">
        <v>0</v>
      </c>
      <c r="BA561">
        <f>1-AY561/AZ561</f>
        <v>0</v>
      </c>
      <c r="BB561">
        <v>0</v>
      </c>
      <c r="BC561" t="s">
        <v>429</v>
      </c>
      <c r="BD561" t="s">
        <v>429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429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0.28</v>
      </c>
      <c r="DL561">
        <v>0.5</v>
      </c>
      <c r="DM561" t="s">
        <v>430</v>
      </c>
      <c r="DN561">
        <v>2</v>
      </c>
      <c r="DO561" t="b">
        <v>1</v>
      </c>
      <c r="DP561">
        <v>1694550480.6</v>
      </c>
      <c r="DQ561">
        <v>981.9732592592593</v>
      </c>
      <c r="DR561">
        <v>1010.699518518519</v>
      </c>
      <c r="DS561">
        <v>20.80213703703704</v>
      </c>
      <c r="DT561">
        <v>20.4424</v>
      </c>
      <c r="DU561">
        <v>1016.057592592593</v>
      </c>
      <c r="DV561">
        <v>24.22900740740741</v>
      </c>
      <c r="DW561">
        <v>499.9935925925926</v>
      </c>
      <c r="DX561">
        <v>84.42982962962962</v>
      </c>
      <c r="DY561">
        <v>0.09999153703703705</v>
      </c>
      <c r="DZ561">
        <v>26.70421481481482</v>
      </c>
      <c r="EA561">
        <v>27.97762962962963</v>
      </c>
      <c r="EB561">
        <v>999.9000000000001</v>
      </c>
      <c r="EC561">
        <v>0</v>
      </c>
      <c r="ED561">
        <v>0</v>
      </c>
      <c r="EE561">
        <v>9993.750740740741</v>
      </c>
      <c r="EF561">
        <v>0</v>
      </c>
      <c r="EG561">
        <v>171.3107777777778</v>
      </c>
      <c r="EH561">
        <v>-28.72681851851852</v>
      </c>
      <c r="EI561">
        <v>1002.834074074074</v>
      </c>
      <c r="EJ561">
        <v>1031.791851851852</v>
      </c>
      <c r="EK561">
        <v>0.3597403333333333</v>
      </c>
      <c r="EL561">
        <v>1010.699518518519</v>
      </c>
      <c r="EM561">
        <v>20.4424</v>
      </c>
      <c r="EN561">
        <v>1.756320740740741</v>
      </c>
      <c r="EO561">
        <v>1.725948888888889</v>
      </c>
      <c r="EP561">
        <v>15.40336296296296</v>
      </c>
      <c r="EQ561">
        <v>15.13178518518519</v>
      </c>
      <c r="ER561">
        <v>2000.04074074074</v>
      </c>
      <c r="ES561">
        <v>0.9800014444444444</v>
      </c>
      <c r="ET561">
        <v>0.01999865925925926</v>
      </c>
      <c r="EU561">
        <v>0</v>
      </c>
      <c r="EV561">
        <v>35.27467037037037</v>
      </c>
      <c r="EW561">
        <v>5.00078</v>
      </c>
      <c r="EX561">
        <v>1124.975555555556</v>
      </c>
      <c r="EY561">
        <v>16379.97777777778</v>
      </c>
      <c r="EZ561">
        <v>38.92796296296296</v>
      </c>
      <c r="FA561">
        <v>39.46262962962962</v>
      </c>
      <c r="FB561">
        <v>39.44181481481481</v>
      </c>
      <c r="FC561">
        <v>38.80533333333333</v>
      </c>
      <c r="FD561">
        <v>40.10155555555556</v>
      </c>
      <c r="FE561">
        <v>1955.140740740741</v>
      </c>
      <c r="FF561">
        <v>39.9</v>
      </c>
      <c r="FG561">
        <v>0</v>
      </c>
      <c r="FH561">
        <v>1694550486.6</v>
      </c>
      <c r="FI561">
        <v>0</v>
      </c>
      <c r="FJ561">
        <v>35.2969</v>
      </c>
      <c r="FK561">
        <v>0.5937153958134219</v>
      </c>
      <c r="FL561">
        <v>-12.76000001937739</v>
      </c>
      <c r="FM561">
        <v>1124.874</v>
      </c>
      <c r="FN561">
        <v>15</v>
      </c>
      <c r="FO561">
        <v>1694546863.6</v>
      </c>
      <c r="FP561" t="s">
        <v>1407</v>
      </c>
      <c r="FQ561">
        <v>1694546863.6</v>
      </c>
      <c r="FR561">
        <v>1694546859.6</v>
      </c>
      <c r="FS561">
        <v>6</v>
      </c>
      <c r="FT561">
        <v>0.005</v>
      </c>
      <c r="FU561">
        <v>0.067</v>
      </c>
      <c r="FV561">
        <v>-25.093</v>
      </c>
      <c r="FW561">
        <v>-3.415</v>
      </c>
      <c r="FX561">
        <v>420</v>
      </c>
      <c r="FY561">
        <v>20</v>
      </c>
      <c r="FZ561">
        <v>0.39</v>
      </c>
      <c r="GA561">
        <v>0.18</v>
      </c>
      <c r="GB561">
        <v>-28.73306097560975</v>
      </c>
      <c r="GC561">
        <v>0.554161672473805</v>
      </c>
      <c r="GD561">
        <v>0.1272541932378231</v>
      </c>
      <c r="GE561">
        <v>0</v>
      </c>
      <c r="GF561">
        <v>0.366571</v>
      </c>
      <c r="GG561">
        <v>-0.1785780627177702</v>
      </c>
      <c r="GH561">
        <v>0.01988553365223439</v>
      </c>
      <c r="GI561">
        <v>1</v>
      </c>
      <c r="GJ561">
        <v>1</v>
      </c>
      <c r="GK561">
        <v>2</v>
      </c>
      <c r="GL561" t="s">
        <v>432</v>
      </c>
      <c r="GM561">
        <v>3.10392</v>
      </c>
      <c r="GN561">
        <v>2.75833</v>
      </c>
      <c r="GO561">
        <v>0.155659</v>
      </c>
      <c r="GP561">
        <v>0.155119</v>
      </c>
      <c r="GQ561">
        <v>0.103466</v>
      </c>
      <c r="GR561">
        <v>0.09232600000000001</v>
      </c>
      <c r="GS561">
        <v>21996.1</v>
      </c>
      <c r="GT561">
        <v>20589.7</v>
      </c>
      <c r="GU561">
        <v>26591.4</v>
      </c>
      <c r="GV561">
        <v>24680.8</v>
      </c>
      <c r="GW561">
        <v>38265.5</v>
      </c>
      <c r="GX561">
        <v>32764.7</v>
      </c>
      <c r="GY561">
        <v>46523.3</v>
      </c>
      <c r="GZ561">
        <v>39059.9</v>
      </c>
      <c r="HA561">
        <v>1.92313</v>
      </c>
      <c r="HB561">
        <v>1.80035</v>
      </c>
      <c r="HC561">
        <v>0.157155</v>
      </c>
      <c r="HD561">
        <v>0</v>
      </c>
      <c r="HE561">
        <v>25.4059</v>
      </c>
      <c r="HF561">
        <v>999.9</v>
      </c>
      <c r="HG561">
        <v>45.8</v>
      </c>
      <c r="HH561">
        <v>39.1</v>
      </c>
      <c r="HI561">
        <v>38.3229</v>
      </c>
      <c r="HJ561">
        <v>60.548</v>
      </c>
      <c r="HK561">
        <v>29.8718</v>
      </c>
      <c r="HL561">
        <v>1</v>
      </c>
      <c r="HM561">
        <v>-0.182833</v>
      </c>
      <c r="HN561">
        <v>-0.796381</v>
      </c>
      <c r="HO561">
        <v>20.3078</v>
      </c>
      <c r="HP561">
        <v>5.21579</v>
      </c>
      <c r="HQ561">
        <v>11.9763</v>
      </c>
      <c r="HR561">
        <v>4.96445</v>
      </c>
      <c r="HS561">
        <v>3.27395</v>
      </c>
      <c r="HT561">
        <v>9999</v>
      </c>
      <c r="HU561">
        <v>9999</v>
      </c>
      <c r="HV561">
        <v>9999</v>
      </c>
      <c r="HW561">
        <v>173.9</v>
      </c>
      <c r="HX561">
        <v>1.86392</v>
      </c>
      <c r="HY561">
        <v>1.86008</v>
      </c>
      <c r="HZ561">
        <v>1.85842</v>
      </c>
      <c r="IA561">
        <v>1.85981</v>
      </c>
      <c r="IB561">
        <v>1.85977</v>
      </c>
      <c r="IC561">
        <v>1.85837</v>
      </c>
      <c r="ID561">
        <v>1.85745</v>
      </c>
      <c r="IE561">
        <v>1.85228</v>
      </c>
      <c r="IF561">
        <v>0</v>
      </c>
      <c r="IG561">
        <v>0</v>
      </c>
      <c r="IH561">
        <v>0</v>
      </c>
      <c r="II561">
        <v>0</v>
      </c>
      <c r="IJ561" t="s">
        <v>433</v>
      </c>
      <c r="IK561" t="s">
        <v>434</v>
      </c>
      <c r="IL561" t="s">
        <v>435</v>
      </c>
      <c r="IM561" t="s">
        <v>435</v>
      </c>
      <c r="IN561" t="s">
        <v>435</v>
      </c>
      <c r="IO561" t="s">
        <v>435</v>
      </c>
      <c r="IP561">
        <v>0</v>
      </c>
      <c r="IQ561">
        <v>100</v>
      </c>
      <c r="IR561">
        <v>100</v>
      </c>
      <c r="IS561">
        <v>-34.42</v>
      </c>
      <c r="IT561">
        <v>-3.4271</v>
      </c>
      <c r="IU561">
        <v>-15.49970906816317</v>
      </c>
      <c r="IV561">
        <v>-0.0247879993793271</v>
      </c>
      <c r="IW561">
        <v>7.955383455154957E-06</v>
      </c>
      <c r="IX561">
        <v>-1.537152677060304E-09</v>
      </c>
      <c r="IY561">
        <v>-1.528145627963715</v>
      </c>
      <c r="IZ561">
        <v>-0.1542298006697892</v>
      </c>
      <c r="JA561">
        <v>0.004482180110296973</v>
      </c>
      <c r="JB561">
        <v>-5.576280945024944E-05</v>
      </c>
      <c r="JC561">
        <v>3</v>
      </c>
      <c r="JD561">
        <v>1990</v>
      </c>
      <c r="JE561">
        <v>1</v>
      </c>
      <c r="JF561">
        <v>28</v>
      </c>
      <c r="JG561">
        <v>60.4</v>
      </c>
      <c r="JH561">
        <v>60.5</v>
      </c>
      <c r="JI561">
        <v>2.45972</v>
      </c>
      <c r="JJ561">
        <v>2.66235</v>
      </c>
      <c r="JK561">
        <v>1.49658</v>
      </c>
      <c r="JL561">
        <v>2.3938</v>
      </c>
      <c r="JM561">
        <v>1.54785</v>
      </c>
      <c r="JN561">
        <v>2.44629</v>
      </c>
      <c r="JO561">
        <v>42.2975</v>
      </c>
      <c r="JP561">
        <v>14.6749</v>
      </c>
      <c r="JQ561">
        <v>18</v>
      </c>
      <c r="JR561">
        <v>483.417</v>
      </c>
      <c r="JS561">
        <v>423.846</v>
      </c>
      <c r="JT561">
        <v>25.7948</v>
      </c>
      <c r="JU561">
        <v>25.0835</v>
      </c>
      <c r="JV561">
        <v>30</v>
      </c>
      <c r="JW561">
        <v>25.267</v>
      </c>
      <c r="JX561">
        <v>25.2563</v>
      </c>
      <c r="JY561">
        <v>49.4046</v>
      </c>
      <c r="JZ561">
        <v>0</v>
      </c>
      <c r="KA561">
        <v>53.4367</v>
      </c>
      <c r="KB561">
        <v>25.8068</v>
      </c>
      <c r="KC561">
        <v>1054.7</v>
      </c>
      <c r="KD561">
        <v>32.12</v>
      </c>
      <c r="KE561">
        <v>101.649</v>
      </c>
      <c r="KF561">
        <v>94.1865</v>
      </c>
    </row>
    <row r="562" spans="1:292">
      <c r="A562">
        <v>544</v>
      </c>
      <c r="B562">
        <v>1694550492.6</v>
      </c>
      <c r="C562">
        <v>18706.59999990463</v>
      </c>
      <c r="D562" t="s">
        <v>1532</v>
      </c>
      <c r="E562" t="s">
        <v>1533</v>
      </c>
      <c r="F562">
        <v>5</v>
      </c>
      <c r="G562" t="s">
        <v>1406</v>
      </c>
      <c r="H562">
        <v>1694550485.044444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K562*DK562*100.0/(AV562*EE562),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K562*DK562*100.0/(AV562*EE562),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1063.826125140828</v>
      </c>
      <c r="AJ562">
        <v>1042.224909090909</v>
      </c>
      <c r="AK562">
        <v>3.431247629553537</v>
      </c>
      <c r="AL562">
        <v>66.09606005245394</v>
      </c>
      <c r="AM562">
        <f>(AO562 - AN562 + DX562*1E3/(8.314*(DZ562+273.15)) * AQ562/DW562 * AP562) * DW562/(100*DK562) * 1000/(1000 - AO562)</f>
        <v>0</v>
      </c>
      <c r="AN562">
        <v>20.49447493069546</v>
      </c>
      <c r="AO562">
        <v>20.82665696969697</v>
      </c>
      <c r="AP562">
        <v>3.776280388300011E-05</v>
      </c>
      <c r="AQ562">
        <v>102.4704146389874</v>
      </c>
      <c r="AR562">
        <v>3</v>
      </c>
      <c r="AS562">
        <v>1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429</v>
      </c>
      <c r="AX562" t="s">
        <v>429</v>
      </c>
      <c r="AY562">
        <v>0</v>
      </c>
      <c r="AZ562">
        <v>0</v>
      </c>
      <c r="BA562">
        <f>1-AY562/AZ562</f>
        <v>0</v>
      </c>
      <c r="BB562">
        <v>0</v>
      </c>
      <c r="BC562" t="s">
        <v>429</v>
      </c>
      <c r="BD562" t="s">
        <v>429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429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0.28</v>
      </c>
      <c r="DL562">
        <v>0.5</v>
      </c>
      <c r="DM562" t="s">
        <v>430</v>
      </c>
      <c r="DN562">
        <v>2</v>
      </c>
      <c r="DO562" t="b">
        <v>1</v>
      </c>
      <c r="DP562">
        <v>1694550485.044444</v>
      </c>
      <c r="DQ562">
        <v>996.9016666666668</v>
      </c>
      <c r="DR562">
        <v>1025.593703703704</v>
      </c>
      <c r="DS562">
        <v>20.80689259259259</v>
      </c>
      <c r="DT562">
        <v>20.46402222222222</v>
      </c>
      <c r="DU562">
        <v>1031.188148148148</v>
      </c>
      <c r="DV562">
        <v>24.23393333333333</v>
      </c>
      <c r="DW562">
        <v>499.991</v>
      </c>
      <c r="DX562">
        <v>84.4299074074074</v>
      </c>
      <c r="DY562">
        <v>0.09999397777777777</v>
      </c>
      <c r="DZ562">
        <v>26.70518148148148</v>
      </c>
      <c r="EA562">
        <v>27.97690370370371</v>
      </c>
      <c r="EB562">
        <v>999.9000000000001</v>
      </c>
      <c r="EC562">
        <v>0</v>
      </c>
      <c r="ED562">
        <v>0</v>
      </c>
      <c r="EE562">
        <v>10001.34444444444</v>
      </c>
      <c r="EF562">
        <v>0</v>
      </c>
      <c r="EG562">
        <v>170.8186296296296</v>
      </c>
      <c r="EH562">
        <v>-28.69243703703703</v>
      </c>
      <c r="EI562">
        <v>1018.085037037037</v>
      </c>
      <c r="EJ562">
        <v>1047.020740740741</v>
      </c>
      <c r="EK562">
        <v>0.342868814814815</v>
      </c>
      <c r="EL562">
        <v>1025.593703703704</v>
      </c>
      <c r="EM562">
        <v>20.46402222222222</v>
      </c>
      <c r="EN562">
        <v>1.756724074074074</v>
      </c>
      <c r="EO562">
        <v>1.727775925925926</v>
      </c>
      <c r="EP562">
        <v>15.40693703703704</v>
      </c>
      <c r="EQ562">
        <v>15.14823703703704</v>
      </c>
      <c r="ER562">
        <v>2000.035555555555</v>
      </c>
      <c r="ES562">
        <v>0.9800013333333332</v>
      </c>
      <c r="ET562">
        <v>0.01999876666666667</v>
      </c>
      <c r="EU562">
        <v>0</v>
      </c>
      <c r="EV562">
        <v>35.30581851851851</v>
      </c>
      <c r="EW562">
        <v>5.00078</v>
      </c>
      <c r="EX562">
        <v>1123.98962962963</v>
      </c>
      <c r="EY562">
        <v>16379.93333333333</v>
      </c>
      <c r="EZ562">
        <v>38.90025925925926</v>
      </c>
      <c r="FA562">
        <v>39.44181481481481</v>
      </c>
      <c r="FB562">
        <v>39.47885185185185</v>
      </c>
      <c r="FC562">
        <v>38.78214814814815</v>
      </c>
      <c r="FD562">
        <v>40.08074074074074</v>
      </c>
      <c r="FE562">
        <v>1955.135555555556</v>
      </c>
      <c r="FF562">
        <v>39.9</v>
      </c>
      <c r="FG562">
        <v>0</v>
      </c>
      <c r="FH562">
        <v>1694550491.4</v>
      </c>
      <c r="FI562">
        <v>0</v>
      </c>
      <c r="FJ562">
        <v>35.301256</v>
      </c>
      <c r="FK562">
        <v>-0.2882384560901139</v>
      </c>
      <c r="FL562">
        <v>-12.96615382449229</v>
      </c>
      <c r="FM562">
        <v>1123.8476</v>
      </c>
      <c r="FN562">
        <v>15</v>
      </c>
      <c r="FO562">
        <v>1694546863.6</v>
      </c>
      <c r="FP562" t="s">
        <v>1407</v>
      </c>
      <c r="FQ562">
        <v>1694546863.6</v>
      </c>
      <c r="FR562">
        <v>1694546859.6</v>
      </c>
      <c r="FS562">
        <v>6</v>
      </c>
      <c r="FT562">
        <v>0.005</v>
      </c>
      <c r="FU562">
        <v>0.067</v>
      </c>
      <c r="FV562">
        <v>-25.093</v>
      </c>
      <c r="FW562">
        <v>-3.415</v>
      </c>
      <c r="FX562">
        <v>420</v>
      </c>
      <c r="FY562">
        <v>20</v>
      </c>
      <c r="FZ562">
        <v>0.39</v>
      </c>
      <c r="GA562">
        <v>0.18</v>
      </c>
      <c r="GB562">
        <v>-28.7486487804878</v>
      </c>
      <c r="GC562">
        <v>0.416876655052295</v>
      </c>
      <c r="GD562">
        <v>0.12908129244584</v>
      </c>
      <c r="GE562">
        <v>0</v>
      </c>
      <c r="GF562">
        <v>0.3553071463414635</v>
      </c>
      <c r="GG562">
        <v>-0.2404774494773518</v>
      </c>
      <c r="GH562">
        <v>0.02443216080473318</v>
      </c>
      <c r="GI562">
        <v>1</v>
      </c>
      <c r="GJ562">
        <v>1</v>
      </c>
      <c r="GK562">
        <v>2</v>
      </c>
      <c r="GL562" t="s">
        <v>432</v>
      </c>
      <c r="GM562">
        <v>3.10394</v>
      </c>
      <c r="GN562">
        <v>2.75808</v>
      </c>
      <c r="GO562">
        <v>0.157101</v>
      </c>
      <c r="GP562">
        <v>0.156535</v>
      </c>
      <c r="GQ562">
        <v>0.10352</v>
      </c>
      <c r="GR562">
        <v>0.0923595</v>
      </c>
      <c r="GS562">
        <v>21958.5</v>
      </c>
      <c r="GT562">
        <v>20555.3</v>
      </c>
      <c r="GU562">
        <v>26591.3</v>
      </c>
      <c r="GV562">
        <v>24681</v>
      </c>
      <c r="GW562">
        <v>38263.3</v>
      </c>
      <c r="GX562">
        <v>32763.8</v>
      </c>
      <c r="GY562">
        <v>46523.3</v>
      </c>
      <c r="GZ562">
        <v>39060</v>
      </c>
      <c r="HA562">
        <v>1.92325</v>
      </c>
      <c r="HB562">
        <v>1.80042</v>
      </c>
      <c r="HC562">
        <v>0.156995</v>
      </c>
      <c r="HD562">
        <v>0</v>
      </c>
      <c r="HE562">
        <v>25.4059</v>
      </c>
      <c r="HF562">
        <v>999.9</v>
      </c>
      <c r="HG562">
        <v>45.8</v>
      </c>
      <c r="HH562">
        <v>39.1</v>
      </c>
      <c r="HI562">
        <v>38.3239</v>
      </c>
      <c r="HJ562">
        <v>60.6581</v>
      </c>
      <c r="HK562">
        <v>29.7396</v>
      </c>
      <c r="HL562">
        <v>1</v>
      </c>
      <c r="HM562">
        <v>-0.182779</v>
      </c>
      <c r="HN562">
        <v>-0.81009</v>
      </c>
      <c r="HO562">
        <v>20.3078</v>
      </c>
      <c r="HP562">
        <v>5.21624</v>
      </c>
      <c r="HQ562">
        <v>11.9767</v>
      </c>
      <c r="HR562">
        <v>4.9643</v>
      </c>
      <c r="HS562">
        <v>3.27395</v>
      </c>
      <c r="HT562">
        <v>9999</v>
      </c>
      <c r="HU562">
        <v>9999</v>
      </c>
      <c r="HV562">
        <v>9999</v>
      </c>
      <c r="HW562">
        <v>173.9</v>
      </c>
      <c r="HX562">
        <v>1.8639</v>
      </c>
      <c r="HY562">
        <v>1.8601</v>
      </c>
      <c r="HZ562">
        <v>1.85845</v>
      </c>
      <c r="IA562">
        <v>1.85982</v>
      </c>
      <c r="IB562">
        <v>1.85977</v>
      </c>
      <c r="IC562">
        <v>1.85837</v>
      </c>
      <c r="ID562">
        <v>1.85745</v>
      </c>
      <c r="IE562">
        <v>1.8523</v>
      </c>
      <c r="IF562">
        <v>0</v>
      </c>
      <c r="IG562">
        <v>0</v>
      </c>
      <c r="IH562">
        <v>0</v>
      </c>
      <c r="II562">
        <v>0</v>
      </c>
      <c r="IJ562" t="s">
        <v>433</v>
      </c>
      <c r="IK562" t="s">
        <v>434</v>
      </c>
      <c r="IL562" t="s">
        <v>435</v>
      </c>
      <c r="IM562" t="s">
        <v>435</v>
      </c>
      <c r="IN562" t="s">
        <v>435</v>
      </c>
      <c r="IO562" t="s">
        <v>435</v>
      </c>
      <c r="IP562">
        <v>0</v>
      </c>
      <c r="IQ562">
        <v>100</v>
      </c>
      <c r="IR562">
        <v>100</v>
      </c>
      <c r="IS562">
        <v>-34.63</v>
      </c>
      <c r="IT562">
        <v>-3.4279</v>
      </c>
      <c r="IU562">
        <v>-15.49970906816317</v>
      </c>
      <c r="IV562">
        <v>-0.0247879993793271</v>
      </c>
      <c r="IW562">
        <v>7.955383455154957E-06</v>
      </c>
      <c r="IX562">
        <v>-1.537152677060304E-09</v>
      </c>
      <c r="IY562">
        <v>-1.528145627963715</v>
      </c>
      <c r="IZ562">
        <v>-0.1542298006697892</v>
      </c>
      <c r="JA562">
        <v>0.004482180110296973</v>
      </c>
      <c r="JB562">
        <v>-5.576280945024944E-05</v>
      </c>
      <c r="JC562">
        <v>3</v>
      </c>
      <c r="JD562">
        <v>1990</v>
      </c>
      <c r="JE562">
        <v>1</v>
      </c>
      <c r="JF562">
        <v>28</v>
      </c>
      <c r="JG562">
        <v>60.5</v>
      </c>
      <c r="JH562">
        <v>60.5</v>
      </c>
      <c r="JI562">
        <v>2.48657</v>
      </c>
      <c r="JJ562">
        <v>2.66235</v>
      </c>
      <c r="JK562">
        <v>1.49658</v>
      </c>
      <c r="JL562">
        <v>2.3938</v>
      </c>
      <c r="JM562">
        <v>1.54785</v>
      </c>
      <c r="JN562">
        <v>2.42554</v>
      </c>
      <c r="JO562">
        <v>42.2975</v>
      </c>
      <c r="JP562">
        <v>14.6661</v>
      </c>
      <c r="JQ562">
        <v>18</v>
      </c>
      <c r="JR562">
        <v>483.471</v>
      </c>
      <c r="JS562">
        <v>423.883</v>
      </c>
      <c r="JT562">
        <v>25.8081</v>
      </c>
      <c r="JU562">
        <v>25.0818</v>
      </c>
      <c r="JV562">
        <v>30</v>
      </c>
      <c r="JW562">
        <v>25.2649</v>
      </c>
      <c r="JX562">
        <v>25.2556</v>
      </c>
      <c r="JY562">
        <v>50.0158</v>
      </c>
      <c r="JZ562">
        <v>0</v>
      </c>
      <c r="KA562">
        <v>53.4367</v>
      </c>
      <c r="KB562">
        <v>25.8254</v>
      </c>
      <c r="KC562">
        <v>1074.76</v>
      </c>
      <c r="KD562">
        <v>32.12</v>
      </c>
      <c r="KE562">
        <v>101.649</v>
      </c>
      <c r="KF562">
        <v>94.187</v>
      </c>
    </row>
    <row r="563" spans="1:292">
      <c r="A563">
        <v>545</v>
      </c>
      <c r="B563">
        <v>1694550498.1</v>
      </c>
      <c r="C563">
        <v>18712.09999990463</v>
      </c>
      <c r="D563" t="s">
        <v>1534</v>
      </c>
      <c r="E563" t="s">
        <v>1535</v>
      </c>
      <c r="F563">
        <v>5</v>
      </c>
      <c r="G563" t="s">
        <v>1406</v>
      </c>
      <c r="H563">
        <v>1694550490.332142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K563*DK563*100.0/(AV563*EE563),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K563*DK563*100.0/(AV563*EE563),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1082.536937094737</v>
      </c>
      <c r="AJ563">
        <v>1061.077333333333</v>
      </c>
      <c r="AK563">
        <v>3.416720100520264</v>
      </c>
      <c r="AL563">
        <v>66.09606005245394</v>
      </c>
      <c r="AM563">
        <f>(AO563 - AN563 + DX563*1E3/(8.314*(DZ563+273.15)) * AQ563/DW563 * AP563) * DW563/(100*DK563) * 1000/(1000 - AO563)</f>
        <v>0</v>
      </c>
      <c r="AN563">
        <v>20.50575264954414</v>
      </c>
      <c r="AO563">
        <v>20.84447393939395</v>
      </c>
      <c r="AP563">
        <v>2.724409616273908E-05</v>
      </c>
      <c r="AQ563">
        <v>102.4704146389874</v>
      </c>
      <c r="AR563">
        <v>3</v>
      </c>
      <c r="AS563">
        <v>1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429</v>
      </c>
      <c r="AX563" t="s">
        <v>429</v>
      </c>
      <c r="AY563">
        <v>0</v>
      </c>
      <c r="AZ563">
        <v>0</v>
      </c>
      <c r="BA563">
        <f>1-AY563/AZ563</f>
        <v>0</v>
      </c>
      <c r="BB563">
        <v>0</v>
      </c>
      <c r="BC563" t="s">
        <v>429</v>
      </c>
      <c r="BD563" t="s">
        <v>429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429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0.28</v>
      </c>
      <c r="DL563">
        <v>0.5</v>
      </c>
      <c r="DM563" t="s">
        <v>430</v>
      </c>
      <c r="DN563">
        <v>2</v>
      </c>
      <c r="DO563" t="b">
        <v>1</v>
      </c>
      <c r="DP563">
        <v>1694550490.332142</v>
      </c>
      <c r="DQ563">
        <v>1014.600285714286</v>
      </c>
      <c r="DR563">
        <v>1043.295357142857</v>
      </c>
      <c r="DS563">
        <v>20.82018214285715</v>
      </c>
      <c r="DT563">
        <v>20.48955357142857</v>
      </c>
      <c r="DU563">
        <v>1049.123928571429</v>
      </c>
      <c r="DV563">
        <v>24.24771428571429</v>
      </c>
      <c r="DW563">
        <v>499.9945</v>
      </c>
      <c r="DX563">
        <v>84.43047142857142</v>
      </c>
      <c r="DY563">
        <v>0.09994882500000001</v>
      </c>
      <c r="DZ563">
        <v>26.70530357142857</v>
      </c>
      <c r="EA563">
        <v>27.97656071428571</v>
      </c>
      <c r="EB563">
        <v>999.9000000000002</v>
      </c>
      <c r="EC563">
        <v>0</v>
      </c>
      <c r="ED563">
        <v>0</v>
      </c>
      <c r="EE563">
        <v>10009.75214285714</v>
      </c>
      <c r="EF563">
        <v>0</v>
      </c>
      <c r="EG563">
        <v>170.2433214285714</v>
      </c>
      <c r="EH563">
        <v>-28.69569285714286</v>
      </c>
      <c r="EI563">
        <v>1036.173928571429</v>
      </c>
      <c r="EJ563">
        <v>1065.119642857143</v>
      </c>
      <c r="EK563">
        <v>0.3306313571428571</v>
      </c>
      <c r="EL563">
        <v>1043.295357142857</v>
      </c>
      <c r="EM563">
        <v>20.48955357142857</v>
      </c>
      <c r="EN563">
        <v>1.757857857142857</v>
      </c>
      <c r="EO563">
        <v>1.729942857142857</v>
      </c>
      <c r="EP563">
        <v>15.417</v>
      </c>
      <c r="EQ563">
        <v>15.16773214285714</v>
      </c>
      <c r="ER563">
        <v>2000.013571428571</v>
      </c>
      <c r="ES563">
        <v>0.9800010357142855</v>
      </c>
      <c r="ET563">
        <v>0.01999906428571429</v>
      </c>
      <c r="EU563">
        <v>0</v>
      </c>
      <c r="EV563">
        <v>35.30964285714286</v>
      </c>
      <c r="EW563">
        <v>5.00078</v>
      </c>
      <c r="EX563">
        <v>1122.841428571429</v>
      </c>
      <c r="EY563">
        <v>16379.73928571428</v>
      </c>
      <c r="EZ563">
        <v>38.86799999999999</v>
      </c>
      <c r="FA563">
        <v>39.42603571428571</v>
      </c>
      <c r="FB563">
        <v>39.37471428571428</v>
      </c>
      <c r="FC563">
        <v>38.74964285714285</v>
      </c>
      <c r="FD563">
        <v>40.06896428571428</v>
      </c>
      <c r="FE563">
        <v>1955.113571428572</v>
      </c>
      <c r="FF563">
        <v>39.9</v>
      </c>
      <c r="FG563">
        <v>0</v>
      </c>
      <c r="FH563">
        <v>1694550496.8</v>
      </c>
      <c r="FI563">
        <v>0</v>
      </c>
      <c r="FJ563">
        <v>35.29184230769231</v>
      </c>
      <c r="FK563">
        <v>-0.2463076804269665</v>
      </c>
      <c r="FL563">
        <v>-13.30188035747467</v>
      </c>
      <c r="FM563">
        <v>1122.736923076923</v>
      </c>
      <c r="FN563">
        <v>15</v>
      </c>
      <c r="FO563">
        <v>1694546863.6</v>
      </c>
      <c r="FP563" t="s">
        <v>1407</v>
      </c>
      <c r="FQ563">
        <v>1694546863.6</v>
      </c>
      <c r="FR563">
        <v>1694546859.6</v>
      </c>
      <c r="FS563">
        <v>6</v>
      </c>
      <c r="FT563">
        <v>0.005</v>
      </c>
      <c r="FU563">
        <v>0.067</v>
      </c>
      <c r="FV563">
        <v>-25.093</v>
      </c>
      <c r="FW563">
        <v>-3.415</v>
      </c>
      <c r="FX563">
        <v>420</v>
      </c>
      <c r="FY563">
        <v>20</v>
      </c>
      <c r="FZ563">
        <v>0.39</v>
      </c>
      <c r="GA563">
        <v>0.18</v>
      </c>
      <c r="GB563">
        <v>-28.68941951219512</v>
      </c>
      <c r="GC563">
        <v>-0.1859790940766731</v>
      </c>
      <c r="GD563">
        <v>0.07830346290044334</v>
      </c>
      <c r="GE563">
        <v>0</v>
      </c>
      <c r="GF563">
        <v>0.3422894146341464</v>
      </c>
      <c r="GG563">
        <v>-0.1672200209059232</v>
      </c>
      <c r="GH563">
        <v>0.0195087610287496</v>
      </c>
      <c r="GI563">
        <v>1</v>
      </c>
      <c r="GJ563">
        <v>1</v>
      </c>
      <c r="GK563">
        <v>2</v>
      </c>
      <c r="GL563" t="s">
        <v>432</v>
      </c>
      <c r="GM563">
        <v>3.10396</v>
      </c>
      <c r="GN563">
        <v>2.75809</v>
      </c>
      <c r="GO563">
        <v>0.158849</v>
      </c>
      <c r="GP563">
        <v>0.158269</v>
      </c>
      <c r="GQ563">
        <v>0.103575</v>
      </c>
      <c r="GR563">
        <v>0.09240429999999999</v>
      </c>
      <c r="GS563">
        <v>21913.1</v>
      </c>
      <c r="GT563">
        <v>20513</v>
      </c>
      <c r="GU563">
        <v>26591.4</v>
      </c>
      <c r="GV563">
        <v>24680.8</v>
      </c>
      <c r="GW563">
        <v>38261.4</v>
      </c>
      <c r="GX563">
        <v>32762.2</v>
      </c>
      <c r="GY563">
        <v>46523.7</v>
      </c>
      <c r="GZ563">
        <v>39059.9</v>
      </c>
      <c r="HA563">
        <v>1.92323</v>
      </c>
      <c r="HB563">
        <v>1.80052</v>
      </c>
      <c r="HC563">
        <v>0.157714</v>
      </c>
      <c r="HD563">
        <v>0</v>
      </c>
      <c r="HE563">
        <v>25.404</v>
      </c>
      <c r="HF563">
        <v>999.9</v>
      </c>
      <c r="HG563">
        <v>45.8</v>
      </c>
      <c r="HH563">
        <v>39.1</v>
      </c>
      <c r="HI563">
        <v>38.3241</v>
      </c>
      <c r="HJ563">
        <v>60.2981</v>
      </c>
      <c r="HK563">
        <v>29.6595</v>
      </c>
      <c r="HL563">
        <v>1</v>
      </c>
      <c r="HM563">
        <v>-0.182879</v>
      </c>
      <c r="HN563">
        <v>-0.825782</v>
      </c>
      <c r="HO563">
        <v>20.3076</v>
      </c>
      <c r="HP563">
        <v>5.21609</v>
      </c>
      <c r="HQ563">
        <v>11.9778</v>
      </c>
      <c r="HR563">
        <v>4.96435</v>
      </c>
      <c r="HS563">
        <v>3.27393</v>
      </c>
      <c r="HT563">
        <v>9999</v>
      </c>
      <c r="HU563">
        <v>9999</v>
      </c>
      <c r="HV563">
        <v>9999</v>
      </c>
      <c r="HW563">
        <v>173.9</v>
      </c>
      <c r="HX563">
        <v>1.86389</v>
      </c>
      <c r="HY563">
        <v>1.86008</v>
      </c>
      <c r="HZ563">
        <v>1.85845</v>
      </c>
      <c r="IA563">
        <v>1.85981</v>
      </c>
      <c r="IB563">
        <v>1.85975</v>
      </c>
      <c r="IC563">
        <v>1.85837</v>
      </c>
      <c r="ID563">
        <v>1.85745</v>
      </c>
      <c r="IE563">
        <v>1.85231</v>
      </c>
      <c r="IF563">
        <v>0</v>
      </c>
      <c r="IG563">
        <v>0</v>
      </c>
      <c r="IH563">
        <v>0</v>
      </c>
      <c r="II563">
        <v>0</v>
      </c>
      <c r="IJ563" t="s">
        <v>433</v>
      </c>
      <c r="IK563" t="s">
        <v>434</v>
      </c>
      <c r="IL563" t="s">
        <v>435</v>
      </c>
      <c r="IM563" t="s">
        <v>435</v>
      </c>
      <c r="IN563" t="s">
        <v>435</v>
      </c>
      <c r="IO563" t="s">
        <v>435</v>
      </c>
      <c r="IP563">
        <v>0</v>
      </c>
      <c r="IQ563">
        <v>100</v>
      </c>
      <c r="IR563">
        <v>100</v>
      </c>
      <c r="IS563">
        <v>-34.87</v>
      </c>
      <c r="IT563">
        <v>-3.4285</v>
      </c>
      <c r="IU563">
        <v>-15.49970906816317</v>
      </c>
      <c r="IV563">
        <v>-0.0247879993793271</v>
      </c>
      <c r="IW563">
        <v>7.955383455154957E-06</v>
      </c>
      <c r="IX563">
        <v>-1.537152677060304E-09</v>
      </c>
      <c r="IY563">
        <v>-1.528145627963715</v>
      </c>
      <c r="IZ563">
        <v>-0.1542298006697892</v>
      </c>
      <c r="JA563">
        <v>0.004482180110296973</v>
      </c>
      <c r="JB563">
        <v>-5.576280945024944E-05</v>
      </c>
      <c r="JC563">
        <v>3</v>
      </c>
      <c r="JD563">
        <v>1990</v>
      </c>
      <c r="JE563">
        <v>1</v>
      </c>
      <c r="JF563">
        <v>28</v>
      </c>
      <c r="JG563">
        <v>60.6</v>
      </c>
      <c r="JH563">
        <v>60.6</v>
      </c>
      <c r="JI563">
        <v>2.52197</v>
      </c>
      <c r="JJ563">
        <v>2.65625</v>
      </c>
      <c r="JK563">
        <v>1.49658</v>
      </c>
      <c r="JL563">
        <v>2.3938</v>
      </c>
      <c r="JM563">
        <v>1.54907</v>
      </c>
      <c r="JN563">
        <v>2.50122</v>
      </c>
      <c r="JO563">
        <v>42.2975</v>
      </c>
      <c r="JP563">
        <v>14.6749</v>
      </c>
      <c r="JQ563">
        <v>18</v>
      </c>
      <c r="JR563">
        <v>483.457</v>
      </c>
      <c r="JS563">
        <v>423.934</v>
      </c>
      <c r="JT563">
        <v>25.8278</v>
      </c>
      <c r="JU563">
        <v>25.0814</v>
      </c>
      <c r="JV563">
        <v>30</v>
      </c>
      <c r="JW563">
        <v>25.2649</v>
      </c>
      <c r="JX563">
        <v>25.2548</v>
      </c>
      <c r="JY563">
        <v>50.6432</v>
      </c>
      <c r="JZ563">
        <v>0</v>
      </c>
      <c r="KA563">
        <v>53.4367</v>
      </c>
      <c r="KB563">
        <v>25.8403</v>
      </c>
      <c r="KC563">
        <v>1088.14</v>
      </c>
      <c r="KD563">
        <v>32.12</v>
      </c>
      <c r="KE563">
        <v>101.649</v>
      </c>
      <c r="KF563">
        <v>94.1865</v>
      </c>
    </row>
    <row r="564" spans="1:292">
      <c r="A564">
        <v>546</v>
      </c>
      <c r="B564">
        <v>1694550503.1</v>
      </c>
      <c r="C564">
        <v>18717.09999990463</v>
      </c>
      <c r="D564" t="s">
        <v>1536</v>
      </c>
      <c r="E564" t="s">
        <v>1537</v>
      </c>
      <c r="F564">
        <v>5</v>
      </c>
      <c r="G564" t="s">
        <v>1406</v>
      </c>
      <c r="H564">
        <v>1694550495.618518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K564*DK564*100.0/(AV564*EE564),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K564*DK564*100.0/(AV564*EE564),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1099.60495073381</v>
      </c>
      <c r="AJ564">
        <v>1078.190060606061</v>
      </c>
      <c r="AK564">
        <v>3.451555870172354</v>
      </c>
      <c r="AL564">
        <v>66.09606005245394</v>
      </c>
      <c r="AM564">
        <f>(AO564 - AN564 + DX564*1E3/(8.314*(DZ564+273.15)) * AQ564/DW564 * AP564) * DW564/(100*DK564) * 1000/(1000 - AO564)</f>
        <v>0</v>
      </c>
      <c r="AN564">
        <v>20.52083570195092</v>
      </c>
      <c r="AO564">
        <v>20.85769272727272</v>
      </c>
      <c r="AP564">
        <v>2.381148086382779E-05</v>
      </c>
      <c r="AQ564">
        <v>102.4704146389874</v>
      </c>
      <c r="AR564">
        <v>3</v>
      </c>
      <c r="AS564">
        <v>1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429</v>
      </c>
      <c r="AX564" t="s">
        <v>429</v>
      </c>
      <c r="AY564">
        <v>0</v>
      </c>
      <c r="AZ564">
        <v>0</v>
      </c>
      <c r="BA564">
        <f>1-AY564/AZ564</f>
        <v>0</v>
      </c>
      <c r="BB564">
        <v>0</v>
      </c>
      <c r="BC564" t="s">
        <v>429</v>
      </c>
      <c r="BD564" t="s">
        <v>429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429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0.28</v>
      </c>
      <c r="DL564">
        <v>0.5</v>
      </c>
      <c r="DM564" t="s">
        <v>430</v>
      </c>
      <c r="DN564">
        <v>2</v>
      </c>
      <c r="DO564" t="b">
        <v>1</v>
      </c>
      <c r="DP564">
        <v>1694550495.618518</v>
      </c>
      <c r="DQ564">
        <v>1032.294444444444</v>
      </c>
      <c r="DR564">
        <v>1061.022222222222</v>
      </c>
      <c r="DS564">
        <v>20.83724814814815</v>
      </c>
      <c r="DT564">
        <v>20.50860740740741</v>
      </c>
      <c r="DU564">
        <v>1067.053703703704</v>
      </c>
      <c r="DV564">
        <v>24.26541111111111</v>
      </c>
      <c r="DW564">
        <v>500.0150740740741</v>
      </c>
      <c r="DX564">
        <v>84.43102962962963</v>
      </c>
      <c r="DY564">
        <v>0.09999861111111112</v>
      </c>
      <c r="DZ564">
        <v>26.7070962962963</v>
      </c>
      <c r="EA564">
        <v>27.97998518518519</v>
      </c>
      <c r="EB564">
        <v>999.9000000000001</v>
      </c>
      <c r="EC564">
        <v>0</v>
      </c>
      <c r="ED564">
        <v>0</v>
      </c>
      <c r="EE564">
        <v>10001.75333333333</v>
      </c>
      <c r="EF564">
        <v>0</v>
      </c>
      <c r="EG564">
        <v>169.6687037037037</v>
      </c>
      <c r="EH564">
        <v>-28.72782962962963</v>
      </c>
      <c r="EI564">
        <v>1054.262592592592</v>
      </c>
      <c r="EJ564">
        <v>1083.237777777778</v>
      </c>
      <c r="EK564">
        <v>0.3286471111111111</v>
      </c>
      <c r="EL564">
        <v>1061.022222222222</v>
      </c>
      <c r="EM564">
        <v>20.50860740740741</v>
      </c>
      <c r="EN564">
        <v>1.75931037037037</v>
      </c>
      <c r="EO564">
        <v>1.731561111111111</v>
      </c>
      <c r="EP564">
        <v>15.42988518518519</v>
      </c>
      <c r="EQ564">
        <v>15.1822962962963</v>
      </c>
      <c r="ER564">
        <v>2000.009629629629</v>
      </c>
      <c r="ES564">
        <v>0.9800008888888888</v>
      </c>
      <c r="ET564">
        <v>0.01999921481481481</v>
      </c>
      <c r="EU564">
        <v>0</v>
      </c>
      <c r="EV564">
        <v>35.33542592592593</v>
      </c>
      <c r="EW564">
        <v>5.00078</v>
      </c>
      <c r="EX564">
        <v>1121.688518518519</v>
      </c>
      <c r="EY564">
        <v>16379.70740740741</v>
      </c>
      <c r="EZ564">
        <v>38.84003703703704</v>
      </c>
      <c r="FA564">
        <v>39.40255555555555</v>
      </c>
      <c r="FB564">
        <v>39.36325925925926</v>
      </c>
      <c r="FC564">
        <v>38.71266666666666</v>
      </c>
      <c r="FD564">
        <v>40.01362962962962</v>
      </c>
      <c r="FE564">
        <v>1955.10962962963</v>
      </c>
      <c r="FF564">
        <v>39.9</v>
      </c>
      <c r="FG564">
        <v>0</v>
      </c>
      <c r="FH564">
        <v>1694550501.6</v>
      </c>
      <c r="FI564">
        <v>0</v>
      </c>
      <c r="FJ564">
        <v>35.30083076923077</v>
      </c>
      <c r="FK564">
        <v>0.8120547108198976</v>
      </c>
      <c r="FL564">
        <v>-12.91145299888437</v>
      </c>
      <c r="FM564">
        <v>1121.701538461539</v>
      </c>
      <c r="FN564">
        <v>15</v>
      </c>
      <c r="FO564">
        <v>1694546863.6</v>
      </c>
      <c r="FP564" t="s">
        <v>1407</v>
      </c>
      <c r="FQ564">
        <v>1694546863.6</v>
      </c>
      <c r="FR564">
        <v>1694546859.6</v>
      </c>
      <c r="FS564">
        <v>6</v>
      </c>
      <c r="FT564">
        <v>0.005</v>
      </c>
      <c r="FU564">
        <v>0.067</v>
      </c>
      <c r="FV564">
        <v>-25.093</v>
      </c>
      <c r="FW564">
        <v>-3.415</v>
      </c>
      <c r="FX564">
        <v>420</v>
      </c>
      <c r="FY564">
        <v>20</v>
      </c>
      <c r="FZ564">
        <v>0.39</v>
      </c>
      <c r="GA564">
        <v>0.18</v>
      </c>
      <c r="GB564">
        <v>-28.707205</v>
      </c>
      <c r="GC564">
        <v>-0.2131519699813025</v>
      </c>
      <c r="GD564">
        <v>0.0778121100793446</v>
      </c>
      <c r="GE564">
        <v>0</v>
      </c>
      <c r="GF564">
        <v>0.3307888</v>
      </c>
      <c r="GG564">
        <v>-0.02401227016885506</v>
      </c>
      <c r="GH564">
        <v>0.007650221095497832</v>
      </c>
      <c r="GI564">
        <v>1</v>
      </c>
      <c r="GJ564">
        <v>1</v>
      </c>
      <c r="GK564">
        <v>2</v>
      </c>
      <c r="GL564" t="s">
        <v>432</v>
      </c>
      <c r="GM564">
        <v>3.10389</v>
      </c>
      <c r="GN564">
        <v>2.75787</v>
      </c>
      <c r="GO564">
        <v>0.160431</v>
      </c>
      <c r="GP564">
        <v>0.159843</v>
      </c>
      <c r="GQ564">
        <v>0.103619</v>
      </c>
      <c r="GR564">
        <v>0.0924531</v>
      </c>
      <c r="GS564">
        <v>21872.1</v>
      </c>
      <c r="GT564">
        <v>20474.8</v>
      </c>
      <c r="GU564">
        <v>26591.6</v>
      </c>
      <c r="GV564">
        <v>24681</v>
      </c>
      <c r="GW564">
        <v>38259.8</v>
      </c>
      <c r="GX564">
        <v>32760.8</v>
      </c>
      <c r="GY564">
        <v>46523.9</v>
      </c>
      <c r="GZ564">
        <v>39060.1</v>
      </c>
      <c r="HA564">
        <v>1.92315</v>
      </c>
      <c r="HB564">
        <v>1.80077</v>
      </c>
      <c r="HC564">
        <v>0.158198</v>
      </c>
      <c r="HD564">
        <v>0</v>
      </c>
      <c r="HE564">
        <v>25.4029</v>
      </c>
      <c r="HF564">
        <v>999.9</v>
      </c>
      <c r="HG564">
        <v>45.8</v>
      </c>
      <c r="HH564">
        <v>39.1</v>
      </c>
      <c r="HI564">
        <v>38.3193</v>
      </c>
      <c r="HJ564">
        <v>60.2481</v>
      </c>
      <c r="HK564">
        <v>29.6955</v>
      </c>
      <c r="HL564">
        <v>1</v>
      </c>
      <c r="HM564">
        <v>-0.182899</v>
      </c>
      <c r="HN564">
        <v>-0.8294010000000001</v>
      </c>
      <c r="HO564">
        <v>20.3075</v>
      </c>
      <c r="HP564">
        <v>5.21639</v>
      </c>
      <c r="HQ564">
        <v>11.9773</v>
      </c>
      <c r="HR564">
        <v>4.9636</v>
      </c>
      <c r="HS564">
        <v>3.27403</v>
      </c>
      <c r="HT564">
        <v>9999</v>
      </c>
      <c r="HU564">
        <v>9999</v>
      </c>
      <c r="HV564">
        <v>9999</v>
      </c>
      <c r="HW564">
        <v>173.9</v>
      </c>
      <c r="HX564">
        <v>1.86389</v>
      </c>
      <c r="HY564">
        <v>1.86008</v>
      </c>
      <c r="HZ564">
        <v>1.85844</v>
      </c>
      <c r="IA564">
        <v>1.85983</v>
      </c>
      <c r="IB564">
        <v>1.85975</v>
      </c>
      <c r="IC564">
        <v>1.85837</v>
      </c>
      <c r="ID564">
        <v>1.85745</v>
      </c>
      <c r="IE564">
        <v>1.85231</v>
      </c>
      <c r="IF564">
        <v>0</v>
      </c>
      <c r="IG564">
        <v>0</v>
      </c>
      <c r="IH564">
        <v>0</v>
      </c>
      <c r="II564">
        <v>0</v>
      </c>
      <c r="IJ564" t="s">
        <v>433</v>
      </c>
      <c r="IK564" t="s">
        <v>434</v>
      </c>
      <c r="IL564" t="s">
        <v>435</v>
      </c>
      <c r="IM564" t="s">
        <v>435</v>
      </c>
      <c r="IN564" t="s">
        <v>435</v>
      </c>
      <c r="IO564" t="s">
        <v>435</v>
      </c>
      <c r="IP564">
        <v>0</v>
      </c>
      <c r="IQ564">
        <v>100</v>
      </c>
      <c r="IR564">
        <v>100</v>
      </c>
      <c r="IS564">
        <v>-35.09</v>
      </c>
      <c r="IT564">
        <v>-3.429</v>
      </c>
      <c r="IU564">
        <v>-15.49970906816317</v>
      </c>
      <c r="IV564">
        <v>-0.0247879993793271</v>
      </c>
      <c r="IW564">
        <v>7.955383455154957E-06</v>
      </c>
      <c r="IX564">
        <v>-1.537152677060304E-09</v>
      </c>
      <c r="IY564">
        <v>-1.528145627963715</v>
      </c>
      <c r="IZ564">
        <v>-0.1542298006697892</v>
      </c>
      <c r="JA564">
        <v>0.004482180110296973</v>
      </c>
      <c r="JB564">
        <v>-5.576280945024944E-05</v>
      </c>
      <c r="JC564">
        <v>3</v>
      </c>
      <c r="JD564">
        <v>1990</v>
      </c>
      <c r="JE564">
        <v>1</v>
      </c>
      <c r="JF564">
        <v>28</v>
      </c>
      <c r="JG564">
        <v>60.7</v>
      </c>
      <c r="JH564">
        <v>60.7</v>
      </c>
      <c r="JI564">
        <v>2.55005</v>
      </c>
      <c r="JJ564">
        <v>2.66235</v>
      </c>
      <c r="JK564">
        <v>1.49658</v>
      </c>
      <c r="JL564">
        <v>2.3938</v>
      </c>
      <c r="JM564">
        <v>1.54907</v>
      </c>
      <c r="JN564">
        <v>2.47192</v>
      </c>
      <c r="JO564">
        <v>42.2975</v>
      </c>
      <c r="JP564">
        <v>14.6661</v>
      </c>
      <c r="JQ564">
        <v>18</v>
      </c>
      <c r="JR564">
        <v>483.398</v>
      </c>
      <c r="JS564">
        <v>424.067</v>
      </c>
      <c r="JT564">
        <v>25.8424</v>
      </c>
      <c r="JU564">
        <v>25.0797</v>
      </c>
      <c r="JV564">
        <v>29.9999</v>
      </c>
      <c r="JW564">
        <v>25.2629</v>
      </c>
      <c r="JX564">
        <v>25.2535</v>
      </c>
      <c r="JY564">
        <v>51.274</v>
      </c>
      <c r="JZ564">
        <v>0</v>
      </c>
      <c r="KA564">
        <v>53.4367</v>
      </c>
      <c r="KB564">
        <v>25.8499</v>
      </c>
      <c r="KC564">
        <v>1108.17</v>
      </c>
      <c r="KD564">
        <v>32.1081</v>
      </c>
      <c r="KE564">
        <v>101.65</v>
      </c>
      <c r="KF564">
        <v>94.1871</v>
      </c>
    </row>
    <row r="565" spans="1:292">
      <c r="A565">
        <v>547</v>
      </c>
      <c r="B565">
        <v>1694550508.1</v>
      </c>
      <c r="C565">
        <v>18722.09999990463</v>
      </c>
      <c r="D565" t="s">
        <v>1538</v>
      </c>
      <c r="E565" t="s">
        <v>1539</v>
      </c>
      <c r="F565">
        <v>5</v>
      </c>
      <c r="G565" t="s">
        <v>1406</v>
      </c>
      <c r="H565">
        <v>1694550500.332142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K565*DK565*100.0/(AV565*EE565),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K565*DK565*100.0/(AV565*EE565),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1116.821870122471</v>
      </c>
      <c r="AJ565">
        <v>1095.282545454545</v>
      </c>
      <c r="AK565">
        <v>3.403883178581292</v>
      </c>
      <c r="AL565">
        <v>66.09606005245394</v>
      </c>
      <c r="AM565">
        <f>(AO565 - AN565 + DX565*1E3/(8.314*(DZ565+273.15)) * AQ565/DW565 * AP565) * DW565/(100*DK565) * 1000/(1000 - AO565)</f>
        <v>0</v>
      </c>
      <c r="AN565">
        <v>20.53027640528297</v>
      </c>
      <c r="AO565">
        <v>20.87232484848484</v>
      </c>
      <c r="AP565">
        <v>2.960830489566107E-05</v>
      </c>
      <c r="AQ565">
        <v>102.4704146389874</v>
      </c>
      <c r="AR565">
        <v>3</v>
      </c>
      <c r="AS565">
        <v>1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429</v>
      </c>
      <c r="AX565" t="s">
        <v>429</v>
      </c>
      <c r="AY565">
        <v>0</v>
      </c>
      <c r="AZ565">
        <v>0</v>
      </c>
      <c r="BA565">
        <f>1-AY565/AZ565</f>
        <v>0</v>
      </c>
      <c r="BB565">
        <v>0</v>
      </c>
      <c r="BC565" t="s">
        <v>429</v>
      </c>
      <c r="BD565" t="s">
        <v>429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429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0.28</v>
      </c>
      <c r="DL565">
        <v>0.5</v>
      </c>
      <c r="DM565" t="s">
        <v>430</v>
      </c>
      <c r="DN565">
        <v>2</v>
      </c>
      <c r="DO565" t="b">
        <v>1</v>
      </c>
      <c r="DP565">
        <v>1694550500.332142</v>
      </c>
      <c r="DQ565">
        <v>1048.0975</v>
      </c>
      <c r="DR565">
        <v>1076.773928571429</v>
      </c>
      <c r="DS565">
        <v>20.85203214285714</v>
      </c>
      <c r="DT565">
        <v>20.51895</v>
      </c>
      <c r="DU565">
        <v>1083.065</v>
      </c>
      <c r="DV565">
        <v>24.28074642857143</v>
      </c>
      <c r="DW565">
        <v>500.0138928571428</v>
      </c>
      <c r="DX565">
        <v>84.43145357142858</v>
      </c>
      <c r="DY565">
        <v>0.1000081321428571</v>
      </c>
      <c r="DZ565">
        <v>26.71116785714286</v>
      </c>
      <c r="EA565">
        <v>27.98664642857144</v>
      </c>
      <c r="EB565">
        <v>999.9000000000002</v>
      </c>
      <c r="EC565">
        <v>0</v>
      </c>
      <c r="ED565">
        <v>0</v>
      </c>
      <c r="EE565">
        <v>9989.323571428571</v>
      </c>
      <c r="EF565">
        <v>0</v>
      </c>
      <c r="EG565">
        <v>169.1501785714286</v>
      </c>
      <c r="EH565">
        <v>-28.67611071428572</v>
      </c>
      <c r="EI565">
        <v>1070.417857142857</v>
      </c>
      <c r="EJ565">
        <v>1099.330714285714</v>
      </c>
      <c r="EK565">
        <v>0.3330974285714286</v>
      </c>
      <c r="EL565">
        <v>1076.773928571429</v>
      </c>
      <c r="EM565">
        <v>20.51895</v>
      </c>
      <c r="EN565">
        <v>1.7605675</v>
      </c>
      <c r="EO565">
        <v>1.732442857142857</v>
      </c>
      <c r="EP565">
        <v>15.44102142857143</v>
      </c>
      <c r="EQ565">
        <v>15.19020714285714</v>
      </c>
      <c r="ER565">
        <v>1999.978928571428</v>
      </c>
      <c r="ES565">
        <v>0.9800004999999999</v>
      </c>
      <c r="ET565">
        <v>0.01999960357142857</v>
      </c>
      <c r="EU565">
        <v>0</v>
      </c>
      <c r="EV565">
        <v>35.33264285714286</v>
      </c>
      <c r="EW565">
        <v>5.00078</v>
      </c>
      <c r="EX565">
        <v>1120.638214285714</v>
      </c>
      <c r="EY565">
        <v>16379.45714285715</v>
      </c>
      <c r="EZ565">
        <v>38.81892857142857</v>
      </c>
      <c r="FA565">
        <v>39.38371428571429</v>
      </c>
      <c r="FB565">
        <v>39.37478571428571</v>
      </c>
      <c r="FC565">
        <v>38.685</v>
      </c>
      <c r="FD565">
        <v>39.9885357142857</v>
      </c>
      <c r="FE565">
        <v>1955.078928571429</v>
      </c>
      <c r="FF565">
        <v>39.9</v>
      </c>
      <c r="FG565">
        <v>0</v>
      </c>
      <c r="FH565">
        <v>1694550506.4</v>
      </c>
      <c r="FI565">
        <v>0</v>
      </c>
      <c r="FJ565">
        <v>35.3077</v>
      </c>
      <c r="FK565">
        <v>0.1021880384565466</v>
      </c>
      <c r="FL565">
        <v>-12.71555554690978</v>
      </c>
      <c r="FM565">
        <v>1120.664230769231</v>
      </c>
      <c r="FN565">
        <v>15</v>
      </c>
      <c r="FO565">
        <v>1694546863.6</v>
      </c>
      <c r="FP565" t="s">
        <v>1407</v>
      </c>
      <c r="FQ565">
        <v>1694546863.6</v>
      </c>
      <c r="FR565">
        <v>1694546859.6</v>
      </c>
      <c r="FS565">
        <v>6</v>
      </c>
      <c r="FT565">
        <v>0.005</v>
      </c>
      <c r="FU565">
        <v>0.067</v>
      </c>
      <c r="FV565">
        <v>-25.093</v>
      </c>
      <c r="FW565">
        <v>-3.415</v>
      </c>
      <c r="FX565">
        <v>420</v>
      </c>
      <c r="FY565">
        <v>20</v>
      </c>
      <c r="FZ565">
        <v>0.39</v>
      </c>
      <c r="GA565">
        <v>0.18</v>
      </c>
      <c r="GB565">
        <v>-28.720655</v>
      </c>
      <c r="GC565">
        <v>0.3367519699813036</v>
      </c>
      <c r="GD565">
        <v>0.1005805148873281</v>
      </c>
      <c r="GE565">
        <v>0</v>
      </c>
      <c r="GF565">
        <v>0.330145675</v>
      </c>
      <c r="GG565">
        <v>0.04659988367729745</v>
      </c>
      <c r="GH565">
        <v>0.005237327383253314</v>
      </c>
      <c r="GI565">
        <v>1</v>
      </c>
      <c r="GJ565">
        <v>1</v>
      </c>
      <c r="GK565">
        <v>2</v>
      </c>
      <c r="GL565" t="s">
        <v>432</v>
      </c>
      <c r="GM565">
        <v>3.10401</v>
      </c>
      <c r="GN565">
        <v>2.75802</v>
      </c>
      <c r="GO565">
        <v>0.161989</v>
      </c>
      <c r="GP565">
        <v>0.161317</v>
      </c>
      <c r="GQ565">
        <v>0.103662</v>
      </c>
      <c r="GR565">
        <v>0.09244869999999999</v>
      </c>
      <c r="GS565">
        <v>21831.5</v>
      </c>
      <c r="GT565">
        <v>20439</v>
      </c>
      <c r="GU565">
        <v>26591.6</v>
      </c>
      <c r="GV565">
        <v>24681.1</v>
      </c>
      <c r="GW565">
        <v>38258.4</v>
      </c>
      <c r="GX565">
        <v>32761</v>
      </c>
      <c r="GY565">
        <v>46524.2</v>
      </c>
      <c r="GZ565">
        <v>39060</v>
      </c>
      <c r="HA565">
        <v>1.9235</v>
      </c>
      <c r="HB565">
        <v>1.80058</v>
      </c>
      <c r="HC565">
        <v>0.158437</v>
      </c>
      <c r="HD565">
        <v>0</v>
      </c>
      <c r="HE565">
        <v>25.4016</v>
      </c>
      <c r="HF565">
        <v>999.9</v>
      </c>
      <c r="HG565">
        <v>45.8</v>
      </c>
      <c r="HH565">
        <v>39.1</v>
      </c>
      <c r="HI565">
        <v>38.3235</v>
      </c>
      <c r="HJ565">
        <v>60.4081</v>
      </c>
      <c r="HK565">
        <v>29.7756</v>
      </c>
      <c r="HL565">
        <v>1</v>
      </c>
      <c r="HM565">
        <v>-0.183061</v>
      </c>
      <c r="HN565">
        <v>-0.815411</v>
      </c>
      <c r="HO565">
        <v>20.3077</v>
      </c>
      <c r="HP565">
        <v>5.21699</v>
      </c>
      <c r="HQ565">
        <v>11.9761</v>
      </c>
      <c r="HR565">
        <v>4.96485</v>
      </c>
      <c r="HS565">
        <v>3.2741</v>
      </c>
      <c r="HT565">
        <v>9999</v>
      </c>
      <c r="HU565">
        <v>9999</v>
      </c>
      <c r="HV565">
        <v>9999</v>
      </c>
      <c r="HW565">
        <v>173.9</v>
      </c>
      <c r="HX565">
        <v>1.8639</v>
      </c>
      <c r="HY565">
        <v>1.86007</v>
      </c>
      <c r="HZ565">
        <v>1.85846</v>
      </c>
      <c r="IA565">
        <v>1.85982</v>
      </c>
      <c r="IB565">
        <v>1.85978</v>
      </c>
      <c r="IC565">
        <v>1.85837</v>
      </c>
      <c r="ID565">
        <v>1.85745</v>
      </c>
      <c r="IE565">
        <v>1.8523</v>
      </c>
      <c r="IF565">
        <v>0</v>
      </c>
      <c r="IG565">
        <v>0</v>
      </c>
      <c r="IH565">
        <v>0</v>
      </c>
      <c r="II565">
        <v>0</v>
      </c>
      <c r="IJ565" t="s">
        <v>433</v>
      </c>
      <c r="IK565" t="s">
        <v>434</v>
      </c>
      <c r="IL565" t="s">
        <v>435</v>
      </c>
      <c r="IM565" t="s">
        <v>435</v>
      </c>
      <c r="IN565" t="s">
        <v>435</v>
      </c>
      <c r="IO565" t="s">
        <v>435</v>
      </c>
      <c r="IP565">
        <v>0</v>
      </c>
      <c r="IQ565">
        <v>100</v>
      </c>
      <c r="IR565">
        <v>100</v>
      </c>
      <c r="IS565">
        <v>-35.3</v>
      </c>
      <c r="IT565">
        <v>-3.4295</v>
      </c>
      <c r="IU565">
        <v>-15.49970906816317</v>
      </c>
      <c r="IV565">
        <v>-0.0247879993793271</v>
      </c>
      <c r="IW565">
        <v>7.955383455154957E-06</v>
      </c>
      <c r="IX565">
        <v>-1.537152677060304E-09</v>
      </c>
      <c r="IY565">
        <v>-1.528145627963715</v>
      </c>
      <c r="IZ565">
        <v>-0.1542298006697892</v>
      </c>
      <c r="JA565">
        <v>0.004482180110296973</v>
      </c>
      <c r="JB565">
        <v>-5.576280945024944E-05</v>
      </c>
      <c r="JC565">
        <v>3</v>
      </c>
      <c r="JD565">
        <v>1990</v>
      </c>
      <c r="JE565">
        <v>1</v>
      </c>
      <c r="JF565">
        <v>28</v>
      </c>
      <c r="JG565">
        <v>60.7</v>
      </c>
      <c r="JH565">
        <v>60.8</v>
      </c>
      <c r="JI565">
        <v>2.58057</v>
      </c>
      <c r="JJ565">
        <v>2.66113</v>
      </c>
      <c r="JK565">
        <v>1.49658</v>
      </c>
      <c r="JL565">
        <v>2.3938</v>
      </c>
      <c r="JM565">
        <v>1.54907</v>
      </c>
      <c r="JN565">
        <v>2.43286</v>
      </c>
      <c r="JO565">
        <v>42.2975</v>
      </c>
      <c r="JP565">
        <v>14.6661</v>
      </c>
      <c r="JQ565">
        <v>18</v>
      </c>
      <c r="JR565">
        <v>483.596</v>
      </c>
      <c r="JS565">
        <v>423.947</v>
      </c>
      <c r="JT565">
        <v>25.8536</v>
      </c>
      <c r="JU565">
        <v>25.0788</v>
      </c>
      <c r="JV565">
        <v>29.9999</v>
      </c>
      <c r="JW565">
        <v>25.2628</v>
      </c>
      <c r="JX565">
        <v>25.2526</v>
      </c>
      <c r="JY565">
        <v>51.8227</v>
      </c>
      <c r="JZ565">
        <v>0</v>
      </c>
      <c r="KA565">
        <v>53.4367</v>
      </c>
      <c r="KB565">
        <v>25.8546</v>
      </c>
      <c r="KC565">
        <v>1121.53</v>
      </c>
      <c r="KD565">
        <v>32.0967</v>
      </c>
      <c r="KE565">
        <v>101.65</v>
      </c>
      <c r="KF565">
        <v>94.187</v>
      </c>
    </row>
    <row r="566" spans="1:292">
      <c r="A566">
        <v>548</v>
      </c>
      <c r="B566">
        <v>1694550513.1</v>
      </c>
      <c r="C566">
        <v>18727.09999990463</v>
      </c>
      <c r="D566" t="s">
        <v>1540</v>
      </c>
      <c r="E566" t="s">
        <v>1541</v>
      </c>
      <c r="F566">
        <v>5</v>
      </c>
      <c r="G566" t="s">
        <v>1406</v>
      </c>
      <c r="H566">
        <v>1694550505.6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K566*DK566*100.0/(AV566*EE566),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K566*DK566*100.0/(AV566*EE566),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1132.625016962363</v>
      </c>
      <c r="AJ566">
        <v>1111.727151515151</v>
      </c>
      <c r="AK566">
        <v>3.270513070391484</v>
      </c>
      <c r="AL566">
        <v>66.09606005245394</v>
      </c>
      <c r="AM566">
        <f>(AO566 - AN566 + DX566*1E3/(8.314*(DZ566+273.15)) * AQ566/DW566 * AP566) * DW566/(100*DK566) * 1000/(1000 - AO566)</f>
        <v>0</v>
      </c>
      <c r="AN566">
        <v>20.52802378107979</v>
      </c>
      <c r="AO566">
        <v>20.8741406060606</v>
      </c>
      <c r="AP566">
        <v>6.767273627691296E-07</v>
      </c>
      <c r="AQ566">
        <v>102.4704146389874</v>
      </c>
      <c r="AR566">
        <v>3</v>
      </c>
      <c r="AS566">
        <v>1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429</v>
      </c>
      <c r="AX566" t="s">
        <v>429</v>
      </c>
      <c r="AY566">
        <v>0</v>
      </c>
      <c r="AZ566">
        <v>0</v>
      </c>
      <c r="BA566">
        <f>1-AY566/AZ566</f>
        <v>0</v>
      </c>
      <c r="BB566">
        <v>0</v>
      </c>
      <c r="BC566" t="s">
        <v>429</v>
      </c>
      <c r="BD566" t="s">
        <v>429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429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0.28</v>
      </c>
      <c r="DL566">
        <v>0.5</v>
      </c>
      <c r="DM566" t="s">
        <v>430</v>
      </c>
      <c r="DN566">
        <v>2</v>
      </c>
      <c r="DO566" t="b">
        <v>1</v>
      </c>
      <c r="DP566">
        <v>1694550505.6</v>
      </c>
      <c r="DQ566">
        <v>1065.606666666667</v>
      </c>
      <c r="DR566">
        <v>1094.028888888889</v>
      </c>
      <c r="DS566">
        <v>20.86464814814815</v>
      </c>
      <c r="DT566">
        <v>20.52696296296296</v>
      </c>
      <c r="DU566">
        <v>1100.803333333333</v>
      </c>
      <c r="DV566">
        <v>24.29382222222223</v>
      </c>
      <c r="DW566">
        <v>500.0165925925926</v>
      </c>
      <c r="DX566">
        <v>84.43201111111111</v>
      </c>
      <c r="DY566">
        <v>0.1000106888888889</v>
      </c>
      <c r="DZ566">
        <v>26.71529629629629</v>
      </c>
      <c r="EA566">
        <v>27.98968518518518</v>
      </c>
      <c r="EB566">
        <v>999.9000000000001</v>
      </c>
      <c r="EC566">
        <v>0</v>
      </c>
      <c r="ED566">
        <v>0</v>
      </c>
      <c r="EE566">
        <v>9989.234444444444</v>
      </c>
      <c r="EF566">
        <v>0</v>
      </c>
      <c r="EG566">
        <v>168.5855925925926</v>
      </c>
      <c r="EH566">
        <v>-28.42114814814815</v>
      </c>
      <c r="EI566">
        <v>1088.314074074074</v>
      </c>
      <c r="EJ566">
        <v>1116.956666666667</v>
      </c>
      <c r="EK566">
        <v>0.3376932592592593</v>
      </c>
      <c r="EL566">
        <v>1094.028888888889</v>
      </c>
      <c r="EM566">
        <v>20.52696296296296</v>
      </c>
      <c r="EN566">
        <v>1.761644074074074</v>
      </c>
      <c r="EO566">
        <v>1.733131111111111</v>
      </c>
      <c r="EP566">
        <v>15.45054814814815</v>
      </c>
      <c r="EQ566">
        <v>15.19639629629629</v>
      </c>
      <c r="ER566">
        <v>1999.97</v>
      </c>
      <c r="ES566">
        <v>0.9800003333333331</v>
      </c>
      <c r="ET566">
        <v>0.01999977407407407</v>
      </c>
      <c r="EU566">
        <v>0</v>
      </c>
      <c r="EV566">
        <v>35.39602962962963</v>
      </c>
      <c r="EW566">
        <v>5.00078</v>
      </c>
      <c r="EX566">
        <v>1119.399259259259</v>
      </c>
      <c r="EY566">
        <v>16379.39259259259</v>
      </c>
      <c r="EZ566">
        <v>38.76137037037036</v>
      </c>
      <c r="FA566">
        <v>39.35392592592593</v>
      </c>
      <c r="FB566">
        <v>39.40018518518518</v>
      </c>
      <c r="FC566">
        <v>38.64792592592593</v>
      </c>
      <c r="FD566">
        <v>39.93022222222222</v>
      </c>
      <c r="FE566">
        <v>1955.07</v>
      </c>
      <c r="FF566">
        <v>39.9</v>
      </c>
      <c r="FG566">
        <v>0</v>
      </c>
      <c r="FH566">
        <v>1694550511.8</v>
      </c>
      <c r="FI566">
        <v>0</v>
      </c>
      <c r="FJ566">
        <v>35.356572</v>
      </c>
      <c r="FK566">
        <v>-0.3516384560322962</v>
      </c>
      <c r="FL566">
        <v>-14.74923079206239</v>
      </c>
      <c r="FM566">
        <v>1119.3368</v>
      </c>
      <c r="FN566">
        <v>15</v>
      </c>
      <c r="FO566">
        <v>1694546863.6</v>
      </c>
      <c r="FP566" t="s">
        <v>1407</v>
      </c>
      <c r="FQ566">
        <v>1694546863.6</v>
      </c>
      <c r="FR566">
        <v>1694546859.6</v>
      </c>
      <c r="FS566">
        <v>6</v>
      </c>
      <c r="FT566">
        <v>0.005</v>
      </c>
      <c r="FU566">
        <v>0.067</v>
      </c>
      <c r="FV566">
        <v>-25.093</v>
      </c>
      <c r="FW566">
        <v>-3.415</v>
      </c>
      <c r="FX566">
        <v>420</v>
      </c>
      <c r="FY566">
        <v>20</v>
      </c>
      <c r="FZ566">
        <v>0.39</v>
      </c>
      <c r="GA566">
        <v>0.18</v>
      </c>
      <c r="GB566">
        <v>-28.49397317073171</v>
      </c>
      <c r="GC566">
        <v>2.700008362369348</v>
      </c>
      <c r="GD566">
        <v>0.3532676212264856</v>
      </c>
      <c r="GE566">
        <v>0</v>
      </c>
      <c r="GF566">
        <v>0.335735243902439</v>
      </c>
      <c r="GG566">
        <v>0.05560285714285717</v>
      </c>
      <c r="GH566">
        <v>0.006493085315635504</v>
      </c>
      <c r="GI566">
        <v>1</v>
      </c>
      <c r="GJ566">
        <v>1</v>
      </c>
      <c r="GK566">
        <v>2</v>
      </c>
      <c r="GL566" t="s">
        <v>432</v>
      </c>
      <c r="GM566">
        <v>3.10396</v>
      </c>
      <c r="GN566">
        <v>2.75814</v>
      </c>
      <c r="GO566">
        <v>0.163473</v>
      </c>
      <c r="GP566">
        <v>0.162783</v>
      </c>
      <c r="GQ566">
        <v>0.103669</v>
      </c>
      <c r="GR566">
        <v>0.092472</v>
      </c>
      <c r="GS566">
        <v>21793</v>
      </c>
      <c r="GT566">
        <v>20403.3</v>
      </c>
      <c r="GU566">
        <v>26591.7</v>
      </c>
      <c r="GV566">
        <v>24681.1</v>
      </c>
      <c r="GW566">
        <v>38258.2</v>
      </c>
      <c r="GX566">
        <v>32760.2</v>
      </c>
      <c r="GY566">
        <v>46524.1</v>
      </c>
      <c r="GZ566">
        <v>39059.9</v>
      </c>
      <c r="HA566">
        <v>1.92335</v>
      </c>
      <c r="HB566">
        <v>1.80082</v>
      </c>
      <c r="HC566">
        <v>0.158042</v>
      </c>
      <c r="HD566">
        <v>0</v>
      </c>
      <c r="HE566">
        <v>25.4016</v>
      </c>
      <c r="HF566">
        <v>999.9</v>
      </c>
      <c r="HG566">
        <v>45.8</v>
      </c>
      <c r="HH566">
        <v>39.1</v>
      </c>
      <c r="HI566">
        <v>38.3241</v>
      </c>
      <c r="HJ566">
        <v>60.6881</v>
      </c>
      <c r="HK566">
        <v>29.8518</v>
      </c>
      <c r="HL566">
        <v>1</v>
      </c>
      <c r="HM566">
        <v>-0.18327</v>
      </c>
      <c r="HN566">
        <v>-0.807718</v>
      </c>
      <c r="HO566">
        <v>20.3077</v>
      </c>
      <c r="HP566">
        <v>5.21684</v>
      </c>
      <c r="HQ566">
        <v>11.9772</v>
      </c>
      <c r="HR566">
        <v>4.9644</v>
      </c>
      <c r="HS566">
        <v>3.27408</v>
      </c>
      <c r="HT566">
        <v>9999</v>
      </c>
      <c r="HU566">
        <v>9999</v>
      </c>
      <c r="HV566">
        <v>9999</v>
      </c>
      <c r="HW566">
        <v>173.9</v>
      </c>
      <c r="HX566">
        <v>1.86391</v>
      </c>
      <c r="HY566">
        <v>1.86011</v>
      </c>
      <c r="HZ566">
        <v>1.85847</v>
      </c>
      <c r="IA566">
        <v>1.85983</v>
      </c>
      <c r="IB566">
        <v>1.85982</v>
      </c>
      <c r="IC566">
        <v>1.85837</v>
      </c>
      <c r="ID566">
        <v>1.85745</v>
      </c>
      <c r="IE566">
        <v>1.85231</v>
      </c>
      <c r="IF566">
        <v>0</v>
      </c>
      <c r="IG566">
        <v>0</v>
      </c>
      <c r="IH566">
        <v>0</v>
      </c>
      <c r="II566">
        <v>0</v>
      </c>
      <c r="IJ566" t="s">
        <v>433</v>
      </c>
      <c r="IK566" t="s">
        <v>434</v>
      </c>
      <c r="IL566" t="s">
        <v>435</v>
      </c>
      <c r="IM566" t="s">
        <v>435</v>
      </c>
      <c r="IN566" t="s">
        <v>435</v>
      </c>
      <c r="IO566" t="s">
        <v>435</v>
      </c>
      <c r="IP566">
        <v>0</v>
      </c>
      <c r="IQ566">
        <v>100</v>
      </c>
      <c r="IR566">
        <v>100</v>
      </c>
      <c r="IS566">
        <v>-35.52</v>
      </c>
      <c r="IT566">
        <v>-3.4296</v>
      </c>
      <c r="IU566">
        <v>-15.49970906816317</v>
      </c>
      <c r="IV566">
        <v>-0.0247879993793271</v>
      </c>
      <c r="IW566">
        <v>7.955383455154957E-06</v>
      </c>
      <c r="IX566">
        <v>-1.537152677060304E-09</v>
      </c>
      <c r="IY566">
        <v>-1.528145627963715</v>
      </c>
      <c r="IZ566">
        <v>-0.1542298006697892</v>
      </c>
      <c r="JA566">
        <v>0.004482180110296973</v>
      </c>
      <c r="JB566">
        <v>-5.576280945024944E-05</v>
      </c>
      <c r="JC566">
        <v>3</v>
      </c>
      <c r="JD566">
        <v>1990</v>
      </c>
      <c r="JE566">
        <v>1</v>
      </c>
      <c r="JF566">
        <v>28</v>
      </c>
      <c r="JG566">
        <v>60.8</v>
      </c>
      <c r="JH566">
        <v>60.9</v>
      </c>
      <c r="JI566">
        <v>2.60864</v>
      </c>
      <c r="JJ566">
        <v>2.66235</v>
      </c>
      <c r="JK566">
        <v>1.49658</v>
      </c>
      <c r="JL566">
        <v>2.3938</v>
      </c>
      <c r="JM566">
        <v>1.54785</v>
      </c>
      <c r="JN566">
        <v>2.40723</v>
      </c>
      <c r="JO566">
        <v>42.2975</v>
      </c>
      <c r="JP566">
        <v>14.6574</v>
      </c>
      <c r="JQ566">
        <v>18</v>
      </c>
      <c r="JR566">
        <v>483.504</v>
      </c>
      <c r="JS566">
        <v>424.08</v>
      </c>
      <c r="JT566">
        <v>25.8582</v>
      </c>
      <c r="JU566">
        <v>25.0776</v>
      </c>
      <c r="JV566">
        <v>30.0001</v>
      </c>
      <c r="JW566">
        <v>25.2619</v>
      </c>
      <c r="JX566">
        <v>25.2514</v>
      </c>
      <c r="JY566">
        <v>52.4576</v>
      </c>
      <c r="JZ566">
        <v>0</v>
      </c>
      <c r="KA566">
        <v>53.4367</v>
      </c>
      <c r="KB566">
        <v>25.8622</v>
      </c>
      <c r="KC566">
        <v>1141.56</v>
      </c>
      <c r="KD566">
        <v>32.0851</v>
      </c>
      <c r="KE566">
        <v>101.65</v>
      </c>
      <c r="KF566">
        <v>94.18689999999999</v>
      </c>
    </row>
    <row r="567" spans="1:292">
      <c r="A567">
        <v>549</v>
      </c>
      <c r="B567">
        <v>1694550518.1</v>
      </c>
      <c r="C567">
        <v>18732.09999990463</v>
      </c>
      <c r="D567" t="s">
        <v>1542</v>
      </c>
      <c r="E567" t="s">
        <v>1543</v>
      </c>
      <c r="F567">
        <v>5</v>
      </c>
      <c r="G567" t="s">
        <v>1406</v>
      </c>
      <c r="H567">
        <v>1694550510.314285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K567*DK567*100.0/(AV567*EE567),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K567*DK567*100.0/(AV567*EE567),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1149.501588665869</v>
      </c>
      <c r="AJ567">
        <v>1128.291575757576</v>
      </c>
      <c r="AK567">
        <v>3.308136937277563</v>
      </c>
      <c r="AL567">
        <v>66.09606005245394</v>
      </c>
      <c r="AM567">
        <f>(AO567 - AN567 + DX567*1E3/(8.314*(DZ567+273.15)) * AQ567/DW567 * AP567) * DW567/(100*DK567) * 1000/(1000 - AO567)</f>
        <v>0</v>
      </c>
      <c r="AN567">
        <v>20.54208634862113</v>
      </c>
      <c r="AO567">
        <v>20.88533454545453</v>
      </c>
      <c r="AP567">
        <v>2.244823274626987E-05</v>
      </c>
      <c r="AQ567">
        <v>102.4704146389874</v>
      </c>
      <c r="AR567">
        <v>3</v>
      </c>
      <c r="AS567">
        <v>1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429</v>
      </c>
      <c r="AX567" t="s">
        <v>429</v>
      </c>
      <c r="AY567">
        <v>0</v>
      </c>
      <c r="AZ567">
        <v>0</v>
      </c>
      <c r="BA567">
        <f>1-AY567/AZ567</f>
        <v>0</v>
      </c>
      <c r="BB567">
        <v>0</v>
      </c>
      <c r="BC567" t="s">
        <v>429</v>
      </c>
      <c r="BD567" t="s">
        <v>429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429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0.28</v>
      </c>
      <c r="DL567">
        <v>0.5</v>
      </c>
      <c r="DM567" t="s">
        <v>430</v>
      </c>
      <c r="DN567">
        <v>2</v>
      </c>
      <c r="DO567" t="b">
        <v>1</v>
      </c>
      <c r="DP567">
        <v>1694550510.314285</v>
      </c>
      <c r="DQ567">
        <v>1081.107857142857</v>
      </c>
      <c r="DR567">
        <v>1109.368571428571</v>
      </c>
      <c r="DS567">
        <v>20.87371071428572</v>
      </c>
      <c r="DT567">
        <v>20.53362857142857</v>
      </c>
      <c r="DU567">
        <v>1116.506428571428</v>
      </c>
      <c r="DV567">
        <v>24.30321071428571</v>
      </c>
      <c r="DW567">
        <v>500.0106428571429</v>
      </c>
      <c r="DX567">
        <v>84.43220714285712</v>
      </c>
      <c r="DY567">
        <v>0.1000337857142857</v>
      </c>
      <c r="DZ567">
        <v>26.71856428571429</v>
      </c>
      <c r="EA567">
        <v>27.99299285714286</v>
      </c>
      <c r="EB567">
        <v>999.9000000000002</v>
      </c>
      <c r="EC567">
        <v>0</v>
      </c>
      <c r="ED567">
        <v>0</v>
      </c>
      <c r="EE567">
        <v>9984.934999999999</v>
      </c>
      <c r="EF567">
        <v>0</v>
      </c>
      <c r="EG567">
        <v>168.1062857142857</v>
      </c>
      <c r="EH567">
        <v>-28.259475</v>
      </c>
      <c r="EI567">
        <v>1104.156428571428</v>
      </c>
      <c r="EJ567">
        <v>1132.626428571429</v>
      </c>
      <c r="EK567">
        <v>0.34008675</v>
      </c>
      <c r="EL567">
        <v>1109.368571428571</v>
      </c>
      <c r="EM567">
        <v>20.53362857142857</v>
      </c>
      <c r="EN567">
        <v>1.762413214285714</v>
      </c>
      <c r="EO567">
        <v>1.733698928571429</v>
      </c>
      <c r="EP567">
        <v>15.45735357142857</v>
      </c>
      <c r="EQ567">
        <v>15.20149285714285</v>
      </c>
      <c r="ER567">
        <v>1999.973928571429</v>
      </c>
      <c r="ES567">
        <v>0.9800002857142857</v>
      </c>
      <c r="ET567">
        <v>0.01999982142857143</v>
      </c>
      <c r="EU567">
        <v>0</v>
      </c>
      <c r="EV567">
        <v>35.3438</v>
      </c>
      <c r="EW567">
        <v>5.00078</v>
      </c>
      <c r="EX567">
        <v>1118.159642857143</v>
      </c>
      <c r="EY567">
        <v>16379.42142857143</v>
      </c>
      <c r="EZ567">
        <v>38.73857142857143</v>
      </c>
      <c r="FA567">
        <v>39.32114285714285</v>
      </c>
      <c r="FB567">
        <v>39.37025</v>
      </c>
      <c r="FC567">
        <v>38.63807142857142</v>
      </c>
      <c r="FD567">
        <v>39.91935714285714</v>
      </c>
      <c r="FE567">
        <v>1955.073928571428</v>
      </c>
      <c r="FF567">
        <v>39.9</v>
      </c>
      <c r="FG567">
        <v>0</v>
      </c>
      <c r="FH567">
        <v>1694550516.6</v>
      </c>
      <c r="FI567">
        <v>0</v>
      </c>
      <c r="FJ567">
        <v>35.330264</v>
      </c>
      <c r="FK567">
        <v>-0.01037692812773356</v>
      </c>
      <c r="FL567">
        <v>-17.53538464385706</v>
      </c>
      <c r="FM567">
        <v>1118.0308</v>
      </c>
      <c r="FN567">
        <v>15</v>
      </c>
      <c r="FO567">
        <v>1694546863.6</v>
      </c>
      <c r="FP567" t="s">
        <v>1407</v>
      </c>
      <c r="FQ567">
        <v>1694546863.6</v>
      </c>
      <c r="FR567">
        <v>1694546859.6</v>
      </c>
      <c r="FS567">
        <v>6</v>
      </c>
      <c r="FT567">
        <v>0.005</v>
      </c>
      <c r="FU567">
        <v>0.067</v>
      </c>
      <c r="FV567">
        <v>-25.093</v>
      </c>
      <c r="FW567">
        <v>-3.415</v>
      </c>
      <c r="FX567">
        <v>420</v>
      </c>
      <c r="FY567">
        <v>20</v>
      </c>
      <c r="FZ567">
        <v>0.39</v>
      </c>
      <c r="GA567">
        <v>0.18</v>
      </c>
      <c r="GB567">
        <v>-28.378045</v>
      </c>
      <c r="GC567">
        <v>2.892887054409105</v>
      </c>
      <c r="GD567">
        <v>0.3661551521896147</v>
      </c>
      <c r="GE567">
        <v>0</v>
      </c>
      <c r="GF567">
        <v>0.33766015</v>
      </c>
      <c r="GG567">
        <v>0.04064872795497208</v>
      </c>
      <c r="GH567">
        <v>0.005948628558541878</v>
      </c>
      <c r="GI567">
        <v>1</v>
      </c>
      <c r="GJ567">
        <v>1</v>
      </c>
      <c r="GK567">
        <v>2</v>
      </c>
      <c r="GL567" t="s">
        <v>432</v>
      </c>
      <c r="GM567">
        <v>3.10383</v>
      </c>
      <c r="GN567">
        <v>2.75799</v>
      </c>
      <c r="GO567">
        <v>0.164964</v>
      </c>
      <c r="GP567">
        <v>0.164301</v>
      </c>
      <c r="GQ567">
        <v>0.103706</v>
      </c>
      <c r="GR567">
        <v>0.0925129</v>
      </c>
      <c r="GS567">
        <v>21754.2</v>
      </c>
      <c r="GT567">
        <v>20366.5</v>
      </c>
      <c r="GU567">
        <v>26591.7</v>
      </c>
      <c r="GV567">
        <v>24681.3</v>
      </c>
      <c r="GW567">
        <v>38256.6</v>
      </c>
      <c r="GX567">
        <v>32759.1</v>
      </c>
      <c r="GY567">
        <v>46523.9</v>
      </c>
      <c r="GZ567">
        <v>39060.1</v>
      </c>
      <c r="HA567">
        <v>1.92305</v>
      </c>
      <c r="HB567">
        <v>1.80105</v>
      </c>
      <c r="HC567">
        <v>0.158831</v>
      </c>
      <c r="HD567">
        <v>0</v>
      </c>
      <c r="HE567">
        <v>25.4016</v>
      </c>
      <c r="HF567">
        <v>999.9</v>
      </c>
      <c r="HG567">
        <v>45.8</v>
      </c>
      <c r="HH567">
        <v>39.1</v>
      </c>
      <c r="HI567">
        <v>38.3254</v>
      </c>
      <c r="HJ567">
        <v>60.6381</v>
      </c>
      <c r="HK567">
        <v>29.8638</v>
      </c>
      <c r="HL567">
        <v>1</v>
      </c>
      <c r="HM567">
        <v>-0.183122</v>
      </c>
      <c r="HN567">
        <v>-0.807922</v>
      </c>
      <c r="HO567">
        <v>20.3078</v>
      </c>
      <c r="HP567">
        <v>5.21654</v>
      </c>
      <c r="HQ567">
        <v>11.9772</v>
      </c>
      <c r="HR567">
        <v>4.9646</v>
      </c>
      <c r="HS567">
        <v>3.27408</v>
      </c>
      <c r="HT567">
        <v>9999</v>
      </c>
      <c r="HU567">
        <v>9999</v>
      </c>
      <c r="HV567">
        <v>9999</v>
      </c>
      <c r="HW567">
        <v>173.9</v>
      </c>
      <c r="HX567">
        <v>1.86394</v>
      </c>
      <c r="HY567">
        <v>1.86011</v>
      </c>
      <c r="HZ567">
        <v>1.85846</v>
      </c>
      <c r="IA567">
        <v>1.85983</v>
      </c>
      <c r="IB567">
        <v>1.85978</v>
      </c>
      <c r="IC567">
        <v>1.85837</v>
      </c>
      <c r="ID567">
        <v>1.85745</v>
      </c>
      <c r="IE567">
        <v>1.85229</v>
      </c>
      <c r="IF567">
        <v>0</v>
      </c>
      <c r="IG567">
        <v>0</v>
      </c>
      <c r="IH567">
        <v>0</v>
      </c>
      <c r="II567">
        <v>0</v>
      </c>
      <c r="IJ567" t="s">
        <v>433</v>
      </c>
      <c r="IK567" t="s">
        <v>434</v>
      </c>
      <c r="IL567" t="s">
        <v>435</v>
      </c>
      <c r="IM567" t="s">
        <v>435</v>
      </c>
      <c r="IN567" t="s">
        <v>435</v>
      </c>
      <c r="IO567" t="s">
        <v>435</v>
      </c>
      <c r="IP567">
        <v>0</v>
      </c>
      <c r="IQ567">
        <v>100</v>
      </c>
      <c r="IR567">
        <v>100</v>
      </c>
      <c r="IS567">
        <v>-35.72</v>
      </c>
      <c r="IT567">
        <v>-3.43</v>
      </c>
      <c r="IU567">
        <v>-15.49970906816317</v>
      </c>
      <c r="IV567">
        <v>-0.0247879993793271</v>
      </c>
      <c r="IW567">
        <v>7.955383455154957E-06</v>
      </c>
      <c r="IX567">
        <v>-1.537152677060304E-09</v>
      </c>
      <c r="IY567">
        <v>-1.528145627963715</v>
      </c>
      <c r="IZ567">
        <v>-0.1542298006697892</v>
      </c>
      <c r="JA567">
        <v>0.004482180110296973</v>
      </c>
      <c r="JB567">
        <v>-5.576280945024944E-05</v>
      </c>
      <c r="JC567">
        <v>3</v>
      </c>
      <c r="JD567">
        <v>1990</v>
      </c>
      <c r="JE567">
        <v>1</v>
      </c>
      <c r="JF567">
        <v>28</v>
      </c>
      <c r="JG567">
        <v>60.9</v>
      </c>
      <c r="JH567">
        <v>61</v>
      </c>
      <c r="JI567">
        <v>2.64038</v>
      </c>
      <c r="JJ567">
        <v>2.65381</v>
      </c>
      <c r="JK567">
        <v>1.49658</v>
      </c>
      <c r="JL567">
        <v>2.3938</v>
      </c>
      <c r="JM567">
        <v>1.54785</v>
      </c>
      <c r="JN567">
        <v>2.45605</v>
      </c>
      <c r="JO567">
        <v>42.2975</v>
      </c>
      <c r="JP567">
        <v>14.6661</v>
      </c>
      <c r="JQ567">
        <v>18</v>
      </c>
      <c r="JR567">
        <v>483.323</v>
      </c>
      <c r="JS567">
        <v>424.209</v>
      </c>
      <c r="JT567">
        <v>25.8642</v>
      </c>
      <c r="JU567">
        <v>25.0767</v>
      </c>
      <c r="JV567">
        <v>30</v>
      </c>
      <c r="JW567">
        <v>25.2607</v>
      </c>
      <c r="JX567">
        <v>25.2514</v>
      </c>
      <c r="JY567">
        <v>53.0311</v>
      </c>
      <c r="JZ567">
        <v>0</v>
      </c>
      <c r="KA567">
        <v>53.4367</v>
      </c>
      <c r="KB567">
        <v>25.8657</v>
      </c>
      <c r="KC567">
        <v>1154.93</v>
      </c>
      <c r="KD567">
        <v>32.0658</v>
      </c>
      <c r="KE567">
        <v>101.65</v>
      </c>
      <c r="KF567">
        <v>94.1875</v>
      </c>
    </row>
    <row r="568" spans="1:292">
      <c r="A568">
        <v>550</v>
      </c>
      <c r="B568">
        <v>1694550523.1</v>
      </c>
      <c r="C568">
        <v>18737.09999990463</v>
      </c>
      <c r="D568" t="s">
        <v>1544</v>
      </c>
      <c r="E568" t="s">
        <v>1545</v>
      </c>
      <c r="F568">
        <v>5</v>
      </c>
      <c r="G568" t="s">
        <v>1406</v>
      </c>
      <c r="H568">
        <v>1694550515.6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K568*DK568*100.0/(AV568*EE568),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K568*DK568*100.0/(AV568*EE568),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1166.657098264873</v>
      </c>
      <c r="AJ568">
        <v>1145.184666666666</v>
      </c>
      <c r="AK568">
        <v>3.392657761024326</v>
      </c>
      <c r="AL568">
        <v>66.09606005245394</v>
      </c>
      <c r="AM568">
        <f>(AO568 - AN568 + DX568*1E3/(8.314*(DZ568+273.15)) * AQ568/DW568 * AP568) * DW568/(100*DK568) * 1000/(1000 - AO568)</f>
        <v>0</v>
      </c>
      <c r="AN568">
        <v>20.55435856492899</v>
      </c>
      <c r="AO568">
        <v>20.89718484848484</v>
      </c>
      <c r="AP568">
        <v>2.171787457393994E-05</v>
      </c>
      <c r="AQ568">
        <v>102.4704146389874</v>
      </c>
      <c r="AR568">
        <v>4</v>
      </c>
      <c r="AS568">
        <v>1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429</v>
      </c>
      <c r="AX568" t="s">
        <v>429</v>
      </c>
      <c r="AY568">
        <v>0</v>
      </c>
      <c r="AZ568">
        <v>0</v>
      </c>
      <c r="BA568">
        <f>1-AY568/AZ568</f>
        <v>0</v>
      </c>
      <c r="BB568">
        <v>0</v>
      </c>
      <c r="BC568" t="s">
        <v>429</v>
      </c>
      <c r="BD568" t="s">
        <v>429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429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0.28</v>
      </c>
      <c r="DL568">
        <v>0.5</v>
      </c>
      <c r="DM568" t="s">
        <v>430</v>
      </c>
      <c r="DN568">
        <v>2</v>
      </c>
      <c r="DO568" t="b">
        <v>1</v>
      </c>
      <c r="DP568">
        <v>1694550515.6</v>
      </c>
      <c r="DQ568">
        <v>1098.33</v>
      </c>
      <c r="DR568">
        <v>1126.588518518518</v>
      </c>
      <c r="DS568">
        <v>20.88271481481481</v>
      </c>
      <c r="DT568">
        <v>20.54232222222222</v>
      </c>
      <c r="DU568">
        <v>1133.951111111111</v>
      </c>
      <c r="DV568">
        <v>24.31254444444444</v>
      </c>
      <c r="DW568">
        <v>499.9921111111111</v>
      </c>
      <c r="DX568">
        <v>84.43256296296298</v>
      </c>
      <c r="DY568">
        <v>0.09995748888888889</v>
      </c>
      <c r="DZ568">
        <v>26.72162962962963</v>
      </c>
      <c r="EA568">
        <v>27.99377407407408</v>
      </c>
      <c r="EB568">
        <v>999.9000000000001</v>
      </c>
      <c r="EC568">
        <v>0</v>
      </c>
      <c r="ED568">
        <v>0</v>
      </c>
      <c r="EE568">
        <v>10000.14148148148</v>
      </c>
      <c r="EF568">
        <v>0</v>
      </c>
      <c r="EG568">
        <v>167.6147407407407</v>
      </c>
      <c r="EH568">
        <v>-28.25706666666667</v>
      </c>
      <c r="EI568">
        <v>1121.756296296296</v>
      </c>
      <c r="EJ568">
        <v>1150.217037037037</v>
      </c>
      <c r="EK568">
        <v>0.3403890740740741</v>
      </c>
      <c r="EL568">
        <v>1126.588518518518</v>
      </c>
      <c r="EM568">
        <v>20.54232222222222</v>
      </c>
      <c r="EN568">
        <v>1.763181111111111</v>
      </c>
      <c r="EO568">
        <v>1.734441111111111</v>
      </c>
      <c r="EP568">
        <v>15.46413703703704</v>
      </c>
      <c r="EQ568">
        <v>15.20815185185185</v>
      </c>
      <c r="ER568">
        <v>2000.012592592592</v>
      </c>
      <c r="ES568">
        <v>0.9800005555555555</v>
      </c>
      <c r="ET568">
        <v>0.01999955925925926</v>
      </c>
      <c r="EU568">
        <v>0</v>
      </c>
      <c r="EV568">
        <v>35.32502962962963</v>
      </c>
      <c r="EW568">
        <v>5.00078</v>
      </c>
      <c r="EX568">
        <v>1116.734444444444</v>
      </c>
      <c r="EY568">
        <v>16379.73333333333</v>
      </c>
      <c r="EZ568">
        <v>38.69185185185184</v>
      </c>
      <c r="FA568">
        <v>39.296</v>
      </c>
      <c r="FB568">
        <v>39.27292592592593</v>
      </c>
      <c r="FC568">
        <v>38.60611111111111</v>
      </c>
      <c r="FD568">
        <v>39.87477777777777</v>
      </c>
      <c r="FE568">
        <v>1955.112592592593</v>
      </c>
      <c r="FF568">
        <v>39.9</v>
      </c>
      <c r="FG568">
        <v>0</v>
      </c>
      <c r="FH568">
        <v>1694550521.4</v>
      </c>
      <c r="FI568">
        <v>0</v>
      </c>
      <c r="FJ568">
        <v>35.335656</v>
      </c>
      <c r="FK568">
        <v>-0.8061846115895307</v>
      </c>
      <c r="FL568">
        <v>-17.3538461462207</v>
      </c>
      <c r="FM568">
        <v>1116.6808</v>
      </c>
      <c r="FN568">
        <v>15</v>
      </c>
      <c r="FO568">
        <v>1694546863.6</v>
      </c>
      <c r="FP568" t="s">
        <v>1407</v>
      </c>
      <c r="FQ568">
        <v>1694546863.6</v>
      </c>
      <c r="FR568">
        <v>1694546859.6</v>
      </c>
      <c r="FS568">
        <v>6</v>
      </c>
      <c r="FT568">
        <v>0.005</v>
      </c>
      <c r="FU568">
        <v>0.067</v>
      </c>
      <c r="FV568">
        <v>-25.093</v>
      </c>
      <c r="FW568">
        <v>-3.415</v>
      </c>
      <c r="FX568">
        <v>420</v>
      </c>
      <c r="FY568">
        <v>20</v>
      </c>
      <c r="FZ568">
        <v>0.39</v>
      </c>
      <c r="GA568">
        <v>0.18</v>
      </c>
      <c r="GB568">
        <v>-28.34397</v>
      </c>
      <c r="GC568">
        <v>0.04550544090057429</v>
      </c>
      <c r="GD568">
        <v>0.3416674086008203</v>
      </c>
      <c r="GE568">
        <v>1</v>
      </c>
      <c r="GF568">
        <v>0.339557525</v>
      </c>
      <c r="GG568">
        <v>0.001724836772983094</v>
      </c>
      <c r="GH568">
        <v>0.004348391955582548</v>
      </c>
      <c r="GI568">
        <v>1</v>
      </c>
      <c r="GJ568">
        <v>2</v>
      </c>
      <c r="GK568">
        <v>2</v>
      </c>
      <c r="GL568" t="s">
        <v>522</v>
      </c>
      <c r="GM568">
        <v>3.10402</v>
      </c>
      <c r="GN568">
        <v>2.75825</v>
      </c>
      <c r="GO568">
        <v>0.166468</v>
      </c>
      <c r="GP568">
        <v>0.16582</v>
      </c>
      <c r="GQ568">
        <v>0.103738</v>
      </c>
      <c r="GR568">
        <v>0.09254900000000001</v>
      </c>
      <c r="GS568">
        <v>21715</v>
      </c>
      <c r="GT568">
        <v>20329.5</v>
      </c>
      <c r="GU568">
        <v>26591.6</v>
      </c>
      <c r="GV568">
        <v>24681.3</v>
      </c>
      <c r="GW568">
        <v>38255.6</v>
      </c>
      <c r="GX568">
        <v>32757.8</v>
      </c>
      <c r="GY568">
        <v>46524.1</v>
      </c>
      <c r="GZ568">
        <v>39060</v>
      </c>
      <c r="HA568">
        <v>1.92307</v>
      </c>
      <c r="HB568">
        <v>1.801</v>
      </c>
      <c r="HC568">
        <v>0.15799</v>
      </c>
      <c r="HD568">
        <v>0</v>
      </c>
      <c r="HE568">
        <v>25.4016</v>
      </c>
      <c r="HF568">
        <v>999.9</v>
      </c>
      <c r="HG568">
        <v>45.8</v>
      </c>
      <c r="HH568">
        <v>39.1</v>
      </c>
      <c r="HI568">
        <v>38.3253</v>
      </c>
      <c r="HJ568">
        <v>60.3481</v>
      </c>
      <c r="HK568">
        <v>29.7236</v>
      </c>
      <c r="HL568">
        <v>1</v>
      </c>
      <c r="HM568">
        <v>-0.183079</v>
      </c>
      <c r="HN568">
        <v>-0.79972</v>
      </c>
      <c r="HO568">
        <v>20.3078</v>
      </c>
      <c r="HP568">
        <v>5.21699</v>
      </c>
      <c r="HQ568">
        <v>11.9767</v>
      </c>
      <c r="HR568">
        <v>4.9645</v>
      </c>
      <c r="HS568">
        <v>3.27402</v>
      </c>
      <c r="HT568">
        <v>9999</v>
      </c>
      <c r="HU568">
        <v>9999</v>
      </c>
      <c r="HV568">
        <v>9999</v>
      </c>
      <c r="HW568">
        <v>173.9</v>
      </c>
      <c r="HX568">
        <v>1.86393</v>
      </c>
      <c r="HY568">
        <v>1.86011</v>
      </c>
      <c r="HZ568">
        <v>1.85845</v>
      </c>
      <c r="IA568">
        <v>1.85985</v>
      </c>
      <c r="IB568">
        <v>1.85979</v>
      </c>
      <c r="IC568">
        <v>1.85837</v>
      </c>
      <c r="ID568">
        <v>1.85745</v>
      </c>
      <c r="IE568">
        <v>1.85233</v>
      </c>
      <c r="IF568">
        <v>0</v>
      </c>
      <c r="IG568">
        <v>0</v>
      </c>
      <c r="IH568">
        <v>0</v>
      </c>
      <c r="II568">
        <v>0</v>
      </c>
      <c r="IJ568" t="s">
        <v>433</v>
      </c>
      <c r="IK568" t="s">
        <v>434</v>
      </c>
      <c r="IL568" t="s">
        <v>435</v>
      </c>
      <c r="IM568" t="s">
        <v>435</v>
      </c>
      <c r="IN568" t="s">
        <v>435</v>
      </c>
      <c r="IO568" t="s">
        <v>435</v>
      </c>
      <c r="IP568">
        <v>0</v>
      </c>
      <c r="IQ568">
        <v>100</v>
      </c>
      <c r="IR568">
        <v>100</v>
      </c>
      <c r="IS568">
        <v>-35.93</v>
      </c>
      <c r="IT568">
        <v>-3.4303</v>
      </c>
      <c r="IU568">
        <v>-15.49970906816317</v>
      </c>
      <c r="IV568">
        <v>-0.0247879993793271</v>
      </c>
      <c r="IW568">
        <v>7.955383455154957E-06</v>
      </c>
      <c r="IX568">
        <v>-1.537152677060304E-09</v>
      </c>
      <c r="IY568">
        <v>-1.528145627963715</v>
      </c>
      <c r="IZ568">
        <v>-0.1542298006697892</v>
      </c>
      <c r="JA568">
        <v>0.004482180110296973</v>
      </c>
      <c r="JB568">
        <v>-5.576280945024944E-05</v>
      </c>
      <c r="JC568">
        <v>3</v>
      </c>
      <c r="JD568">
        <v>1990</v>
      </c>
      <c r="JE568">
        <v>1</v>
      </c>
      <c r="JF568">
        <v>28</v>
      </c>
      <c r="JG568">
        <v>61</v>
      </c>
      <c r="JH568">
        <v>61.1</v>
      </c>
      <c r="JI568">
        <v>2.66846</v>
      </c>
      <c r="JJ568">
        <v>2.65625</v>
      </c>
      <c r="JK568">
        <v>1.49658</v>
      </c>
      <c r="JL568">
        <v>2.3938</v>
      </c>
      <c r="JM568">
        <v>1.54785</v>
      </c>
      <c r="JN568">
        <v>2.48657</v>
      </c>
      <c r="JO568">
        <v>42.2975</v>
      </c>
      <c r="JP568">
        <v>14.6574</v>
      </c>
      <c r="JQ568">
        <v>18</v>
      </c>
      <c r="JR568">
        <v>483.335</v>
      </c>
      <c r="JS568">
        <v>424.166</v>
      </c>
      <c r="JT568">
        <v>25.8677</v>
      </c>
      <c r="JU568">
        <v>25.0755</v>
      </c>
      <c r="JV568">
        <v>30.0001</v>
      </c>
      <c r="JW568">
        <v>25.2603</v>
      </c>
      <c r="JX568">
        <v>25.2495</v>
      </c>
      <c r="JY568">
        <v>53.6599</v>
      </c>
      <c r="JZ568">
        <v>0</v>
      </c>
      <c r="KA568">
        <v>53.4367</v>
      </c>
      <c r="KB568">
        <v>25.8672</v>
      </c>
      <c r="KC568">
        <v>1174.96</v>
      </c>
      <c r="KD568">
        <v>32.0493</v>
      </c>
      <c r="KE568">
        <v>101.65</v>
      </c>
      <c r="KF568">
        <v>94.18729999999999</v>
      </c>
    </row>
    <row r="569" spans="1:292">
      <c r="A569">
        <v>551</v>
      </c>
      <c r="B569">
        <v>1694550528.1</v>
      </c>
      <c r="C569">
        <v>18742.09999990463</v>
      </c>
      <c r="D569" t="s">
        <v>1546</v>
      </c>
      <c r="E569" t="s">
        <v>1547</v>
      </c>
      <c r="F569">
        <v>5</v>
      </c>
      <c r="G569" t="s">
        <v>1406</v>
      </c>
      <c r="H569">
        <v>1694550520.314285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K569*DK569*100.0/(AV569*EE569),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K569*DK569*100.0/(AV569*EE569),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1183.689516109282</v>
      </c>
      <c r="AJ569">
        <v>1162.148909090909</v>
      </c>
      <c r="AK569">
        <v>3.380830320870872</v>
      </c>
      <c r="AL569">
        <v>66.09606005245394</v>
      </c>
      <c r="AM569">
        <f>(AO569 - AN569 + DX569*1E3/(8.314*(DZ569+273.15)) * AQ569/DW569 * AP569) * DW569/(100*DK569) * 1000/(1000 - AO569)</f>
        <v>0</v>
      </c>
      <c r="AN569">
        <v>20.55458416571167</v>
      </c>
      <c r="AO569">
        <v>20.89781333333331</v>
      </c>
      <c r="AP569">
        <v>3.766175752209968E-06</v>
      </c>
      <c r="AQ569">
        <v>102.4704146389874</v>
      </c>
      <c r="AR569">
        <v>4</v>
      </c>
      <c r="AS569">
        <v>1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429</v>
      </c>
      <c r="AX569" t="s">
        <v>429</v>
      </c>
      <c r="AY569">
        <v>0</v>
      </c>
      <c r="AZ569">
        <v>0</v>
      </c>
      <c r="BA569">
        <f>1-AY569/AZ569</f>
        <v>0</v>
      </c>
      <c r="BB569">
        <v>0</v>
      </c>
      <c r="BC569" t="s">
        <v>429</v>
      </c>
      <c r="BD569" t="s">
        <v>429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429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0.28</v>
      </c>
      <c r="DL569">
        <v>0.5</v>
      </c>
      <c r="DM569" t="s">
        <v>430</v>
      </c>
      <c r="DN569">
        <v>2</v>
      </c>
      <c r="DO569" t="b">
        <v>1</v>
      </c>
      <c r="DP569">
        <v>1694550520.314285</v>
      </c>
      <c r="DQ569">
        <v>1113.774285714286</v>
      </c>
      <c r="DR569">
        <v>1142.287857142857</v>
      </c>
      <c r="DS569">
        <v>20.89038928571428</v>
      </c>
      <c r="DT569">
        <v>20.54946785714286</v>
      </c>
      <c r="DU569">
        <v>1149.5925</v>
      </c>
      <c r="DV569">
        <v>24.32049642857143</v>
      </c>
      <c r="DW569">
        <v>499.9895</v>
      </c>
      <c r="DX569">
        <v>84.4327035714286</v>
      </c>
      <c r="DY569">
        <v>0.09999897142857142</v>
      </c>
      <c r="DZ569">
        <v>26.72526785714285</v>
      </c>
      <c r="EA569">
        <v>27.99506785714286</v>
      </c>
      <c r="EB569">
        <v>999.9000000000002</v>
      </c>
      <c r="EC569">
        <v>0</v>
      </c>
      <c r="ED569">
        <v>0</v>
      </c>
      <c r="EE569">
        <v>9999.771785714285</v>
      </c>
      <c r="EF569">
        <v>0</v>
      </c>
      <c r="EG569">
        <v>167.2171785714285</v>
      </c>
      <c r="EH569">
        <v>-28.51313214285714</v>
      </c>
      <c r="EI569">
        <v>1137.538928571429</v>
      </c>
      <c r="EJ569">
        <v>1166.254285714286</v>
      </c>
      <c r="EK569">
        <v>0.3409240357142857</v>
      </c>
      <c r="EL569">
        <v>1142.287857142857</v>
      </c>
      <c r="EM569">
        <v>20.54946785714286</v>
      </c>
      <c r="EN569">
        <v>1.7638325</v>
      </c>
      <c r="EO569">
        <v>1.735046785714285</v>
      </c>
      <c r="EP569">
        <v>15.46989285714286</v>
      </c>
      <c r="EQ569">
        <v>15.21358571428572</v>
      </c>
      <c r="ER569">
        <v>2000.025714285715</v>
      </c>
      <c r="ES569">
        <v>0.9800006071428571</v>
      </c>
      <c r="ET569">
        <v>0.01999951071428571</v>
      </c>
      <c r="EU569">
        <v>0</v>
      </c>
      <c r="EV569">
        <v>35.26305714285714</v>
      </c>
      <c r="EW569">
        <v>5.00078</v>
      </c>
      <c r="EX569">
        <v>1115.395</v>
      </c>
      <c r="EY569">
        <v>16379.85</v>
      </c>
      <c r="EZ569">
        <v>38.67610714285714</v>
      </c>
      <c r="FA569">
        <v>39.28321428571428</v>
      </c>
      <c r="FB569">
        <v>39.20964285714285</v>
      </c>
      <c r="FC569">
        <v>38.59564285714286</v>
      </c>
      <c r="FD569">
        <v>39.86139285714285</v>
      </c>
      <c r="FE569">
        <v>1955.125714285714</v>
      </c>
      <c r="FF569">
        <v>39.9</v>
      </c>
      <c r="FG569">
        <v>0</v>
      </c>
      <c r="FH569">
        <v>1694550526.8</v>
      </c>
      <c r="FI569">
        <v>0</v>
      </c>
      <c r="FJ569">
        <v>35.29751923076923</v>
      </c>
      <c r="FK569">
        <v>0.09212649174791517</v>
      </c>
      <c r="FL569">
        <v>-16.37470087691798</v>
      </c>
      <c r="FM569">
        <v>1115.236153846154</v>
      </c>
      <c r="FN569">
        <v>15</v>
      </c>
      <c r="FO569">
        <v>1694546863.6</v>
      </c>
      <c r="FP569" t="s">
        <v>1407</v>
      </c>
      <c r="FQ569">
        <v>1694546863.6</v>
      </c>
      <c r="FR569">
        <v>1694546859.6</v>
      </c>
      <c r="FS569">
        <v>6</v>
      </c>
      <c r="FT569">
        <v>0.005</v>
      </c>
      <c r="FU569">
        <v>0.067</v>
      </c>
      <c r="FV569">
        <v>-25.093</v>
      </c>
      <c r="FW569">
        <v>-3.415</v>
      </c>
      <c r="FX569">
        <v>420</v>
      </c>
      <c r="FY569">
        <v>20</v>
      </c>
      <c r="FZ569">
        <v>0.39</v>
      </c>
      <c r="GA569">
        <v>0.18</v>
      </c>
      <c r="GB569">
        <v>-28.36371707317073</v>
      </c>
      <c r="GC569">
        <v>-3.269299651567902</v>
      </c>
      <c r="GD569">
        <v>0.3449858978400522</v>
      </c>
      <c r="GE569">
        <v>0</v>
      </c>
      <c r="GF569">
        <v>0.3418957804878048</v>
      </c>
      <c r="GG569">
        <v>0.001403184668989882</v>
      </c>
      <c r="GH569">
        <v>0.004228332540584484</v>
      </c>
      <c r="GI569">
        <v>1</v>
      </c>
      <c r="GJ569">
        <v>1</v>
      </c>
      <c r="GK569">
        <v>2</v>
      </c>
      <c r="GL569" t="s">
        <v>432</v>
      </c>
      <c r="GM569">
        <v>3.10392</v>
      </c>
      <c r="GN569">
        <v>2.75801</v>
      </c>
      <c r="GO569">
        <v>0.167967</v>
      </c>
      <c r="GP569">
        <v>0.167316</v>
      </c>
      <c r="GQ569">
        <v>0.103741</v>
      </c>
      <c r="GR569">
        <v>0.0924986</v>
      </c>
      <c r="GS569">
        <v>21676.1</v>
      </c>
      <c r="GT569">
        <v>20293</v>
      </c>
      <c r="GU569">
        <v>26591.7</v>
      </c>
      <c r="GV569">
        <v>24681.2</v>
      </c>
      <c r="GW569">
        <v>38255.7</v>
      </c>
      <c r="GX569">
        <v>32759.8</v>
      </c>
      <c r="GY569">
        <v>46524.2</v>
      </c>
      <c r="GZ569">
        <v>39060</v>
      </c>
      <c r="HA569">
        <v>1.92285</v>
      </c>
      <c r="HB569">
        <v>1.8011</v>
      </c>
      <c r="HC569">
        <v>0.158876</v>
      </c>
      <c r="HD569">
        <v>0</v>
      </c>
      <c r="HE569">
        <v>25.4002</v>
      </c>
      <c r="HF569">
        <v>999.9</v>
      </c>
      <c r="HG569">
        <v>45.8</v>
      </c>
      <c r="HH569">
        <v>39.1</v>
      </c>
      <c r="HI569">
        <v>38.3195</v>
      </c>
      <c r="HJ569">
        <v>60.2381</v>
      </c>
      <c r="HK569">
        <v>29.6915</v>
      </c>
      <c r="HL569">
        <v>1</v>
      </c>
      <c r="HM569">
        <v>-0.183331</v>
      </c>
      <c r="HN569">
        <v>-0.8007379999999999</v>
      </c>
      <c r="HO569">
        <v>20.3077</v>
      </c>
      <c r="HP569">
        <v>5.21654</v>
      </c>
      <c r="HQ569">
        <v>11.9769</v>
      </c>
      <c r="HR569">
        <v>4.9646</v>
      </c>
      <c r="HS569">
        <v>3.27405</v>
      </c>
      <c r="HT569">
        <v>9999</v>
      </c>
      <c r="HU569">
        <v>9999</v>
      </c>
      <c r="HV569">
        <v>9999</v>
      </c>
      <c r="HW569">
        <v>173.9</v>
      </c>
      <c r="HX569">
        <v>1.86392</v>
      </c>
      <c r="HY569">
        <v>1.8601</v>
      </c>
      <c r="HZ569">
        <v>1.85848</v>
      </c>
      <c r="IA569">
        <v>1.85982</v>
      </c>
      <c r="IB569">
        <v>1.85979</v>
      </c>
      <c r="IC569">
        <v>1.85837</v>
      </c>
      <c r="ID569">
        <v>1.85745</v>
      </c>
      <c r="IE569">
        <v>1.85232</v>
      </c>
      <c r="IF569">
        <v>0</v>
      </c>
      <c r="IG569">
        <v>0</v>
      </c>
      <c r="IH569">
        <v>0</v>
      </c>
      <c r="II569">
        <v>0</v>
      </c>
      <c r="IJ569" t="s">
        <v>433</v>
      </c>
      <c r="IK569" t="s">
        <v>434</v>
      </c>
      <c r="IL569" t="s">
        <v>435</v>
      </c>
      <c r="IM569" t="s">
        <v>435</v>
      </c>
      <c r="IN569" t="s">
        <v>435</v>
      </c>
      <c r="IO569" t="s">
        <v>435</v>
      </c>
      <c r="IP569">
        <v>0</v>
      </c>
      <c r="IQ569">
        <v>100</v>
      </c>
      <c r="IR569">
        <v>100</v>
      </c>
      <c r="IS569">
        <v>-36.14</v>
      </c>
      <c r="IT569">
        <v>-3.4304</v>
      </c>
      <c r="IU569">
        <v>-15.49970906816317</v>
      </c>
      <c r="IV569">
        <v>-0.0247879993793271</v>
      </c>
      <c r="IW569">
        <v>7.955383455154957E-06</v>
      </c>
      <c r="IX569">
        <v>-1.537152677060304E-09</v>
      </c>
      <c r="IY569">
        <v>-1.528145627963715</v>
      </c>
      <c r="IZ569">
        <v>-0.1542298006697892</v>
      </c>
      <c r="JA569">
        <v>0.004482180110296973</v>
      </c>
      <c r="JB569">
        <v>-5.576280945024944E-05</v>
      </c>
      <c r="JC569">
        <v>3</v>
      </c>
      <c r="JD569">
        <v>1990</v>
      </c>
      <c r="JE569">
        <v>1</v>
      </c>
      <c r="JF569">
        <v>28</v>
      </c>
      <c r="JG569">
        <v>61.1</v>
      </c>
      <c r="JH569">
        <v>61.1</v>
      </c>
      <c r="JI569">
        <v>2.70142</v>
      </c>
      <c r="JJ569">
        <v>2.65625</v>
      </c>
      <c r="JK569">
        <v>1.49658</v>
      </c>
      <c r="JL569">
        <v>2.3938</v>
      </c>
      <c r="JM569">
        <v>1.54785</v>
      </c>
      <c r="JN569">
        <v>2.49878</v>
      </c>
      <c r="JO569">
        <v>42.2975</v>
      </c>
      <c r="JP569">
        <v>14.6749</v>
      </c>
      <c r="JQ569">
        <v>18</v>
      </c>
      <c r="JR569">
        <v>483.192</v>
      </c>
      <c r="JS569">
        <v>424.22</v>
      </c>
      <c r="JT569">
        <v>25.8688</v>
      </c>
      <c r="JU569">
        <v>25.0746</v>
      </c>
      <c r="JV569">
        <v>30.0001</v>
      </c>
      <c r="JW569">
        <v>25.2586</v>
      </c>
      <c r="JX569">
        <v>25.249</v>
      </c>
      <c r="JY569">
        <v>54.2281</v>
      </c>
      <c r="JZ569">
        <v>0</v>
      </c>
      <c r="KA569">
        <v>53.4367</v>
      </c>
      <c r="KB569">
        <v>25.8736</v>
      </c>
      <c r="KC569">
        <v>1188.42</v>
      </c>
      <c r="KD569">
        <v>32.0351</v>
      </c>
      <c r="KE569">
        <v>101.65</v>
      </c>
      <c r="KF569">
        <v>94.1871</v>
      </c>
    </row>
    <row r="570" spans="1:292">
      <c r="A570">
        <v>552</v>
      </c>
      <c r="B570">
        <v>1694550533.1</v>
      </c>
      <c r="C570">
        <v>18747.09999990463</v>
      </c>
      <c r="D570" t="s">
        <v>1548</v>
      </c>
      <c r="E570" t="s">
        <v>1549</v>
      </c>
      <c r="F570">
        <v>5</v>
      </c>
      <c r="G570" t="s">
        <v>1406</v>
      </c>
      <c r="H570">
        <v>1694550525.6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K570*DK570*100.0/(AV570*EE570),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K570*DK570*100.0/(AV570*EE570),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1200.847876000575</v>
      </c>
      <c r="AJ570">
        <v>1179.152484848484</v>
      </c>
      <c r="AK570">
        <v>3.417677196521264</v>
      </c>
      <c r="AL570">
        <v>66.09606005245394</v>
      </c>
      <c r="AM570">
        <f>(AO570 - AN570 + DX570*1E3/(8.314*(DZ570+273.15)) * AQ570/DW570 * AP570) * DW570/(100*DK570) * 1000/(1000 - AO570)</f>
        <v>0</v>
      </c>
      <c r="AN570">
        <v>20.53361855310942</v>
      </c>
      <c r="AO570">
        <v>20.8931909090909</v>
      </c>
      <c r="AP570">
        <v>-1.79640331788186E-06</v>
      </c>
      <c r="AQ570">
        <v>102.4704146389874</v>
      </c>
      <c r="AR570">
        <v>3</v>
      </c>
      <c r="AS570">
        <v>1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429</v>
      </c>
      <c r="AX570" t="s">
        <v>429</v>
      </c>
      <c r="AY570">
        <v>0</v>
      </c>
      <c r="AZ570">
        <v>0</v>
      </c>
      <c r="BA570">
        <f>1-AY570/AZ570</f>
        <v>0</v>
      </c>
      <c r="BB570">
        <v>0</v>
      </c>
      <c r="BC570" t="s">
        <v>429</v>
      </c>
      <c r="BD570" t="s">
        <v>429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429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0.28</v>
      </c>
      <c r="DL570">
        <v>0.5</v>
      </c>
      <c r="DM570" t="s">
        <v>430</v>
      </c>
      <c r="DN570">
        <v>2</v>
      </c>
      <c r="DO570" t="b">
        <v>1</v>
      </c>
      <c r="DP570">
        <v>1694550525.6</v>
      </c>
      <c r="DQ570">
        <v>1131.225185185185</v>
      </c>
      <c r="DR570">
        <v>1160.032962962963</v>
      </c>
      <c r="DS570">
        <v>20.89579259259259</v>
      </c>
      <c r="DT570">
        <v>20.54631111111111</v>
      </c>
      <c r="DU570">
        <v>1167.264814814815</v>
      </c>
      <c r="DV570">
        <v>24.3261</v>
      </c>
      <c r="DW570">
        <v>499.984</v>
      </c>
      <c r="DX570">
        <v>84.43299259259258</v>
      </c>
      <c r="DY570">
        <v>0.09997134444444443</v>
      </c>
      <c r="DZ570">
        <v>26.72658888888889</v>
      </c>
      <c r="EA570">
        <v>27.99655555555556</v>
      </c>
      <c r="EB570">
        <v>999.9000000000001</v>
      </c>
      <c r="EC570">
        <v>0</v>
      </c>
      <c r="ED570">
        <v>0</v>
      </c>
      <c r="EE570">
        <v>10006.42592592593</v>
      </c>
      <c r="EF570">
        <v>0</v>
      </c>
      <c r="EG570">
        <v>166.8077407407407</v>
      </c>
      <c r="EH570">
        <v>-28.80728888888889</v>
      </c>
      <c r="EI570">
        <v>1155.368148148148</v>
      </c>
      <c r="EJ570">
        <v>1184.366296296296</v>
      </c>
      <c r="EK570">
        <v>0.3494846666666667</v>
      </c>
      <c r="EL570">
        <v>1160.032962962963</v>
      </c>
      <c r="EM570">
        <v>20.54631111111111</v>
      </c>
      <c r="EN570">
        <v>1.764295185185185</v>
      </c>
      <c r="EO570">
        <v>1.734786296296296</v>
      </c>
      <c r="EP570">
        <v>15.47398518518519</v>
      </c>
      <c r="EQ570">
        <v>15.21124444444444</v>
      </c>
      <c r="ER570">
        <v>2000.03</v>
      </c>
      <c r="ES570">
        <v>0.9800005555555555</v>
      </c>
      <c r="ET570">
        <v>0.01999956296296296</v>
      </c>
      <c r="EU570">
        <v>0</v>
      </c>
      <c r="EV570">
        <v>35.25192962962964</v>
      </c>
      <c r="EW570">
        <v>5.00078</v>
      </c>
      <c r="EX570">
        <v>1114.039259259259</v>
      </c>
      <c r="EY570">
        <v>16379.88518518519</v>
      </c>
      <c r="EZ570">
        <v>38.63177777777778</v>
      </c>
      <c r="FA570">
        <v>39.26592592592592</v>
      </c>
      <c r="FB570">
        <v>39.18722222222222</v>
      </c>
      <c r="FC570">
        <v>38.55759259259258</v>
      </c>
      <c r="FD570">
        <v>39.84466666666667</v>
      </c>
      <c r="FE570">
        <v>1955.13</v>
      </c>
      <c r="FF570">
        <v>39.9</v>
      </c>
      <c r="FG570">
        <v>0</v>
      </c>
      <c r="FH570">
        <v>1694550531.6</v>
      </c>
      <c r="FI570">
        <v>0</v>
      </c>
      <c r="FJ570">
        <v>35.2787</v>
      </c>
      <c r="FK570">
        <v>-0.6157264957293632</v>
      </c>
      <c r="FL570">
        <v>-14.67760684539776</v>
      </c>
      <c r="FM570">
        <v>1114.023076923077</v>
      </c>
      <c r="FN570">
        <v>15</v>
      </c>
      <c r="FO570">
        <v>1694546863.6</v>
      </c>
      <c r="FP570" t="s">
        <v>1407</v>
      </c>
      <c r="FQ570">
        <v>1694546863.6</v>
      </c>
      <c r="FR570">
        <v>1694546859.6</v>
      </c>
      <c r="FS570">
        <v>6</v>
      </c>
      <c r="FT570">
        <v>0.005</v>
      </c>
      <c r="FU570">
        <v>0.067</v>
      </c>
      <c r="FV570">
        <v>-25.093</v>
      </c>
      <c r="FW570">
        <v>-3.415</v>
      </c>
      <c r="FX570">
        <v>420</v>
      </c>
      <c r="FY570">
        <v>20</v>
      </c>
      <c r="FZ570">
        <v>0.39</v>
      </c>
      <c r="GA570">
        <v>0.18</v>
      </c>
      <c r="GB570">
        <v>-28.6143575</v>
      </c>
      <c r="GC570">
        <v>-3.214963227016876</v>
      </c>
      <c r="GD570">
        <v>0.3231766102980688</v>
      </c>
      <c r="GE570">
        <v>0</v>
      </c>
      <c r="GF570">
        <v>0.3456778</v>
      </c>
      <c r="GG570">
        <v>0.08790308442776767</v>
      </c>
      <c r="GH570">
        <v>0.01000362393885336</v>
      </c>
      <c r="GI570">
        <v>1</v>
      </c>
      <c r="GJ570">
        <v>1</v>
      </c>
      <c r="GK570">
        <v>2</v>
      </c>
      <c r="GL570" t="s">
        <v>432</v>
      </c>
      <c r="GM570">
        <v>3.10391</v>
      </c>
      <c r="GN570">
        <v>2.75818</v>
      </c>
      <c r="GO570">
        <v>0.169462</v>
      </c>
      <c r="GP570">
        <v>0.168819</v>
      </c>
      <c r="GQ570">
        <v>0.103724</v>
      </c>
      <c r="GR570">
        <v>0.09242549999999999</v>
      </c>
      <c r="GS570">
        <v>21637.2</v>
      </c>
      <c r="GT570">
        <v>20256.6</v>
      </c>
      <c r="GU570">
        <v>26591.7</v>
      </c>
      <c r="GV570">
        <v>24681.4</v>
      </c>
      <c r="GW570">
        <v>38256.7</v>
      </c>
      <c r="GX570">
        <v>32762.8</v>
      </c>
      <c r="GY570">
        <v>46524.2</v>
      </c>
      <c r="GZ570">
        <v>39060.1</v>
      </c>
      <c r="HA570">
        <v>1.9231</v>
      </c>
      <c r="HB570">
        <v>1.80093</v>
      </c>
      <c r="HC570">
        <v>0.159226</v>
      </c>
      <c r="HD570">
        <v>0</v>
      </c>
      <c r="HE570">
        <v>25.3981</v>
      </c>
      <c r="HF570">
        <v>999.9</v>
      </c>
      <c r="HG570">
        <v>45.8</v>
      </c>
      <c r="HH570">
        <v>39.1</v>
      </c>
      <c r="HI570">
        <v>38.3228</v>
      </c>
      <c r="HJ570">
        <v>60.4881</v>
      </c>
      <c r="HK570">
        <v>29.7075</v>
      </c>
      <c r="HL570">
        <v>1</v>
      </c>
      <c r="HM570">
        <v>-0.183316</v>
      </c>
      <c r="HN570">
        <v>-0.597269</v>
      </c>
      <c r="HO570">
        <v>20.308</v>
      </c>
      <c r="HP570">
        <v>5.21654</v>
      </c>
      <c r="HQ570">
        <v>11.9764</v>
      </c>
      <c r="HR570">
        <v>4.9645</v>
      </c>
      <c r="HS570">
        <v>3.27403</v>
      </c>
      <c r="HT570">
        <v>9999</v>
      </c>
      <c r="HU570">
        <v>9999</v>
      </c>
      <c r="HV570">
        <v>9999</v>
      </c>
      <c r="HW570">
        <v>173.9</v>
      </c>
      <c r="HX570">
        <v>1.86394</v>
      </c>
      <c r="HY570">
        <v>1.8601</v>
      </c>
      <c r="HZ570">
        <v>1.85845</v>
      </c>
      <c r="IA570">
        <v>1.85984</v>
      </c>
      <c r="IB570">
        <v>1.85981</v>
      </c>
      <c r="IC570">
        <v>1.85837</v>
      </c>
      <c r="ID570">
        <v>1.85745</v>
      </c>
      <c r="IE570">
        <v>1.85233</v>
      </c>
      <c r="IF570">
        <v>0</v>
      </c>
      <c r="IG570">
        <v>0</v>
      </c>
      <c r="IH570">
        <v>0</v>
      </c>
      <c r="II570">
        <v>0</v>
      </c>
      <c r="IJ570" t="s">
        <v>433</v>
      </c>
      <c r="IK570" t="s">
        <v>434</v>
      </c>
      <c r="IL570" t="s">
        <v>435</v>
      </c>
      <c r="IM570" t="s">
        <v>435</v>
      </c>
      <c r="IN570" t="s">
        <v>435</v>
      </c>
      <c r="IO570" t="s">
        <v>435</v>
      </c>
      <c r="IP570">
        <v>0</v>
      </c>
      <c r="IQ570">
        <v>100</v>
      </c>
      <c r="IR570">
        <v>100</v>
      </c>
      <c r="IS570">
        <v>-36.36</v>
      </c>
      <c r="IT570">
        <v>-3.4302</v>
      </c>
      <c r="IU570">
        <v>-15.49970906816317</v>
      </c>
      <c r="IV570">
        <v>-0.0247879993793271</v>
      </c>
      <c r="IW570">
        <v>7.955383455154957E-06</v>
      </c>
      <c r="IX570">
        <v>-1.537152677060304E-09</v>
      </c>
      <c r="IY570">
        <v>-1.528145627963715</v>
      </c>
      <c r="IZ570">
        <v>-0.1542298006697892</v>
      </c>
      <c r="JA570">
        <v>0.004482180110296973</v>
      </c>
      <c r="JB570">
        <v>-5.576280945024944E-05</v>
      </c>
      <c r="JC570">
        <v>3</v>
      </c>
      <c r="JD570">
        <v>1990</v>
      </c>
      <c r="JE570">
        <v>1</v>
      </c>
      <c r="JF570">
        <v>28</v>
      </c>
      <c r="JG570">
        <v>61.2</v>
      </c>
      <c r="JH570">
        <v>61.2</v>
      </c>
      <c r="JI570">
        <v>2.72827</v>
      </c>
      <c r="JJ570">
        <v>2.65503</v>
      </c>
      <c r="JK570">
        <v>1.49658</v>
      </c>
      <c r="JL570">
        <v>2.3938</v>
      </c>
      <c r="JM570">
        <v>1.54907</v>
      </c>
      <c r="JN570">
        <v>2.46216</v>
      </c>
      <c r="JO570">
        <v>42.2975</v>
      </c>
      <c r="JP570">
        <v>14.6574</v>
      </c>
      <c r="JQ570">
        <v>18</v>
      </c>
      <c r="JR570">
        <v>483.327</v>
      </c>
      <c r="JS570">
        <v>424.106</v>
      </c>
      <c r="JT570">
        <v>25.8721</v>
      </c>
      <c r="JU570">
        <v>25.0734</v>
      </c>
      <c r="JV570">
        <v>30.0001</v>
      </c>
      <c r="JW570">
        <v>25.2576</v>
      </c>
      <c r="JX570">
        <v>25.2472</v>
      </c>
      <c r="JY570">
        <v>54.8485</v>
      </c>
      <c r="JZ570">
        <v>0</v>
      </c>
      <c r="KA570">
        <v>53.4367</v>
      </c>
      <c r="KB570">
        <v>25.7026</v>
      </c>
      <c r="KC570">
        <v>1208.47</v>
      </c>
      <c r="KD570">
        <v>32.0258</v>
      </c>
      <c r="KE570">
        <v>101.65</v>
      </c>
      <c r="KF570">
        <v>94.18770000000001</v>
      </c>
    </row>
    <row r="571" spans="1:292">
      <c r="A571">
        <v>553</v>
      </c>
      <c r="B571">
        <v>1694550538.1</v>
      </c>
      <c r="C571">
        <v>18752.09999990463</v>
      </c>
      <c r="D571" t="s">
        <v>1550</v>
      </c>
      <c r="E571" t="s">
        <v>1551</v>
      </c>
      <c r="F571">
        <v>5</v>
      </c>
      <c r="G571" t="s">
        <v>1406</v>
      </c>
      <c r="H571">
        <v>1694550530.314285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K571*DK571*100.0/(AV571*EE571),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K571*DK571*100.0/(AV571*EE571),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1218.030687239158</v>
      </c>
      <c r="AJ571">
        <v>1196.382666666667</v>
      </c>
      <c r="AK571">
        <v>3.440818062585714</v>
      </c>
      <c r="AL571">
        <v>66.09606005245394</v>
      </c>
      <c r="AM571">
        <f>(AO571 - AN571 + DX571*1E3/(8.314*(DZ571+273.15)) * AQ571/DW571 * AP571) * DW571/(100*DK571) * 1000/(1000 - AO571)</f>
        <v>0</v>
      </c>
      <c r="AN571">
        <v>20.50565758333956</v>
      </c>
      <c r="AO571">
        <v>20.88042424242423</v>
      </c>
      <c r="AP571">
        <v>-1.178183586256089E-05</v>
      </c>
      <c r="AQ571">
        <v>102.4704146389874</v>
      </c>
      <c r="AR571">
        <v>3</v>
      </c>
      <c r="AS571">
        <v>1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429</v>
      </c>
      <c r="AX571" t="s">
        <v>429</v>
      </c>
      <c r="AY571">
        <v>0</v>
      </c>
      <c r="AZ571">
        <v>0</v>
      </c>
      <c r="BA571">
        <f>1-AY571/AZ571</f>
        <v>0</v>
      </c>
      <c r="BB571">
        <v>0</v>
      </c>
      <c r="BC571" t="s">
        <v>429</v>
      </c>
      <c r="BD571" t="s">
        <v>429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429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0.28</v>
      </c>
      <c r="DL571">
        <v>0.5</v>
      </c>
      <c r="DM571" t="s">
        <v>430</v>
      </c>
      <c r="DN571">
        <v>2</v>
      </c>
      <c r="DO571" t="b">
        <v>1</v>
      </c>
      <c r="DP571">
        <v>1694550530.314285</v>
      </c>
      <c r="DQ571">
        <v>1146.955714285714</v>
      </c>
      <c r="DR571">
        <v>1175.878214285714</v>
      </c>
      <c r="DS571">
        <v>20.89394285714286</v>
      </c>
      <c r="DT571">
        <v>20.52990357142857</v>
      </c>
      <c r="DU571">
        <v>1183.193571428571</v>
      </c>
      <c r="DV571">
        <v>24.324175</v>
      </c>
      <c r="DW571">
        <v>500.0018214285714</v>
      </c>
      <c r="DX571">
        <v>84.43281428571427</v>
      </c>
      <c r="DY571">
        <v>0.09997067500000001</v>
      </c>
      <c r="DZ571">
        <v>26.72555357142857</v>
      </c>
      <c r="EA571">
        <v>27.99879285714286</v>
      </c>
      <c r="EB571">
        <v>999.9000000000002</v>
      </c>
      <c r="EC571">
        <v>0</v>
      </c>
      <c r="ED571">
        <v>0</v>
      </c>
      <c r="EE571">
        <v>10006.95035714286</v>
      </c>
      <c r="EF571">
        <v>0</v>
      </c>
      <c r="EG571">
        <v>166.4804642857143</v>
      </c>
      <c r="EH571">
        <v>-28.92237500000001</v>
      </c>
      <c r="EI571">
        <v>1171.4325</v>
      </c>
      <c r="EJ571">
        <v>1200.524642857143</v>
      </c>
      <c r="EK571">
        <v>0.3640468571428571</v>
      </c>
      <c r="EL571">
        <v>1175.878214285714</v>
      </c>
      <c r="EM571">
        <v>20.52990357142857</v>
      </c>
      <c r="EN571">
        <v>1.764135</v>
      </c>
      <c r="EO571">
        <v>1.733396785714286</v>
      </c>
      <c r="EP571">
        <v>15.47257857142857</v>
      </c>
      <c r="EQ571">
        <v>15.198775</v>
      </c>
      <c r="ER571">
        <v>2000.0325</v>
      </c>
      <c r="ES571">
        <v>0.9800004999999999</v>
      </c>
      <c r="ET571">
        <v>0.01999962142857143</v>
      </c>
      <c r="EU571">
        <v>0</v>
      </c>
      <c r="EV571">
        <v>35.28843571428571</v>
      </c>
      <c r="EW571">
        <v>5.00078</v>
      </c>
      <c r="EX571">
        <v>1112.859285714286</v>
      </c>
      <c r="EY571">
        <v>16379.90357142857</v>
      </c>
      <c r="EZ571">
        <v>38.61589285714285</v>
      </c>
      <c r="FA571">
        <v>39.2475</v>
      </c>
      <c r="FB571">
        <v>39.0845</v>
      </c>
      <c r="FC571">
        <v>38.53539285714285</v>
      </c>
      <c r="FD571">
        <v>39.85246428571428</v>
      </c>
      <c r="FE571">
        <v>1955.1325</v>
      </c>
      <c r="FF571">
        <v>39.9</v>
      </c>
      <c r="FG571">
        <v>0</v>
      </c>
      <c r="FH571">
        <v>1694550536.4</v>
      </c>
      <c r="FI571">
        <v>0</v>
      </c>
      <c r="FJ571">
        <v>35.29165769230769</v>
      </c>
      <c r="FK571">
        <v>0.0836752093870696</v>
      </c>
      <c r="FL571">
        <v>-13.835213677689</v>
      </c>
      <c r="FM571">
        <v>1112.812307692308</v>
      </c>
      <c r="FN571">
        <v>15</v>
      </c>
      <c r="FO571">
        <v>1694546863.6</v>
      </c>
      <c r="FP571" t="s">
        <v>1407</v>
      </c>
      <c r="FQ571">
        <v>1694546863.6</v>
      </c>
      <c r="FR571">
        <v>1694546859.6</v>
      </c>
      <c r="FS571">
        <v>6</v>
      </c>
      <c r="FT571">
        <v>0.005</v>
      </c>
      <c r="FU571">
        <v>0.067</v>
      </c>
      <c r="FV571">
        <v>-25.093</v>
      </c>
      <c r="FW571">
        <v>-3.415</v>
      </c>
      <c r="FX571">
        <v>420</v>
      </c>
      <c r="FY571">
        <v>20</v>
      </c>
      <c r="FZ571">
        <v>0.39</v>
      </c>
      <c r="GA571">
        <v>0.18</v>
      </c>
      <c r="GB571">
        <v>-28.84353658536585</v>
      </c>
      <c r="GC571">
        <v>-1.825576306620255</v>
      </c>
      <c r="GD571">
        <v>0.2012067044852225</v>
      </c>
      <c r="GE571">
        <v>0</v>
      </c>
      <c r="GF571">
        <v>0.3570977560975609</v>
      </c>
      <c r="GG571">
        <v>0.1775123832752609</v>
      </c>
      <c r="GH571">
        <v>0.01806226562616848</v>
      </c>
      <c r="GI571">
        <v>1</v>
      </c>
      <c r="GJ571">
        <v>1</v>
      </c>
      <c r="GK571">
        <v>2</v>
      </c>
      <c r="GL571" t="s">
        <v>432</v>
      </c>
      <c r="GM571">
        <v>3.10391</v>
      </c>
      <c r="GN571">
        <v>2.75807</v>
      </c>
      <c r="GO571">
        <v>0.170958</v>
      </c>
      <c r="GP571">
        <v>0.170293</v>
      </c>
      <c r="GQ571">
        <v>0.103678</v>
      </c>
      <c r="GR571">
        <v>0.0923152</v>
      </c>
      <c r="GS571">
        <v>21598.2</v>
      </c>
      <c r="GT571">
        <v>20220.7</v>
      </c>
      <c r="GU571">
        <v>26591.6</v>
      </c>
      <c r="GV571">
        <v>24681.4</v>
      </c>
      <c r="GW571">
        <v>38258.8</v>
      </c>
      <c r="GX571">
        <v>32767</v>
      </c>
      <c r="GY571">
        <v>46524.2</v>
      </c>
      <c r="GZ571">
        <v>39060.3</v>
      </c>
      <c r="HA571">
        <v>1.92315</v>
      </c>
      <c r="HB571">
        <v>1.8011</v>
      </c>
      <c r="HC571">
        <v>0.159211</v>
      </c>
      <c r="HD571">
        <v>0</v>
      </c>
      <c r="HE571">
        <v>25.3943</v>
      </c>
      <c r="HF571">
        <v>999.9</v>
      </c>
      <c r="HG571">
        <v>45.8</v>
      </c>
      <c r="HH571">
        <v>39.1</v>
      </c>
      <c r="HI571">
        <v>38.3239</v>
      </c>
      <c r="HJ571">
        <v>60.5881</v>
      </c>
      <c r="HK571">
        <v>29.8277</v>
      </c>
      <c r="HL571">
        <v>1</v>
      </c>
      <c r="HM571">
        <v>-0.183349</v>
      </c>
      <c r="HN571">
        <v>-0.331604</v>
      </c>
      <c r="HO571">
        <v>20.3094</v>
      </c>
      <c r="HP571">
        <v>5.21624</v>
      </c>
      <c r="HQ571">
        <v>11.9775</v>
      </c>
      <c r="HR571">
        <v>4.9645</v>
      </c>
      <c r="HS571">
        <v>3.27397</v>
      </c>
      <c r="HT571">
        <v>9999</v>
      </c>
      <c r="HU571">
        <v>9999</v>
      </c>
      <c r="HV571">
        <v>9999</v>
      </c>
      <c r="HW571">
        <v>173.9</v>
      </c>
      <c r="HX571">
        <v>1.86396</v>
      </c>
      <c r="HY571">
        <v>1.8601</v>
      </c>
      <c r="HZ571">
        <v>1.85846</v>
      </c>
      <c r="IA571">
        <v>1.85986</v>
      </c>
      <c r="IB571">
        <v>1.85979</v>
      </c>
      <c r="IC571">
        <v>1.85837</v>
      </c>
      <c r="ID571">
        <v>1.85745</v>
      </c>
      <c r="IE571">
        <v>1.85236</v>
      </c>
      <c r="IF571">
        <v>0</v>
      </c>
      <c r="IG571">
        <v>0</v>
      </c>
      <c r="IH571">
        <v>0</v>
      </c>
      <c r="II571">
        <v>0</v>
      </c>
      <c r="IJ571" t="s">
        <v>433</v>
      </c>
      <c r="IK571" t="s">
        <v>434</v>
      </c>
      <c r="IL571" t="s">
        <v>435</v>
      </c>
      <c r="IM571" t="s">
        <v>435</v>
      </c>
      <c r="IN571" t="s">
        <v>435</v>
      </c>
      <c r="IO571" t="s">
        <v>435</v>
      </c>
      <c r="IP571">
        <v>0</v>
      </c>
      <c r="IQ571">
        <v>100</v>
      </c>
      <c r="IR571">
        <v>100</v>
      </c>
      <c r="IS571">
        <v>-36.57</v>
      </c>
      <c r="IT571">
        <v>-3.4296</v>
      </c>
      <c r="IU571">
        <v>-15.49970906816317</v>
      </c>
      <c r="IV571">
        <v>-0.0247879993793271</v>
      </c>
      <c r="IW571">
        <v>7.955383455154957E-06</v>
      </c>
      <c r="IX571">
        <v>-1.537152677060304E-09</v>
      </c>
      <c r="IY571">
        <v>-1.528145627963715</v>
      </c>
      <c r="IZ571">
        <v>-0.1542298006697892</v>
      </c>
      <c r="JA571">
        <v>0.004482180110296973</v>
      </c>
      <c r="JB571">
        <v>-5.576280945024944E-05</v>
      </c>
      <c r="JC571">
        <v>3</v>
      </c>
      <c r="JD571">
        <v>1990</v>
      </c>
      <c r="JE571">
        <v>1</v>
      </c>
      <c r="JF571">
        <v>28</v>
      </c>
      <c r="JG571">
        <v>61.2</v>
      </c>
      <c r="JH571">
        <v>61.3</v>
      </c>
      <c r="JI571">
        <v>2.76001</v>
      </c>
      <c r="JJ571">
        <v>2.66113</v>
      </c>
      <c r="JK571">
        <v>1.49658</v>
      </c>
      <c r="JL571">
        <v>2.3938</v>
      </c>
      <c r="JM571">
        <v>1.54907</v>
      </c>
      <c r="JN571">
        <v>2.4231</v>
      </c>
      <c r="JO571">
        <v>42.2975</v>
      </c>
      <c r="JP571">
        <v>14.6574</v>
      </c>
      <c r="JQ571">
        <v>18</v>
      </c>
      <c r="JR571">
        <v>483.346</v>
      </c>
      <c r="JS571">
        <v>424.196</v>
      </c>
      <c r="JT571">
        <v>25.73</v>
      </c>
      <c r="JU571">
        <v>25.0714</v>
      </c>
      <c r="JV571">
        <v>30.0001</v>
      </c>
      <c r="JW571">
        <v>25.2564</v>
      </c>
      <c r="JX571">
        <v>25.2458</v>
      </c>
      <c r="JY571">
        <v>55.4117</v>
      </c>
      <c r="JZ571">
        <v>0</v>
      </c>
      <c r="KA571">
        <v>53.4367</v>
      </c>
      <c r="KB571">
        <v>25.6987</v>
      </c>
      <c r="KC571">
        <v>1221.87</v>
      </c>
      <c r="KD571">
        <v>32.0328</v>
      </c>
      <c r="KE571">
        <v>101.65</v>
      </c>
      <c r="KF571">
        <v>94.1879</v>
      </c>
    </row>
    <row r="572" spans="1:292">
      <c r="A572">
        <v>554</v>
      </c>
      <c r="B572">
        <v>1694550543.1</v>
      </c>
      <c r="C572">
        <v>18757.09999990463</v>
      </c>
      <c r="D572" t="s">
        <v>1552</v>
      </c>
      <c r="E572" t="s">
        <v>1553</v>
      </c>
      <c r="F572">
        <v>5</v>
      </c>
      <c r="G572" t="s">
        <v>1406</v>
      </c>
      <c r="H572">
        <v>1694550535.6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K572*DK572*100.0/(AV572*EE572),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K572*DK572*100.0/(AV572*EE572),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1235.011430711268</v>
      </c>
      <c r="AJ572">
        <v>1213.39606060606</v>
      </c>
      <c r="AK572">
        <v>3.411680549164317</v>
      </c>
      <c r="AL572">
        <v>66.09606005245394</v>
      </c>
      <c r="AM572">
        <f>(AO572 - AN572 + DX572*1E3/(8.314*(DZ572+273.15)) * AQ572/DW572 * AP572) * DW572/(100*DK572) * 1000/(1000 - AO572)</f>
        <v>0</v>
      </c>
      <c r="AN572">
        <v>20.47425148082908</v>
      </c>
      <c r="AO572">
        <v>20.85241333333332</v>
      </c>
      <c r="AP572">
        <v>-0.006233784670605765</v>
      </c>
      <c r="AQ572">
        <v>102.4704146389874</v>
      </c>
      <c r="AR572">
        <v>3</v>
      </c>
      <c r="AS572">
        <v>1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429</v>
      </c>
      <c r="AX572" t="s">
        <v>429</v>
      </c>
      <c r="AY572">
        <v>0</v>
      </c>
      <c r="AZ572">
        <v>0</v>
      </c>
      <c r="BA572">
        <f>1-AY572/AZ572</f>
        <v>0</v>
      </c>
      <c r="BB572">
        <v>0</v>
      </c>
      <c r="BC572" t="s">
        <v>429</v>
      </c>
      <c r="BD572" t="s">
        <v>429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429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0.28</v>
      </c>
      <c r="DL572">
        <v>0.5</v>
      </c>
      <c r="DM572" t="s">
        <v>430</v>
      </c>
      <c r="DN572">
        <v>2</v>
      </c>
      <c r="DO572" t="b">
        <v>1</v>
      </c>
      <c r="DP572">
        <v>1694550535.6</v>
      </c>
      <c r="DQ572">
        <v>1164.621851851852</v>
      </c>
      <c r="DR572">
        <v>1193.624074074074</v>
      </c>
      <c r="DS572">
        <v>20.8821</v>
      </c>
      <c r="DT572">
        <v>20.50253703703704</v>
      </c>
      <c r="DU572">
        <v>1201.081111111111</v>
      </c>
      <c r="DV572">
        <v>24.31190370370371</v>
      </c>
      <c r="DW572">
        <v>500.0134814814814</v>
      </c>
      <c r="DX572">
        <v>84.43297777777778</v>
      </c>
      <c r="DY572">
        <v>0.1000072518518518</v>
      </c>
      <c r="DZ572">
        <v>26.72138518518518</v>
      </c>
      <c r="EA572">
        <v>27.99928148148149</v>
      </c>
      <c r="EB572">
        <v>999.9000000000001</v>
      </c>
      <c r="EC572">
        <v>0</v>
      </c>
      <c r="ED572">
        <v>0</v>
      </c>
      <c r="EE572">
        <v>10001.24185185185</v>
      </c>
      <c r="EF572">
        <v>0</v>
      </c>
      <c r="EG572">
        <v>166.0862222222222</v>
      </c>
      <c r="EH572">
        <v>-29.0015074074074</v>
      </c>
      <c r="EI572">
        <v>1189.46037037037</v>
      </c>
      <c r="EJ572">
        <v>1218.608518518519</v>
      </c>
      <c r="EK572">
        <v>0.379568</v>
      </c>
      <c r="EL572">
        <v>1193.624074074074</v>
      </c>
      <c r="EM572">
        <v>20.50253703703704</v>
      </c>
      <c r="EN572">
        <v>1.763138518518518</v>
      </c>
      <c r="EO572">
        <v>1.731089629629629</v>
      </c>
      <c r="EP572">
        <v>15.46376666666667</v>
      </c>
      <c r="EQ572">
        <v>15.17805185185185</v>
      </c>
      <c r="ER572">
        <v>2000.031851851852</v>
      </c>
      <c r="ES572">
        <v>0.9800003333333334</v>
      </c>
      <c r="ET572">
        <v>0.01999978518518519</v>
      </c>
      <c r="EU572">
        <v>0</v>
      </c>
      <c r="EV572">
        <v>35.28681111111111</v>
      </c>
      <c r="EW572">
        <v>5.00078</v>
      </c>
      <c r="EX572">
        <v>1111.607407407407</v>
      </c>
      <c r="EY572">
        <v>16379.88518518519</v>
      </c>
      <c r="EZ572">
        <v>38.57151851851852</v>
      </c>
      <c r="FA572">
        <v>39.22425925925926</v>
      </c>
      <c r="FB572">
        <v>38.97188888888889</v>
      </c>
      <c r="FC572">
        <v>38.49496296296297</v>
      </c>
      <c r="FD572">
        <v>39.80077777777778</v>
      </c>
      <c r="FE572">
        <v>1955.131851851852</v>
      </c>
      <c r="FF572">
        <v>39.9</v>
      </c>
      <c r="FG572">
        <v>0</v>
      </c>
      <c r="FH572">
        <v>1694550541.8</v>
      </c>
      <c r="FI572">
        <v>0</v>
      </c>
      <c r="FJ572">
        <v>35.280252</v>
      </c>
      <c r="FK572">
        <v>0.4493692338961129</v>
      </c>
      <c r="FL572">
        <v>-14.75307694225402</v>
      </c>
      <c r="FM572">
        <v>1111.4648</v>
      </c>
      <c r="FN572">
        <v>15</v>
      </c>
      <c r="FO572">
        <v>1694546863.6</v>
      </c>
      <c r="FP572" t="s">
        <v>1407</v>
      </c>
      <c r="FQ572">
        <v>1694546863.6</v>
      </c>
      <c r="FR572">
        <v>1694546859.6</v>
      </c>
      <c r="FS572">
        <v>6</v>
      </c>
      <c r="FT572">
        <v>0.005</v>
      </c>
      <c r="FU572">
        <v>0.067</v>
      </c>
      <c r="FV572">
        <v>-25.093</v>
      </c>
      <c r="FW572">
        <v>-3.415</v>
      </c>
      <c r="FX572">
        <v>420</v>
      </c>
      <c r="FY572">
        <v>20</v>
      </c>
      <c r="FZ572">
        <v>0.39</v>
      </c>
      <c r="GA572">
        <v>0.18</v>
      </c>
      <c r="GB572">
        <v>-28.93043170731707</v>
      </c>
      <c r="GC572">
        <v>-0.7954787456446158</v>
      </c>
      <c r="GD572">
        <v>0.1372844233592618</v>
      </c>
      <c r="GE572">
        <v>0</v>
      </c>
      <c r="GF572">
        <v>0.369857</v>
      </c>
      <c r="GG572">
        <v>0.1825095888501748</v>
      </c>
      <c r="GH572">
        <v>0.01862519663932863</v>
      </c>
      <c r="GI572">
        <v>1</v>
      </c>
      <c r="GJ572">
        <v>1</v>
      </c>
      <c r="GK572">
        <v>2</v>
      </c>
      <c r="GL572" t="s">
        <v>432</v>
      </c>
      <c r="GM572">
        <v>3.10395</v>
      </c>
      <c r="GN572">
        <v>2.75803</v>
      </c>
      <c r="GO572">
        <v>0.172425</v>
      </c>
      <c r="GP572">
        <v>0.171736</v>
      </c>
      <c r="GQ572">
        <v>0.103594</v>
      </c>
      <c r="GR572">
        <v>0.0922559</v>
      </c>
      <c r="GS572">
        <v>21560.1</v>
      </c>
      <c r="GT572">
        <v>20185.9</v>
      </c>
      <c r="GU572">
        <v>26591.8</v>
      </c>
      <c r="GV572">
        <v>24681.8</v>
      </c>
      <c r="GW572">
        <v>38262.8</v>
      </c>
      <c r="GX572">
        <v>32769.7</v>
      </c>
      <c r="GY572">
        <v>46524.4</v>
      </c>
      <c r="GZ572">
        <v>39060.6</v>
      </c>
      <c r="HA572">
        <v>1.92313</v>
      </c>
      <c r="HB572">
        <v>1.80095</v>
      </c>
      <c r="HC572">
        <v>0.158563</v>
      </c>
      <c r="HD572">
        <v>0</v>
      </c>
      <c r="HE572">
        <v>25.3892</v>
      </c>
      <c r="HF572">
        <v>999.9</v>
      </c>
      <c r="HG572">
        <v>45.8</v>
      </c>
      <c r="HH572">
        <v>39.1</v>
      </c>
      <c r="HI572">
        <v>38.3192</v>
      </c>
      <c r="HJ572">
        <v>60.3581</v>
      </c>
      <c r="HK572">
        <v>29.8558</v>
      </c>
      <c r="HL572">
        <v>1</v>
      </c>
      <c r="HM572">
        <v>-0.183524</v>
      </c>
      <c r="HN572">
        <v>-0.532102</v>
      </c>
      <c r="HO572">
        <v>20.3091</v>
      </c>
      <c r="HP572">
        <v>5.21699</v>
      </c>
      <c r="HQ572">
        <v>11.9769</v>
      </c>
      <c r="HR572">
        <v>4.9646</v>
      </c>
      <c r="HS572">
        <v>3.2741</v>
      </c>
      <c r="HT572">
        <v>9999</v>
      </c>
      <c r="HU572">
        <v>9999</v>
      </c>
      <c r="HV572">
        <v>9999</v>
      </c>
      <c r="HW572">
        <v>173.9</v>
      </c>
      <c r="HX572">
        <v>1.86393</v>
      </c>
      <c r="HY572">
        <v>1.8601</v>
      </c>
      <c r="HZ572">
        <v>1.85845</v>
      </c>
      <c r="IA572">
        <v>1.85982</v>
      </c>
      <c r="IB572">
        <v>1.85981</v>
      </c>
      <c r="IC572">
        <v>1.85837</v>
      </c>
      <c r="ID572">
        <v>1.85745</v>
      </c>
      <c r="IE572">
        <v>1.85234</v>
      </c>
      <c r="IF572">
        <v>0</v>
      </c>
      <c r="IG572">
        <v>0</v>
      </c>
      <c r="IH572">
        <v>0</v>
      </c>
      <c r="II572">
        <v>0</v>
      </c>
      <c r="IJ572" t="s">
        <v>433</v>
      </c>
      <c r="IK572" t="s">
        <v>434</v>
      </c>
      <c r="IL572" t="s">
        <v>435</v>
      </c>
      <c r="IM572" t="s">
        <v>435</v>
      </c>
      <c r="IN572" t="s">
        <v>435</v>
      </c>
      <c r="IO572" t="s">
        <v>435</v>
      </c>
      <c r="IP572">
        <v>0</v>
      </c>
      <c r="IQ572">
        <v>100</v>
      </c>
      <c r="IR572">
        <v>100</v>
      </c>
      <c r="IS572">
        <v>-36.77</v>
      </c>
      <c r="IT572">
        <v>-3.4287</v>
      </c>
      <c r="IU572">
        <v>-15.49970906816317</v>
      </c>
      <c r="IV572">
        <v>-0.0247879993793271</v>
      </c>
      <c r="IW572">
        <v>7.955383455154957E-06</v>
      </c>
      <c r="IX572">
        <v>-1.537152677060304E-09</v>
      </c>
      <c r="IY572">
        <v>-1.528145627963715</v>
      </c>
      <c r="IZ572">
        <v>-0.1542298006697892</v>
      </c>
      <c r="JA572">
        <v>0.004482180110296973</v>
      </c>
      <c r="JB572">
        <v>-5.576280945024944E-05</v>
      </c>
      <c r="JC572">
        <v>3</v>
      </c>
      <c r="JD572">
        <v>1990</v>
      </c>
      <c r="JE572">
        <v>1</v>
      </c>
      <c r="JF572">
        <v>28</v>
      </c>
      <c r="JG572">
        <v>61.3</v>
      </c>
      <c r="JH572">
        <v>61.4</v>
      </c>
      <c r="JI572">
        <v>2.78687</v>
      </c>
      <c r="JJ572">
        <v>2.66113</v>
      </c>
      <c r="JK572">
        <v>1.49658</v>
      </c>
      <c r="JL572">
        <v>2.3938</v>
      </c>
      <c r="JM572">
        <v>1.54907</v>
      </c>
      <c r="JN572">
        <v>2.39014</v>
      </c>
      <c r="JO572">
        <v>42.2975</v>
      </c>
      <c r="JP572">
        <v>14.6574</v>
      </c>
      <c r="JQ572">
        <v>18</v>
      </c>
      <c r="JR572">
        <v>483.32</v>
      </c>
      <c r="JS572">
        <v>424.104</v>
      </c>
      <c r="JT572">
        <v>25.6832</v>
      </c>
      <c r="JU572">
        <v>25.0713</v>
      </c>
      <c r="JV572">
        <v>29.9999</v>
      </c>
      <c r="JW572">
        <v>25.255</v>
      </c>
      <c r="JX572">
        <v>25.2451</v>
      </c>
      <c r="JY572">
        <v>56.0425</v>
      </c>
      <c r="JZ572">
        <v>0</v>
      </c>
      <c r="KA572">
        <v>53.4367</v>
      </c>
      <c r="KB572">
        <v>25.6949</v>
      </c>
      <c r="KC572">
        <v>1241.94</v>
      </c>
      <c r="KD572">
        <v>32.0429</v>
      </c>
      <c r="KE572">
        <v>101.651</v>
      </c>
      <c r="KF572">
        <v>94.18899999999999</v>
      </c>
    </row>
    <row r="573" spans="1:292">
      <c r="A573">
        <v>555</v>
      </c>
      <c r="B573">
        <v>1694550548.1</v>
      </c>
      <c r="C573">
        <v>18762.09999990463</v>
      </c>
      <c r="D573" t="s">
        <v>1554</v>
      </c>
      <c r="E573" t="s">
        <v>1555</v>
      </c>
      <c r="F573">
        <v>5</v>
      </c>
      <c r="G573" t="s">
        <v>1406</v>
      </c>
      <c r="H573">
        <v>1694550540.314285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K573*DK573*100.0/(AV573*EE573),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K573*DK573*100.0/(AV573*EE573),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1251.898629837164</v>
      </c>
      <c r="AJ573">
        <v>1230.388242424243</v>
      </c>
      <c r="AK573">
        <v>3.416393944398755</v>
      </c>
      <c r="AL573">
        <v>66.09606005245394</v>
      </c>
      <c r="AM573">
        <f>(AO573 - AN573 + DX573*1E3/(8.314*(DZ573+273.15)) * AQ573/DW573 * AP573) * DW573/(100*DK573) * 1000/(1000 - AO573)</f>
        <v>0</v>
      </c>
      <c r="AN573">
        <v>20.4648582987889</v>
      </c>
      <c r="AO573">
        <v>20.83716969696971</v>
      </c>
      <c r="AP573">
        <v>-0.001495547297407556</v>
      </c>
      <c r="AQ573">
        <v>102.4704146389874</v>
      </c>
      <c r="AR573">
        <v>3</v>
      </c>
      <c r="AS573">
        <v>1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429</v>
      </c>
      <c r="AX573" t="s">
        <v>429</v>
      </c>
      <c r="AY573">
        <v>0</v>
      </c>
      <c r="AZ573">
        <v>0</v>
      </c>
      <c r="BA573">
        <f>1-AY573/AZ573</f>
        <v>0</v>
      </c>
      <c r="BB573">
        <v>0</v>
      </c>
      <c r="BC573" t="s">
        <v>429</v>
      </c>
      <c r="BD573" t="s">
        <v>429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429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0.28</v>
      </c>
      <c r="DL573">
        <v>0.5</v>
      </c>
      <c r="DM573" t="s">
        <v>430</v>
      </c>
      <c r="DN573">
        <v>2</v>
      </c>
      <c r="DO573" t="b">
        <v>1</v>
      </c>
      <c r="DP573">
        <v>1694550540.314285</v>
      </c>
      <c r="DQ573">
        <v>1180.406428571428</v>
      </c>
      <c r="DR573">
        <v>1209.369285714286</v>
      </c>
      <c r="DS573">
        <v>20.86546071428571</v>
      </c>
      <c r="DT573">
        <v>20.48185357142857</v>
      </c>
      <c r="DU573">
        <v>1217.062142857143</v>
      </c>
      <c r="DV573">
        <v>24.29465357142857</v>
      </c>
      <c r="DW573">
        <v>500.0137857142857</v>
      </c>
      <c r="DX573">
        <v>84.43270357142856</v>
      </c>
      <c r="DY573">
        <v>0.09994643571428573</v>
      </c>
      <c r="DZ573">
        <v>26.716825</v>
      </c>
      <c r="EA573">
        <v>27.99225357142857</v>
      </c>
      <c r="EB573">
        <v>999.9000000000002</v>
      </c>
      <c r="EC573">
        <v>0</v>
      </c>
      <c r="ED573">
        <v>0</v>
      </c>
      <c r="EE573">
        <v>10005.05892857143</v>
      </c>
      <c r="EF573">
        <v>0</v>
      </c>
      <c r="EG573">
        <v>165.7238571428572</v>
      </c>
      <c r="EH573">
        <v>-28.96261428571428</v>
      </c>
      <c r="EI573">
        <v>1205.561428571429</v>
      </c>
      <c r="EJ573">
        <v>1234.658571428572</v>
      </c>
      <c r="EK573">
        <v>0.3836125357142857</v>
      </c>
      <c r="EL573">
        <v>1209.369285714286</v>
      </c>
      <c r="EM573">
        <v>20.48185357142857</v>
      </c>
      <c r="EN573">
        <v>1.7617275</v>
      </c>
      <c r="EO573">
        <v>1.7293375</v>
      </c>
      <c r="EP573">
        <v>15.45128214285714</v>
      </c>
      <c r="EQ573">
        <v>15.16230357142857</v>
      </c>
      <c r="ER573">
        <v>2000.006785714285</v>
      </c>
      <c r="ES573">
        <v>0.9799999642857141</v>
      </c>
      <c r="ET573">
        <v>0.02000014642857143</v>
      </c>
      <c r="EU573">
        <v>0</v>
      </c>
      <c r="EV573">
        <v>35.30757857142857</v>
      </c>
      <c r="EW573">
        <v>5.00078</v>
      </c>
      <c r="EX573">
        <v>1110.4525</v>
      </c>
      <c r="EY573">
        <v>16379.675</v>
      </c>
      <c r="EZ573">
        <v>38.55553571428572</v>
      </c>
      <c r="FA573">
        <v>39.21407142857142</v>
      </c>
      <c r="FB573">
        <v>38.88810714285713</v>
      </c>
      <c r="FC573">
        <v>38.48617857142857</v>
      </c>
      <c r="FD573">
        <v>39.78557142857143</v>
      </c>
      <c r="FE573">
        <v>1955.106785714285</v>
      </c>
      <c r="FF573">
        <v>39.9</v>
      </c>
      <c r="FG573">
        <v>0</v>
      </c>
      <c r="FH573">
        <v>1694550546.6</v>
      </c>
      <c r="FI573">
        <v>0</v>
      </c>
      <c r="FJ573">
        <v>35.319492</v>
      </c>
      <c r="FK573">
        <v>0.04176154193806779</v>
      </c>
      <c r="FL573">
        <v>-14.79923078677314</v>
      </c>
      <c r="FM573">
        <v>1110.264</v>
      </c>
      <c r="FN573">
        <v>15</v>
      </c>
      <c r="FO573">
        <v>1694546863.6</v>
      </c>
      <c r="FP573" t="s">
        <v>1407</v>
      </c>
      <c r="FQ573">
        <v>1694546863.6</v>
      </c>
      <c r="FR573">
        <v>1694546859.6</v>
      </c>
      <c r="FS573">
        <v>6</v>
      </c>
      <c r="FT573">
        <v>0.005</v>
      </c>
      <c r="FU573">
        <v>0.067</v>
      </c>
      <c r="FV573">
        <v>-25.093</v>
      </c>
      <c r="FW573">
        <v>-3.415</v>
      </c>
      <c r="FX573">
        <v>420</v>
      </c>
      <c r="FY573">
        <v>20</v>
      </c>
      <c r="FZ573">
        <v>0.39</v>
      </c>
      <c r="GA573">
        <v>0.18</v>
      </c>
      <c r="GB573">
        <v>-28.9707975</v>
      </c>
      <c r="GC573">
        <v>0.4441519699813322</v>
      </c>
      <c r="GD573">
        <v>0.08667313738263999</v>
      </c>
      <c r="GE573">
        <v>0</v>
      </c>
      <c r="GF573">
        <v>0.37835505</v>
      </c>
      <c r="GG573">
        <v>0.07609726829268186</v>
      </c>
      <c r="GH573">
        <v>0.01162300272939398</v>
      </c>
      <c r="GI573">
        <v>1</v>
      </c>
      <c r="GJ573">
        <v>1</v>
      </c>
      <c r="GK573">
        <v>2</v>
      </c>
      <c r="GL573" t="s">
        <v>432</v>
      </c>
      <c r="GM573">
        <v>3.10387</v>
      </c>
      <c r="GN573">
        <v>2.75816</v>
      </c>
      <c r="GO573">
        <v>0.173887</v>
      </c>
      <c r="GP573">
        <v>0.173195</v>
      </c>
      <c r="GQ573">
        <v>0.103549</v>
      </c>
      <c r="GR573">
        <v>0.09225319999999999</v>
      </c>
      <c r="GS573">
        <v>21522.3</v>
      </c>
      <c r="GT573">
        <v>20150.4</v>
      </c>
      <c r="GU573">
        <v>26592</v>
      </c>
      <c r="GV573">
        <v>24681.8</v>
      </c>
      <c r="GW573">
        <v>38265.1</v>
      </c>
      <c r="GX573">
        <v>32770</v>
      </c>
      <c r="GY573">
        <v>46524.6</v>
      </c>
      <c r="GZ573">
        <v>39060.8</v>
      </c>
      <c r="HA573">
        <v>1.92307</v>
      </c>
      <c r="HB573">
        <v>1.80138</v>
      </c>
      <c r="HC573">
        <v>0.158511</v>
      </c>
      <c r="HD573">
        <v>0</v>
      </c>
      <c r="HE573">
        <v>25.3838</v>
      </c>
      <c r="HF573">
        <v>999.9</v>
      </c>
      <c r="HG573">
        <v>45.8</v>
      </c>
      <c r="HH573">
        <v>39.1</v>
      </c>
      <c r="HI573">
        <v>38.3203</v>
      </c>
      <c r="HJ573">
        <v>60.2481</v>
      </c>
      <c r="HK573">
        <v>29.8638</v>
      </c>
      <c r="HL573">
        <v>1</v>
      </c>
      <c r="HM573">
        <v>-0.183552</v>
      </c>
      <c r="HN573">
        <v>-0.6471209999999999</v>
      </c>
      <c r="HO573">
        <v>20.3087</v>
      </c>
      <c r="HP573">
        <v>5.21669</v>
      </c>
      <c r="HQ573">
        <v>11.977</v>
      </c>
      <c r="HR573">
        <v>4.96445</v>
      </c>
      <c r="HS573">
        <v>3.27403</v>
      </c>
      <c r="HT573">
        <v>9999</v>
      </c>
      <c r="HU573">
        <v>9999</v>
      </c>
      <c r="HV573">
        <v>9999</v>
      </c>
      <c r="HW573">
        <v>173.9</v>
      </c>
      <c r="HX573">
        <v>1.86393</v>
      </c>
      <c r="HY573">
        <v>1.86011</v>
      </c>
      <c r="HZ573">
        <v>1.85844</v>
      </c>
      <c r="IA573">
        <v>1.85982</v>
      </c>
      <c r="IB573">
        <v>1.8598</v>
      </c>
      <c r="IC573">
        <v>1.85837</v>
      </c>
      <c r="ID573">
        <v>1.85745</v>
      </c>
      <c r="IE573">
        <v>1.85234</v>
      </c>
      <c r="IF573">
        <v>0</v>
      </c>
      <c r="IG573">
        <v>0</v>
      </c>
      <c r="IH573">
        <v>0</v>
      </c>
      <c r="II573">
        <v>0</v>
      </c>
      <c r="IJ573" t="s">
        <v>433</v>
      </c>
      <c r="IK573" t="s">
        <v>434</v>
      </c>
      <c r="IL573" t="s">
        <v>435</v>
      </c>
      <c r="IM573" t="s">
        <v>435</v>
      </c>
      <c r="IN573" t="s">
        <v>435</v>
      </c>
      <c r="IO573" t="s">
        <v>435</v>
      </c>
      <c r="IP573">
        <v>0</v>
      </c>
      <c r="IQ573">
        <v>100</v>
      </c>
      <c r="IR573">
        <v>100</v>
      </c>
      <c r="IS573">
        <v>-36.97</v>
      </c>
      <c r="IT573">
        <v>-3.4281</v>
      </c>
      <c r="IU573">
        <v>-15.49970906816317</v>
      </c>
      <c r="IV573">
        <v>-0.0247879993793271</v>
      </c>
      <c r="IW573">
        <v>7.955383455154957E-06</v>
      </c>
      <c r="IX573">
        <v>-1.537152677060304E-09</v>
      </c>
      <c r="IY573">
        <v>-1.528145627963715</v>
      </c>
      <c r="IZ573">
        <v>-0.1542298006697892</v>
      </c>
      <c r="JA573">
        <v>0.004482180110296973</v>
      </c>
      <c r="JB573">
        <v>-5.576280945024944E-05</v>
      </c>
      <c r="JC573">
        <v>3</v>
      </c>
      <c r="JD573">
        <v>1990</v>
      </c>
      <c r="JE573">
        <v>1</v>
      </c>
      <c r="JF573">
        <v>28</v>
      </c>
      <c r="JG573">
        <v>61.4</v>
      </c>
      <c r="JH573">
        <v>61.5</v>
      </c>
      <c r="JI573">
        <v>2.8186</v>
      </c>
      <c r="JJ573">
        <v>2.65381</v>
      </c>
      <c r="JK573">
        <v>1.49658</v>
      </c>
      <c r="JL573">
        <v>2.3938</v>
      </c>
      <c r="JM573">
        <v>1.54785</v>
      </c>
      <c r="JN573">
        <v>2.4585</v>
      </c>
      <c r="JO573">
        <v>42.2975</v>
      </c>
      <c r="JP573">
        <v>14.6661</v>
      </c>
      <c r="JQ573">
        <v>18</v>
      </c>
      <c r="JR573">
        <v>483.286</v>
      </c>
      <c r="JS573">
        <v>424.338</v>
      </c>
      <c r="JT573">
        <v>25.6768</v>
      </c>
      <c r="JU573">
        <v>25.0692</v>
      </c>
      <c r="JV573">
        <v>29.9999</v>
      </c>
      <c r="JW573">
        <v>25.2544</v>
      </c>
      <c r="JX573">
        <v>25.2437</v>
      </c>
      <c r="JY573">
        <v>56.6097</v>
      </c>
      <c r="JZ573">
        <v>0</v>
      </c>
      <c r="KA573">
        <v>53.4367</v>
      </c>
      <c r="KB573">
        <v>25.7088</v>
      </c>
      <c r="KC573">
        <v>1255.31</v>
      </c>
      <c r="KD573">
        <v>32.0429</v>
      </c>
      <c r="KE573">
        <v>101.651</v>
      </c>
      <c r="KF573">
        <v>94.1893</v>
      </c>
    </row>
    <row r="574" spans="1:292">
      <c r="A574">
        <v>556</v>
      </c>
      <c r="B574">
        <v>1694550553.1</v>
      </c>
      <c r="C574">
        <v>18767.09999990463</v>
      </c>
      <c r="D574" t="s">
        <v>1556</v>
      </c>
      <c r="E574" t="s">
        <v>1557</v>
      </c>
      <c r="F574">
        <v>5</v>
      </c>
      <c r="G574" t="s">
        <v>1406</v>
      </c>
      <c r="H574">
        <v>1694550545.6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K574*DK574*100.0/(AV574*EE574),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K574*DK574*100.0/(AV574*EE574),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1269.345142660096</v>
      </c>
      <c r="AJ574">
        <v>1247.543636363636</v>
      </c>
      <c r="AK574">
        <v>3.428510870035465</v>
      </c>
      <c r="AL574">
        <v>66.09606005245394</v>
      </c>
      <c r="AM574">
        <f>(AO574 - AN574 + DX574*1E3/(8.314*(DZ574+273.15)) * AQ574/DW574 * AP574) * DW574/(100*DK574) * 1000/(1000 - AO574)</f>
        <v>0</v>
      </c>
      <c r="AN574">
        <v>20.4699000354791</v>
      </c>
      <c r="AO574">
        <v>20.83170545454546</v>
      </c>
      <c r="AP574">
        <v>-0.0003622801658578315</v>
      </c>
      <c r="AQ574">
        <v>102.4704146389874</v>
      </c>
      <c r="AR574">
        <v>3</v>
      </c>
      <c r="AS574">
        <v>1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429</v>
      </c>
      <c r="AX574" t="s">
        <v>429</v>
      </c>
      <c r="AY574">
        <v>0</v>
      </c>
      <c r="AZ574">
        <v>0</v>
      </c>
      <c r="BA574">
        <f>1-AY574/AZ574</f>
        <v>0</v>
      </c>
      <c r="BB574">
        <v>0</v>
      </c>
      <c r="BC574" t="s">
        <v>429</v>
      </c>
      <c r="BD574" t="s">
        <v>429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429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0.28</v>
      </c>
      <c r="DL574">
        <v>0.5</v>
      </c>
      <c r="DM574" t="s">
        <v>430</v>
      </c>
      <c r="DN574">
        <v>2</v>
      </c>
      <c r="DO574" t="b">
        <v>1</v>
      </c>
      <c r="DP574">
        <v>1694550545.6</v>
      </c>
      <c r="DQ574">
        <v>1198.093333333333</v>
      </c>
      <c r="DR574">
        <v>1227.081481481481</v>
      </c>
      <c r="DS574">
        <v>20.84633333333333</v>
      </c>
      <c r="DT574">
        <v>20.47000740740741</v>
      </c>
      <c r="DU574">
        <v>1234.966666666667</v>
      </c>
      <c r="DV574">
        <v>24.27482962962963</v>
      </c>
      <c r="DW574">
        <v>500.0172222222222</v>
      </c>
      <c r="DX574">
        <v>84.4328037037037</v>
      </c>
      <c r="DY574">
        <v>0.1000206037037037</v>
      </c>
      <c r="DZ574">
        <v>26.7102037037037</v>
      </c>
      <c r="EA574">
        <v>27.98288148148148</v>
      </c>
      <c r="EB574">
        <v>999.9000000000001</v>
      </c>
      <c r="EC574">
        <v>0</v>
      </c>
      <c r="ED574">
        <v>0</v>
      </c>
      <c r="EE574">
        <v>9995.093703703702</v>
      </c>
      <c r="EF574">
        <v>0</v>
      </c>
      <c r="EG574">
        <v>165.3262222222222</v>
      </c>
      <c r="EH574">
        <v>-28.9890962962963</v>
      </c>
      <c r="EI574">
        <v>1223.60037037037</v>
      </c>
      <c r="EJ574">
        <v>1252.725555555556</v>
      </c>
      <c r="EK574">
        <v>0.3763202962962962</v>
      </c>
      <c r="EL574">
        <v>1227.081481481481</v>
      </c>
      <c r="EM574">
        <v>20.47000740740741</v>
      </c>
      <c r="EN574">
        <v>1.760114074074074</v>
      </c>
      <c r="EO574">
        <v>1.72834037037037</v>
      </c>
      <c r="EP574">
        <v>15.43699629629629</v>
      </c>
      <c r="EQ574">
        <v>15.15333333333333</v>
      </c>
      <c r="ER574">
        <v>1999.987037037037</v>
      </c>
      <c r="ES574">
        <v>0.9799996666666665</v>
      </c>
      <c r="ET574">
        <v>0.02000044074074074</v>
      </c>
      <c r="EU574">
        <v>0</v>
      </c>
      <c r="EV574">
        <v>35.3305962962963</v>
      </c>
      <c r="EW574">
        <v>5.00078</v>
      </c>
      <c r="EX574">
        <v>1109.178518518518</v>
      </c>
      <c r="EY574">
        <v>16379.51851851852</v>
      </c>
      <c r="EZ574">
        <v>38.51822222222222</v>
      </c>
      <c r="FA574">
        <v>39.19651851851852</v>
      </c>
      <c r="FB574">
        <v>38.87244444444445</v>
      </c>
      <c r="FC574">
        <v>38.46262962962963</v>
      </c>
      <c r="FD574">
        <v>39.72203703703703</v>
      </c>
      <c r="FE574">
        <v>1955.087037037037</v>
      </c>
      <c r="FF574">
        <v>39.9</v>
      </c>
      <c r="FG574">
        <v>0</v>
      </c>
      <c r="FH574">
        <v>1694550551.4</v>
      </c>
      <c r="FI574">
        <v>0</v>
      </c>
      <c r="FJ574">
        <v>35.31418</v>
      </c>
      <c r="FK574">
        <v>0.6433692317304678</v>
      </c>
      <c r="FL574">
        <v>-13.59461536091261</v>
      </c>
      <c r="FM574">
        <v>1109.1448</v>
      </c>
      <c r="FN574">
        <v>15</v>
      </c>
      <c r="FO574">
        <v>1694546863.6</v>
      </c>
      <c r="FP574" t="s">
        <v>1407</v>
      </c>
      <c r="FQ574">
        <v>1694546863.6</v>
      </c>
      <c r="FR574">
        <v>1694546859.6</v>
      </c>
      <c r="FS574">
        <v>6</v>
      </c>
      <c r="FT574">
        <v>0.005</v>
      </c>
      <c r="FU574">
        <v>0.067</v>
      </c>
      <c r="FV574">
        <v>-25.093</v>
      </c>
      <c r="FW574">
        <v>-3.415</v>
      </c>
      <c r="FX574">
        <v>420</v>
      </c>
      <c r="FY574">
        <v>20</v>
      </c>
      <c r="FZ574">
        <v>0.39</v>
      </c>
      <c r="GA574">
        <v>0.18</v>
      </c>
      <c r="GB574">
        <v>-28.9953125</v>
      </c>
      <c r="GC574">
        <v>-0.02212795497184524</v>
      </c>
      <c r="GD574">
        <v>0.100100187780793</v>
      </c>
      <c r="GE574">
        <v>1</v>
      </c>
      <c r="GF574">
        <v>0.378939975</v>
      </c>
      <c r="GG574">
        <v>-0.07421375234521689</v>
      </c>
      <c r="GH574">
        <v>0.01082166661491542</v>
      </c>
      <c r="GI574">
        <v>1</v>
      </c>
      <c r="GJ574">
        <v>2</v>
      </c>
      <c r="GK574">
        <v>2</v>
      </c>
      <c r="GL574" t="s">
        <v>522</v>
      </c>
      <c r="GM574">
        <v>3.10398</v>
      </c>
      <c r="GN574">
        <v>2.75801</v>
      </c>
      <c r="GO574">
        <v>0.175343</v>
      </c>
      <c r="GP574">
        <v>0.174662</v>
      </c>
      <c r="GQ574">
        <v>0.103538</v>
      </c>
      <c r="GR574">
        <v>0.0922945</v>
      </c>
      <c r="GS574">
        <v>21484.3</v>
      </c>
      <c r="GT574">
        <v>20115</v>
      </c>
      <c r="GU574">
        <v>26591.8</v>
      </c>
      <c r="GV574">
        <v>24682.1</v>
      </c>
      <c r="GW574">
        <v>38265.6</v>
      </c>
      <c r="GX574">
        <v>32769</v>
      </c>
      <c r="GY574">
        <v>46524.4</v>
      </c>
      <c r="GZ574">
        <v>39061.2</v>
      </c>
      <c r="HA574">
        <v>1.92342</v>
      </c>
      <c r="HB574">
        <v>1.80105</v>
      </c>
      <c r="HC574">
        <v>0.15863</v>
      </c>
      <c r="HD574">
        <v>0</v>
      </c>
      <c r="HE574">
        <v>25.3788</v>
      </c>
      <c r="HF574">
        <v>999.9</v>
      </c>
      <c r="HG574">
        <v>45.8</v>
      </c>
      <c r="HH574">
        <v>39.1</v>
      </c>
      <c r="HI574">
        <v>38.3235</v>
      </c>
      <c r="HJ574">
        <v>60.3781</v>
      </c>
      <c r="HK574">
        <v>29.7075</v>
      </c>
      <c r="HL574">
        <v>1</v>
      </c>
      <c r="HM574">
        <v>-0.183897</v>
      </c>
      <c r="HN574">
        <v>-0.728252</v>
      </c>
      <c r="HO574">
        <v>20.3081</v>
      </c>
      <c r="HP574">
        <v>5.21684</v>
      </c>
      <c r="HQ574">
        <v>11.9754</v>
      </c>
      <c r="HR574">
        <v>4.9644</v>
      </c>
      <c r="HS574">
        <v>3.27408</v>
      </c>
      <c r="HT574">
        <v>9999</v>
      </c>
      <c r="HU574">
        <v>9999</v>
      </c>
      <c r="HV574">
        <v>9999</v>
      </c>
      <c r="HW574">
        <v>173.9</v>
      </c>
      <c r="HX574">
        <v>1.86392</v>
      </c>
      <c r="HY574">
        <v>1.86012</v>
      </c>
      <c r="HZ574">
        <v>1.85845</v>
      </c>
      <c r="IA574">
        <v>1.85984</v>
      </c>
      <c r="IB574">
        <v>1.85983</v>
      </c>
      <c r="IC574">
        <v>1.85837</v>
      </c>
      <c r="ID574">
        <v>1.85745</v>
      </c>
      <c r="IE574">
        <v>1.85231</v>
      </c>
      <c r="IF574">
        <v>0</v>
      </c>
      <c r="IG574">
        <v>0</v>
      </c>
      <c r="IH574">
        <v>0</v>
      </c>
      <c r="II574">
        <v>0</v>
      </c>
      <c r="IJ574" t="s">
        <v>433</v>
      </c>
      <c r="IK574" t="s">
        <v>434</v>
      </c>
      <c r="IL574" t="s">
        <v>435</v>
      </c>
      <c r="IM574" t="s">
        <v>435</v>
      </c>
      <c r="IN574" t="s">
        <v>435</v>
      </c>
      <c r="IO574" t="s">
        <v>435</v>
      </c>
      <c r="IP574">
        <v>0</v>
      </c>
      <c r="IQ574">
        <v>100</v>
      </c>
      <c r="IR574">
        <v>100</v>
      </c>
      <c r="IS574">
        <v>-37.18</v>
      </c>
      <c r="IT574">
        <v>-3.428</v>
      </c>
      <c r="IU574">
        <v>-15.49970906816317</v>
      </c>
      <c r="IV574">
        <v>-0.0247879993793271</v>
      </c>
      <c r="IW574">
        <v>7.955383455154957E-06</v>
      </c>
      <c r="IX574">
        <v>-1.537152677060304E-09</v>
      </c>
      <c r="IY574">
        <v>-1.528145627963715</v>
      </c>
      <c r="IZ574">
        <v>-0.1542298006697892</v>
      </c>
      <c r="JA574">
        <v>0.004482180110296973</v>
      </c>
      <c r="JB574">
        <v>-5.576280945024944E-05</v>
      </c>
      <c r="JC574">
        <v>3</v>
      </c>
      <c r="JD574">
        <v>1990</v>
      </c>
      <c r="JE574">
        <v>1</v>
      </c>
      <c r="JF574">
        <v>28</v>
      </c>
      <c r="JG574">
        <v>61.5</v>
      </c>
      <c r="JH574">
        <v>61.6</v>
      </c>
      <c r="JI574">
        <v>2.84668</v>
      </c>
      <c r="JJ574">
        <v>2.65503</v>
      </c>
      <c r="JK574">
        <v>1.49658</v>
      </c>
      <c r="JL574">
        <v>2.3938</v>
      </c>
      <c r="JM574">
        <v>1.54785</v>
      </c>
      <c r="JN574">
        <v>2.50122</v>
      </c>
      <c r="JO574">
        <v>42.2975</v>
      </c>
      <c r="JP574">
        <v>14.6661</v>
      </c>
      <c r="JQ574">
        <v>18</v>
      </c>
      <c r="JR574">
        <v>483.474</v>
      </c>
      <c r="JS574">
        <v>424.145</v>
      </c>
      <c r="JT574">
        <v>25.695</v>
      </c>
      <c r="JU574">
        <v>25.0682</v>
      </c>
      <c r="JV574">
        <v>29.9999</v>
      </c>
      <c r="JW574">
        <v>25.2529</v>
      </c>
      <c r="JX574">
        <v>25.2429</v>
      </c>
      <c r="JY574">
        <v>57.2169</v>
      </c>
      <c r="JZ574">
        <v>0</v>
      </c>
      <c r="KA574">
        <v>53.4367</v>
      </c>
      <c r="KB574">
        <v>25.7249</v>
      </c>
      <c r="KC574">
        <v>1275.35</v>
      </c>
      <c r="KD574">
        <v>32.0429</v>
      </c>
      <c r="KE574">
        <v>101.651</v>
      </c>
      <c r="KF574">
        <v>94.19029999999999</v>
      </c>
    </row>
    <row r="575" spans="1:292">
      <c r="A575">
        <v>557</v>
      </c>
      <c r="B575">
        <v>1694550558.1</v>
      </c>
      <c r="C575">
        <v>18772.09999990463</v>
      </c>
      <c r="D575" t="s">
        <v>1558</v>
      </c>
      <c r="E575" t="s">
        <v>1559</v>
      </c>
      <c r="F575">
        <v>5</v>
      </c>
      <c r="G575" t="s">
        <v>1406</v>
      </c>
      <c r="H575">
        <v>1694550550.314285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K575*DK575*100.0/(AV575*EE575),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K575*DK575*100.0/(AV575*EE575),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1286.445966211683</v>
      </c>
      <c r="AJ575">
        <v>1264.691454545455</v>
      </c>
      <c r="AK575">
        <v>3.425788569159176</v>
      </c>
      <c r="AL575">
        <v>66.09606005245394</v>
      </c>
      <c r="AM575">
        <f>(AO575 - AN575 + DX575*1E3/(8.314*(DZ575+273.15)) * AQ575/DW575 * AP575) * DW575/(100*DK575) * 1000/(1000 - AO575)</f>
        <v>0</v>
      </c>
      <c r="AN575">
        <v>20.48129582240923</v>
      </c>
      <c r="AO575">
        <v>20.83692424242424</v>
      </c>
      <c r="AP575">
        <v>0.0001133259807972842</v>
      </c>
      <c r="AQ575">
        <v>102.4704146389874</v>
      </c>
      <c r="AR575">
        <v>3</v>
      </c>
      <c r="AS575">
        <v>1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429</v>
      </c>
      <c r="AX575" t="s">
        <v>429</v>
      </c>
      <c r="AY575">
        <v>0</v>
      </c>
      <c r="AZ575">
        <v>0</v>
      </c>
      <c r="BA575">
        <f>1-AY575/AZ575</f>
        <v>0</v>
      </c>
      <c r="BB575">
        <v>0</v>
      </c>
      <c r="BC575" t="s">
        <v>429</v>
      </c>
      <c r="BD575" t="s">
        <v>429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429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0.28</v>
      </c>
      <c r="DL575">
        <v>0.5</v>
      </c>
      <c r="DM575" t="s">
        <v>430</v>
      </c>
      <c r="DN575">
        <v>2</v>
      </c>
      <c r="DO575" t="b">
        <v>1</v>
      </c>
      <c r="DP575">
        <v>1694550550.314285</v>
      </c>
      <c r="DQ575">
        <v>1213.8875</v>
      </c>
      <c r="DR575">
        <v>1242.908571428572</v>
      </c>
      <c r="DS575">
        <v>20.83705714285714</v>
      </c>
      <c r="DT575">
        <v>20.47275357142857</v>
      </c>
      <c r="DU575">
        <v>1250.955357142857</v>
      </c>
      <c r="DV575">
        <v>24.26521071428571</v>
      </c>
      <c r="DW575">
        <v>499.9998571428573</v>
      </c>
      <c r="DX575">
        <v>84.43291785714287</v>
      </c>
      <c r="DY575">
        <v>0.09993543214285715</v>
      </c>
      <c r="DZ575">
        <v>26.70555</v>
      </c>
      <c r="EA575">
        <v>27.97576785714286</v>
      </c>
      <c r="EB575">
        <v>999.9000000000002</v>
      </c>
      <c r="EC575">
        <v>0</v>
      </c>
      <c r="ED575">
        <v>0</v>
      </c>
      <c r="EE575">
        <v>9994.842857142858</v>
      </c>
      <c r="EF575">
        <v>0</v>
      </c>
      <c r="EG575">
        <v>165.0616785714286</v>
      </c>
      <c r="EH575">
        <v>-29.02177857142858</v>
      </c>
      <c r="EI575">
        <v>1239.719642857143</v>
      </c>
      <c r="EJ575">
        <v>1268.886785714285</v>
      </c>
      <c r="EK575">
        <v>0.3642949642857142</v>
      </c>
      <c r="EL575">
        <v>1242.908571428572</v>
      </c>
      <c r="EM575">
        <v>20.47275357142857</v>
      </c>
      <c r="EN575">
        <v>1.759332857142857</v>
      </c>
      <c r="EO575">
        <v>1.728574285714286</v>
      </c>
      <c r="EP575">
        <v>15.43008214285714</v>
      </c>
      <c r="EQ575">
        <v>15.15544285714286</v>
      </c>
      <c r="ER575">
        <v>1999.984285714286</v>
      </c>
      <c r="ES575">
        <v>0.9799995357142856</v>
      </c>
      <c r="ET575">
        <v>0.02000056785714286</v>
      </c>
      <c r="EU575">
        <v>0</v>
      </c>
      <c r="EV575">
        <v>35.38718571428571</v>
      </c>
      <c r="EW575">
        <v>5.00078</v>
      </c>
      <c r="EX575">
        <v>1108.102142857143</v>
      </c>
      <c r="EY575">
        <v>16379.5</v>
      </c>
      <c r="EZ575">
        <v>38.49975</v>
      </c>
      <c r="FA575">
        <v>39.17832142857142</v>
      </c>
      <c r="FB575">
        <v>38.82121428571429</v>
      </c>
      <c r="FC575">
        <v>38.45735714285714</v>
      </c>
      <c r="FD575">
        <v>39.71635714285714</v>
      </c>
      <c r="FE575">
        <v>1955.084285714286</v>
      </c>
      <c r="FF575">
        <v>39.9</v>
      </c>
      <c r="FG575">
        <v>0</v>
      </c>
      <c r="FH575">
        <v>1694550556.8</v>
      </c>
      <c r="FI575">
        <v>0</v>
      </c>
      <c r="FJ575">
        <v>35.35176153846155</v>
      </c>
      <c r="FK575">
        <v>0.3025162411010994</v>
      </c>
      <c r="FL575">
        <v>-12.89128206385328</v>
      </c>
      <c r="FM575">
        <v>1107.990384615385</v>
      </c>
      <c r="FN575">
        <v>15</v>
      </c>
      <c r="FO575">
        <v>1694546863.6</v>
      </c>
      <c r="FP575" t="s">
        <v>1407</v>
      </c>
      <c r="FQ575">
        <v>1694546863.6</v>
      </c>
      <c r="FR575">
        <v>1694546859.6</v>
      </c>
      <c r="FS575">
        <v>6</v>
      </c>
      <c r="FT575">
        <v>0.005</v>
      </c>
      <c r="FU575">
        <v>0.067</v>
      </c>
      <c r="FV575">
        <v>-25.093</v>
      </c>
      <c r="FW575">
        <v>-3.415</v>
      </c>
      <c r="FX575">
        <v>420</v>
      </c>
      <c r="FY575">
        <v>20</v>
      </c>
      <c r="FZ575">
        <v>0.39</v>
      </c>
      <c r="GA575">
        <v>0.18</v>
      </c>
      <c r="GB575">
        <v>-29.00953414634146</v>
      </c>
      <c r="GC575">
        <v>-0.580074564459933</v>
      </c>
      <c r="GD575">
        <v>0.1186330735971236</v>
      </c>
      <c r="GE575">
        <v>0</v>
      </c>
      <c r="GF575">
        <v>0.3711914146341463</v>
      </c>
      <c r="GG575">
        <v>-0.1535616794425088</v>
      </c>
      <c r="GH575">
        <v>0.01533387592479015</v>
      </c>
      <c r="GI575">
        <v>1</v>
      </c>
      <c r="GJ575">
        <v>1</v>
      </c>
      <c r="GK575">
        <v>2</v>
      </c>
      <c r="GL575" t="s">
        <v>432</v>
      </c>
      <c r="GM575">
        <v>3.1039</v>
      </c>
      <c r="GN575">
        <v>2.7582</v>
      </c>
      <c r="GO575">
        <v>0.176789</v>
      </c>
      <c r="GP575">
        <v>0.17607</v>
      </c>
      <c r="GQ575">
        <v>0.103557</v>
      </c>
      <c r="GR575">
        <v>0.0923253</v>
      </c>
      <c r="GS575">
        <v>21446.7</v>
      </c>
      <c r="GT575">
        <v>20080.6</v>
      </c>
      <c r="GU575">
        <v>26591.9</v>
      </c>
      <c r="GV575">
        <v>24682</v>
      </c>
      <c r="GW575">
        <v>38265.1</v>
      </c>
      <c r="GX575">
        <v>32767.8</v>
      </c>
      <c r="GY575">
        <v>46524.6</v>
      </c>
      <c r="GZ575">
        <v>39060.9</v>
      </c>
      <c r="HA575">
        <v>1.9234</v>
      </c>
      <c r="HB575">
        <v>1.80138</v>
      </c>
      <c r="HC575">
        <v>0.158668</v>
      </c>
      <c r="HD575">
        <v>0</v>
      </c>
      <c r="HE575">
        <v>25.3751</v>
      </c>
      <c r="HF575">
        <v>999.9</v>
      </c>
      <c r="HG575">
        <v>45.8</v>
      </c>
      <c r="HH575">
        <v>39.1</v>
      </c>
      <c r="HI575">
        <v>38.3176</v>
      </c>
      <c r="HJ575">
        <v>60.7181</v>
      </c>
      <c r="HK575">
        <v>29.6675</v>
      </c>
      <c r="HL575">
        <v>1</v>
      </c>
      <c r="HM575">
        <v>-0.183834</v>
      </c>
      <c r="HN575">
        <v>-0.766977</v>
      </c>
      <c r="HO575">
        <v>20.3078</v>
      </c>
      <c r="HP575">
        <v>5.21639</v>
      </c>
      <c r="HQ575">
        <v>11.9769</v>
      </c>
      <c r="HR575">
        <v>4.96405</v>
      </c>
      <c r="HS575">
        <v>3.27405</v>
      </c>
      <c r="HT575">
        <v>9999</v>
      </c>
      <c r="HU575">
        <v>9999</v>
      </c>
      <c r="HV575">
        <v>9999</v>
      </c>
      <c r="HW575">
        <v>173.9</v>
      </c>
      <c r="HX575">
        <v>1.8639</v>
      </c>
      <c r="HY575">
        <v>1.8601</v>
      </c>
      <c r="HZ575">
        <v>1.85843</v>
      </c>
      <c r="IA575">
        <v>1.85983</v>
      </c>
      <c r="IB575">
        <v>1.85979</v>
      </c>
      <c r="IC575">
        <v>1.85837</v>
      </c>
      <c r="ID575">
        <v>1.85745</v>
      </c>
      <c r="IE575">
        <v>1.8523</v>
      </c>
      <c r="IF575">
        <v>0</v>
      </c>
      <c r="IG575">
        <v>0</v>
      </c>
      <c r="IH575">
        <v>0</v>
      </c>
      <c r="II575">
        <v>0</v>
      </c>
      <c r="IJ575" t="s">
        <v>433</v>
      </c>
      <c r="IK575" t="s">
        <v>434</v>
      </c>
      <c r="IL575" t="s">
        <v>435</v>
      </c>
      <c r="IM575" t="s">
        <v>435</v>
      </c>
      <c r="IN575" t="s">
        <v>435</v>
      </c>
      <c r="IO575" t="s">
        <v>435</v>
      </c>
      <c r="IP575">
        <v>0</v>
      </c>
      <c r="IQ575">
        <v>100</v>
      </c>
      <c r="IR575">
        <v>100</v>
      </c>
      <c r="IS575">
        <v>-37.39</v>
      </c>
      <c r="IT575">
        <v>-3.4282</v>
      </c>
      <c r="IU575">
        <v>-15.49970906816317</v>
      </c>
      <c r="IV575">
        <v>-0.0247879993793271</v>
      </c>
      <c r="IW575">
        <v>7.955383455154957E-06</v>
      </c>
      <c r="IX575">
        <v>-1.537152677060304E-09</v>
      </c>
      <c r="IY575">
        <v>-1.528145627963715</v>
      </c>
      <c r="IZ575">
        <v>-0.1542298006697892</v>
      </c>
      <c r="JA575">
        <v>0.004482180110296973</v>
      </c>
      <c r="JB575">
        <v>-5.576280945024944E-05</v>
      </c>
      <c r="JC575">
        <v>3</v>
      </c>
      <c r="JD575">
        <v>1990</v>
      </c>
      <c r="JE575">
        <v>1</v>
      </c>
      <c r="JF575">
        <v>28</v>
      </c>
      <c r="JG575">
        <v>61.6</v>
      </c>
      <c r="JH575">
        <v>61.6</v>
      </c>
      <c r="JI575">
        <v>2.87842</v>
      </c>
      <c r="JJ575">
        <v>2.65381</v>
      </c>
      <c r="JK575">
        <v>1.49658</v>
      </c>
      <c r="JL575">
        <v>2.3938</v>
      </c>
      <c r="JM575">
        <v>1.54785</v>
      </c>
      <c r="JN575">
        <v>2.49634</v>
      </c>
      <c r="JO575">
        <v>42.2975</v>
      </c>
      <c r="JP575">
        <v>14.6661</v>
      </c>
      <c r="JQ575">
        <v>18</v>
      </c>
      <c r="JR575">
        <v>483.454</v>
      </c>
      <c r="JS575">
        <v>424.318</v>
      </c>
      <c r="JT575">
        <v>25.7187</v>
      </c>
      <c r="JU575">
        <v>25.0671</v>
      </c>
      <c r="JV575">
        <v>30.0002</v>
      </c>
      <c r="JW575">
        <v>25.2522</v>
      </c>
      <c r="JX575">
        <v>25.2411</v>
      </c>
      <c r="JY575">
        <v>57.7799</v>
      </c>
      <c r="JZ575">
        <v>0</v>
      </c>
      <c r="KA575">
        <v>53.4367</v>
      </c>
      <c r="KB575">
        <v>25.7449</v>
      </c>
      <c r="KC575">
        <v>1288.75</v>
      </c>
      <c r="KD575">
        <v>32.0429</v>
      </c>
      <c r="KE575">
        <v>101.651</v>
      </c>
      <c r="KF575">
        <v>94.1897</v>
      </c>
    </row>
    <row r="576" spans="1:292">
      <c r="A576">
        <v>558</v>
      </c>
      <c r="B576">
        <v>1694550563.1</v>
      </c>
      <c r="C576">
        <v>18777.09999990463</v>
      </c>
      <c r="D576" t="s">
        <v>1560</v>
      </c>
      <c r="E576" t="s">
        <v>1561</v>
      </c>
      <c r="F576">
        <v>5</v>
      </c>
      <c r="G576" t="s">
        <v>1406</v>
      </c>
      <c r="H576">
        <v>1694550555.6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K576*DK576*100.0/(AV576*EE576),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K576*DK576*100.0/(AV576*EE576),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1303.307279553083</v>
      </c>
      <c r="AJ576">
        <v>1281.618242424242</v>
      </c>
      <c r="AK576">
        <v>3.383843051081683</v>
      </c>
      <c r="AL576">
        <v>66.09606005245394</v>
      </c>
      <c r="AM576">
        <f>(AO576 - AN576 + DX576*1E3/(8.314*(DZ576+273.15)) * AQ576/DW576 * AP576) * DW576/(100*DK576) * 1000/(1000 - AO576)</f>
        <v>0</v>
      </c>
      <c r="AN576">
        <v>20.49092809312881</v>
      </c>
      <c r="AO576">
        <v>20.84355636363636</v>
      </c>
      <c r="AP576">
        <v>0.0001577506110546897</v>
      </c>
      <c r="AQ576">
        <v>102.4704146389874</v>
      </c>
      <c r="AR576">
        <v>3</v>
      </c>
      <c r="AS576">
        <v>1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429</v>
      </c>
      <c r="AX576" t="s">
        <v>429</v>
      </c>
      <c r="AY576">
        <v>0</v>
      </c>
      <c r="AZ576">
        <v>0</v>
      </c>
      <c r="BA576">
        <f>1-AY576/AZ576</f>
        <v>0</v>
      </c>
      <c r="BB576">
        <v>0</v>
      </c>
      <c r="BC576" t="s">
        <v>429</v>
      </c>
      <c r="BD576" t="s">
        <v>429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429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0.28</v>
      </c>
      <c r="DL576">
        <v>0.5</v>
      </c>
      <c r="DM576" t="s">
        <v>430</v>
      </c>
      <c r="DN576">
        <v>2</v>
      </c>
      <c r="DO576" t="b">
        <v>1</v>
      </c>
      <c r="DP576">
        <v>1694550555.6</v>
      </c>
      <c r="DQ576">
        <v>1231.588518518519</v>
      </c>
      <c r="DR576">
        <v>1260.65</v>
      </c>
      <c r="DS576">
        <v>20.83597407407407</v>
      </c>
      <c r="DT576">
        <v>20.48173333333333</v>
      </c>
      <c r="DU576">
        <v>1268.872222222222</v>
      </c>
      <c r="DV576">
        <v>24.26408148148148</v>
      </c>
      <c r="DW576">
        <v>499.9983703703704</v>
      </c>
      <c r="DX576">
        <v>84.43375185185187</v>
      </c>
      <c r="DY576">
        <v>0.1000308185185185</v>
      </c>
      <c r="DZ576">
        <v>26.70308888888889</v>
      </c>
      <c r="EA576">
        <v>27.97514074074074</v>
      </c>
      <c r="EB576">
        <v>999.9000000000001</v>
      </c>
      <c r="EC576">
        <v>0</v>
      </c>
      <c r="ED576">
        <v>0</v>
      </c>
      <c r="EE576">
        <v>9989.41962962963</v>
      </c>
      <c r="EF576">
        <v>0</v>
      </c>
      <c r="EG576">
        <v>164.861</v>
      </c>
      <c r="EH576">
        <v>-29.06217037037037</v>
      </c>
      <c r="EI576">
        <v>1257.794814814815</v>
      </c>
      <c r="EJ576">
        <v>1287.01037037037</v>
      </c>
      <c r="EK576">
        <v>0.3542227407407407</v>
      </c>
      <c r="EL576">
        <v>1260.65</v>
      </c>
      <c r="EM576">
        <v>20.48173333333333</v>
      </c>
      <c r="EN576">
        <v>1.759258518518519</v>
      </c>
      <c r="EO576">
        <v>1.72935</v>
      </c>
      <c r="EP576">
        <v>15.42941851851852</v>
      </c>
      <c r="EQ576">
        <v>15.16241851851852</v>
      </c>
      <c r="ER576">
        <v>1999.989259259259</v>
      </c>
      <c r="ES576">
        <v>0.9799994444444443</v>
      </c>
      <c r="ET576">
        <v>0.02000065925925926</v>
      </c>
      <c r="EU576">
        <v>0</v>
      </c>
      <c r="EV576">
        <v>35.4384074074074</v>
      </c>
      <c r="EW576">
        <v>5.00078</v>
      </c>
      <c r="EX576">
        <v>1106.92</v>
      </c>
      <c r="EY576">
        <v>16379.54444444445</v>
      </c>
      <c r="EZ576">
        <v>38.46033333333333</v>
      </c>
      <c r="FA576">
        <v>39.15485185185185</v>
      </c>
      <c r="FB576">
        <v>38.77296296296296</v>
      </c>
      <c r="FC576">
        <v>38.43040740740741</v>
      </c>
      <c r="FD576">
        <v>39.65722222222222</v>
      </c>
      <c r="FE576">
        <v>1955.089259259259</v>
      </c>
      <c r="FF576">
        <v>39.9</v>
      </c>
      <c r="FG576">
        <v>0</v>
      </c>
      <c r="FH576">
        <v>1694550561.6</v>
      </c>
      <c r="FI576">
        <v>0</v>
      </c>
      <c r="FJ576">
        <v>35.41329615384615</v>
      </c>
      <c r="FK576">
        <v>0.8797983003337732</v>
      </c>
      <c r="FL576">
        <v>-13.70666668127539</v>
      </c>
      <c r="FM576">
        <v>1106.906153846154</v>
      </c>
      <c r="FN576">
        <v>15</v>
      </c>
      <c r="FO576">
        <v>1694546863.6</v>
      </c>
      <c r="FP576" t="s">
        <v>1407</v>
      </c>
      <c r="FQ576">
        <v>1694546863.6</v>
      </c>
      <c r="FR576">
        <v>1694546859.6</v>
      </c>
      <c r="FS576">
        <v>6</v>
      </c>
      <c r="FT576">
        <v>0.005</v>
      </c>
      <c r="FU576">
        <v>0.067</v>
      </c>
      <c r="FV576">
        <v>-25.093</v>
      </c>
      <c r="FW576">
        <v>-3.415</v>
      </c>
      <c r="FX576">
        <v>420</v>
      </c>
      <c r="FY576">
        <v>20</v>
      </c>
      <c r="FZ576">
        <v>0.39</v>
      </c>
      <c r="GA576">
        <v>0.18</v>
      </c>
      <c r="GB576">
        <v>-29.00906250000001</v>
      </c>
      <c r="GC576">
        <v>-0.3252709193245029</v>
      </c>
      <c r="GD576">
        <v>0.124842363978539</v>
      </c>
      <c r="GE576">
        <v>0</v>
      </c>
      <c r="GF576">
        <v>0.3614269</v>
      </c>
      <c r="GG576">
        <v>-0.1198459812382749</v>
      </c>
      <c r="GH576">
        <v>0.01220966282663039</v>
      </c>
      <c r="GI576">
        <v>1</v>
      </c>
      <c r="GJ576">
        <v>1</v>
      </c>
      <c r="GK576">
        <v>2</v>
      </c>
      <c r="GL576" t="s">
        <v>432</v>
      </c>
      <c r="GM576">
        <v>3.10387</v>
      </c>
      <c r="GN576">
        <v>2.75821</v>
      </c>
      <c r="GO576">
        <v>0.178207</v>
      </c>
      <c r="GP576">
        <v>0.177507</v>
      </c>
      <c r="GQ576">
        <v>0.103578</v>
      </c>
      <c r="GR576">
        <v>0.0923491</v>
      </c>
      <c r="GS576">
        <v>21409.6</v>
      </c>
      <c r="GT576">
        <v>20045.5</v>
      </c>
      <c r="GU576">
        <v>26591.6</v>
      </c>
      <c r="GV576">
        <v>24681.8</v>
      </c>
      <c r="GW576">
        <v>38264.2</v>
      </c>
      <c r="GX576">
        <v>32767.1</v>
      </c>
      <c r="GY576">
        <v>46524.4</v>
      </c>
      <c r="GZ576">
        <v>39060.9</v>
      </c>
      <c r="HA576">
        <v>1.92345</v>
      </c>
      <c r="HB576">
        <v>1.80152</v>
      </c>
      <c r="HC576">
        <v>0.159033</v>
      </c>
      <c r="HD576">
        <v>0</v>
      </c>
      <c r="HE576">
        <v>25.3738</v>
      </c>
      <c r="HF576">
        <v>999.9</v>
      </c>
      <c r="HG576">
        <v>45.9</v>
      </c>
      <c r="HH576">
        <v>39.1</v>
      </c>
      <c r="HI576">
        <v>38.4067</v>
      </c>
      <c r="HJ576">
        <v>60.5181</v>
      </c>
      <c r="HK576">
        <v>29.6955</v>
      </c>
      <c r="HL576">
        <v>1</v>
      </c>
      <c r="HM576">
        <v>-0.183559</v>
      </c>
      <c r="HN576">
        <v>-0.785212</v>
      </c>
      <c r="HO576">
        <v>20.3077</v>
      </c>
      <c r="HP576">
        <v>5.21669</v>
      </c>
      <c r="HQ576">
        <v>11.9769</v>
      </c>
      <c r="HR576">
        <v>4.9646</v>
      </c>
      <c r="HS576">
        <v>3.27405</v>
      </c>
      <c r="HT576">
        <v>9999</v>
      </c>
      <c r="HU576">
        <v>9999</v>
      </c>
      <c r="HV576">
        <v>9999</v>
      </c>
      <c r="HW576">
        <v>173.9</v>
      </c>
      <c r="HX576">
        <v>1.8639</v>
      </c>
      <c r="HY576">
        <v>1.86014</v>
      </c>
      <c r="HZ576">
        <v>1.85846</v>
      </c>
      <c r="IA576">
        <v>1.85982</v>
      </c>
      <c r="IB576">
        <v>1.85979</v>
      </c>
      <c r="IC576">
        <v>1.85837</v>
      </c>
      <c r="ID576">
        <v>1.85745</v>
      </c>
      <c r="IE576">
        <v>1.85235</v>
      </c>
      <c r="IF576">
        <v>0</v>
      </c>
      <c r="IG576">
        <v>0</v>
      </c>
      <c r="IH576">
        <v>0</v>
      </c>
      <c r="II576">
        <v>0</v>
      </c>
      <c r="IJ576" t="s">
        <v>433</v>
      </c>
      <c r="IK576" t="s">
        <v>434</v>
      </c>
      <c r="IL576" t="s">
        <v>435</v>
      </c>
      <c r="IM576" t="s">
        <v>435</v>
      </c>
      <c r="IN576" t="s">
        <v>435</v>
      </c>
      <c r="IO576" t="s">
        <v>435</v>
      </c>
      <c r="IP576">
        <v>0</v>
      </c>
      <c r="IQ576">
        <v>100</v>
      </c>
      <c r="IR576">
        <v>100</v>
      </c>
      <c r="IS576">
        <v>-37.59</v>
      </c>
      <c r="IT576">
        <v>-3.4284</v>
      </c>
      <c r="IU576">
        <v>-15.49970906816317</v>
      </c>
      <c r="IV576">
        <v>-0.0247879993793271</v>
      </c>
      <c r="IW576">
        <v>7.955383455154957E-06</v>
      </c>
      <c r="IX576">
        <v>-1.537152677060304E-09</v>
      </c>
      <c r="IY576">
        <v>-1.528145627963715</v>
      </c>
      <c r="IZ576">
        <v>-0.1542298006697892</v>
      </c>
      <c r="JA576">
        <v>0.004482180110296973</v>
      </c>
      <c r="JB576">
        <v>-5.576280945024944E-05</v>
      </c>
      <c r="JC576">
        <v>3</v>
      </c>
      <c r="JD576">
        <v>1990</v>
      </c>
      <c r="JE576">
        <v>1</v>
      </c>
      <c r="JF576">
        <v>28</v>
      </c>
      <c r="JG576">
        <v>61.7</v>
      </c>
      <c r="JH576">
        <v>61.7</v>
      </c>
      <c r="JI576">
        <v>2.90527</v>
      </c>
      <c r="JJ576">
        <v>2.65869</v>
      </c>
      <c r="JK576">
        <v>1.49658</v>
      </c>
      <c r="JL576">
        <v>2.3938</v>
      </c>
      <c r="JM576">
        <v>1.54907</v>
      </c>
      <c r="JN576">
        <v>2.48413</v>
      </c>
      <c r="JO576">
        <v>42.2975</v>
      </c>
      <c r="JP576">
        <v>14.6574</v>
      </c>
      <c r="JQ576">
        <v>18</v>
      </c>
      <c r="JR576">
        <v>483.471</v>
      </c>
      <c r="JS576">
        <v>424.4</v>
      </c>
      <c r="JT576">
        <v>25.7436</v>
      </c>
      <c r="JU576">
        <v>25.0651</v>
      </c>
      <c r="JV576">
        <v>30</v>
      </c>
      <c r="JW576">
        <v>25.2508</v>
      </c>
      <c r="JX576">
        <v>25.2405</v>
      </c>
      <c r="JY576">
        <v>58.3924</v>
      </c>
      <c r="JZ576">
        <v>0</v>
      </c>
      <c r="KA576">
        <v>53.4367</v>
      </c>
      <c r="KB576">
        <v>25.7613</v>
      </c>
      <c r="KC576">
        <v>1308.78</v>
      </c>
      <c r="KD576">
        <v>32.0429</v>
      </c>
      <c r="KE576">
        <v>101.651</v>
      </c>
      <c r="KF576">
        <v>94.18940000000001</v>
      </c>
    </row>
    <row r="577" spans="1:292">
      <c r="A577">
        <v>559</v>
      </c>
      <c r="B577">
        <v>1694550568.1</v>
      </c>
      <c r="C577">
        <v>18782.09999990463</v>
      </c>
      <c r="D577" t="s">
        <v>1562</v>
      </c>
      <c r="E577" t="s">
        <v>1563</v>
      </c>
      <c r="F577">
        <v>5</v>
      </c>
      <c r="G577" t="s">
        <v>1406</v>
      </c>
      <c r="H577">
        <v>1694550560.314285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K577*DK577*100.0/(AV577*EE577),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K577*DK577*100.0/(AV577*EE577),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1320.81878090218</v>
      </c>
      <c r="AJ577">
        <v>1298.913151515151</v>
      </c>
      <c r="AK577">
        <v>3.437571585319162</v>
      </c>
      <c r="AL577">
        <v>66.09606005245394</v>
      </c>
      <c r="AM577">
        <f>(AO577 - AN577 + DX577*1E3/(8.314*(DZ577+273.15)) * AQ577/DW577 * AP577) * DW577/(100*DK577) * 1000/(1000 - AO577)</f>
        <v>0</v>
      </c>
      <c r="AN577">
        <v>20.49562929455888</v>
      </c>
      <c r="AO577">
        <v>20.84733818181818</v>
      </c>
      <c r="AP577">
        <v>8.126785201700958E-05</v>
      </c>
      <c r="AQ577">
        <v>102.4704146389874</v>
      </c>
      <c r="AR577">
        <v>3</v>
      </c>
      <c r="AS577">
        <v>1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429</v>
      </c>
      <c r="AX577" t="s">
        <v>429</v>
      </c>
      <c r="AY577">
        <v>0</v>
      </c>
      <c r="AZ577">
        <v>0</v>
      </c>
      <c r="BA577">
        <f>1-AY577/AZ577</f>
        <v>0</v>
      </c>
      <c r="BB577">
        <v>0</v>
      </c>
      <c r="BC577" t="s">
        <v>429</v>
      </c>
      <c r="BD577" t="s">
        <v>429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429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0.28</v>
      </c>
      <c r="DL577">
        <v>0.5</v>
      </c>
      <c r="DM577" t="s">
        <v>430</v>
      </c>
      <c r="DN577">
        <v>2</v>
      </c>
      <c r="DO577" t="b">
        <v>1</v>
      </c>
      <c r="DP577">
        <v>1694550560.314285</v>
      </c>
      <c r="DQ577">
        <v>1247.390357142857</v>
      </c>
      <c r="DR577">
        <v>1276.485357142857</v>
      </c>
      <c r="DS577">
        <v>20.84015</v>
      </c>
      <c r="DT577">
        <v>20.48919642857143</v>
      </c>
      <c r="DU577">
        <v>1284.866071428571</v>
      </c>
      <c r="DV577">
        <v>24.26841785714286</v>
      </c>
      <c r="DW577">
        <v>499.98425</v>
      </c>
      <c r="DX577">
        <v>84.43385714285715</v>
      </c>
      <c r="DY577">
        <v>0.09996465000000002</v>
      </c>
      <c r="DZ577">
        <v>26.70416071428571</v>
      </c>
      <c r="EA577">
        <v>27.97371785714286</v>
      </c>
      <c r="EB577">
        <v>999.9000000000002</v>
      </c>
      <c r="EC577">
        <v>0</v>
      </c>
      <c r="ED577">
        <v>0</v>
      </c>
      <c r="EE577">
        <v>10000.79821428572</v>
      </c>
      <c r="EF577">
        <v>0</v>
      </c>
      <c r="EG577">
        <v>164.7242142857143</v>
      </c>
      <c r="EH577">
        <v>-29.09498571428571</v>
      </c>
      <c r="EI577">
        <v>1273.939285714286</v>
      </c>
      <c r="EJ577">
        <v>1303.186785714286</v>
      </c>
      <c r="EK577">
        <v>0.3509385714285714</v>
      </c>
      <c r="EL577">
        <v>1276.485357142857</v>
      </c>
      <c r="EM577">
        <v>20.48919642857143</v>
      </c>
      <c r="EN577">
        <v>1.759614285714286</v>
      </c>
      <c r="EO577">
        <v>1.729982857142857</v>
      </c>
      <c r="EP577">
        <v>15.43256428571429</v>
      </c>
      <c r="EQ577">
        <v>15.16811071428572</v>
      </c>
      <c r="ER577">
        <v>1999.997857142857</v>
      </c>
      <c r="ES577">
        <v>0.9799994285714284</v>
      </c>
      <c r="ET577">
        <v>0.020000675</v>
      </c>
      <c r="EU577">
        <v>0</v>
      </c>
      <c r="EV577">
        <v>35.42585357142857</v>
      </c>
      <c r="EW577">
        <v>5.00078</v>
      </c>
      <c r="EX577">
        <v>1106.000357142857</v>
      </c>
      <c r="EY577">
        <v>16379.61785714286</v>
      </c>
      <c r="EZ577">
        <v>38.43496428571429</v>
      </c>
      <c r="FA577">
        <v>39.13371428571429</v>
      </c>
      <c r="FB577">
        <v>38.69178571428571</v>
      </c>
      <c r="FC577">
        <v>38.40392857142857</v>
      </c>
      <c r="FD577">
        <v>39.67167857142856</v>
      </c>
      <c r="FE577">
        <v>1955.097857142857</v>
      </c>
      <c r="FF577">
        <v>39.9</v>
      </c>
      <c r="FG577">
        <v>0</v>
      </c>
      <c r="FH577">
        <v>1694550566.4</v>
      </c>
      <c r="FI577">
        <v>0</v>
      </c>
      <c r="FJ577">
        <v>35.43707692307692</v>
      </c>
      <c r="FK577">
        <v>0.6390564226648152</v>
      </c>
      <c r="FL577">
        <v>-11.88170941728949</v>
      </c>
      <c r="FM577">
        <v>1105.943846153846</v>
      </c>
      <c r="FN577">
        <v>15</v>
      </c>
      <c r="FO577">
        <v>1694546863.6</v>
      </c>
      <c r="FP577" t="s">
        <v>1407</v>
      </c>
      <c r="FQ577">
        <v>1694546863.6</v>
      </c>
      <c r="FR577">
        <v>1694546859.6</v>
      </c>
      <c r="FS577">
        <v>6</v>
      </c>
      <c r="FT577">
        <v>0.005</v>
      </c>
      <c r="FU577">
        <v>0.067</v>
      </c>
      <c r="FV577">
        <v>-25.093</v>
      </c>
      <c r="FW577">
        <v>-3.415</v>
      </c>
      <c r="FX577">
        <v>420</v>
      </c>
      <c r="FY577">
        <v>20</v>
      </c>
      <c r="FZ577">
        <v>0.39</v>
      </c>
      <c r="GA577">
        <v>0.18</v>
      </c>
      <c r="GB577">
        <v>-29.0948825</v>
      </c>
      <c r="GC577">
        <v>-0.2995621013133141</v>
      </c>
      <c r="GD577">
        <v>0.130979547807091</v>
      </c>
      <c r="GE577">
        <v>0</v>
      </c>
      <c r="GF577">
        <v>0.354133175</v>
      </c>
      <c r="GG577">
        <v>-0.05130590994371531</v>
      </c>
      <c r="GH577">
        <v>0.006342874052381537</v>
      </c>
      <c r="GI577">
        <v>1</v>
      </c>
      <c r="GJ577">
        <v>1</v>
      </c>
      <c r="GK577">
        <v>2</v>
      </c>
      <c r="GL577" t="s">
        <v>432</v>
      </c>
      <c r="GM577">
        <v>3.10391</v>
      </c>
      <c r="GN577">
        <v>2.75821</v>
      </c>
      <c r="GO577">
        <v>0.179637</v>
      </c>
      <c r="GP577">
        <v>0.178906</v>
      </c>
      <c r="GQ577">
        <v>0.103588</v>
      </c>
      <c r="GR577">
        <v>0.0923475</v>
      </c>
      <c r="GS577">
        <v>21372.6</v>
      </c>
      <c r="GT577">
        <v>20011.5</v>
      </c>
      <c r="GU577">
        <v>26591.9</v>
      </c>
      <c r="GV577">
        <v>24681.9</v>
      </c>
      <c r="GW577">
        <v>38264.1</v>
      </c>
      <c r="GX577">
        <v>32767.4</v>
      </c>
      <c r="GY577">
        <v>46524.6</v>
      </c>
      <c r="GZ577">
        <v>39061</v>
      </c>
      <c r="HA577">
        <v>1.92307</v>
      </c>
      <c r="HB577">
        <v>1.80145</v>
      </c>
      <c r="HC577">
        <v>0.159509</v>
      </c>
      <c r="HD577">
        <v>0</v>
      </c>
      <c r="HE577">
        <v>25.373</v>
      </c>
      <c r="HF577">
        <v>999.9</v>
      </c>
      <c r="HG577">
        <v>45.8</v>
      </c>
      <c r="HH577">
        <v>39.1</v>
      </c>
      <c r="HI577">
        <v>38.3233</v>
      </c>
      <c r="HJ577">
        <v>60.5881</v>
      </c>
      <c r="HK577">
        <v>29.8197</v>
      </c>
      <c r="HL577">
        <v>1</v>
      </c>
      <c r="HM577">
        <v>-0.183864</v>
      </c>
      <c r="HN577">
        <v>-0.797914</v>
      </c>
      <c r="HO577">
        <v>20.3077</v>
      </c>
      <c r="HP577">
        <v>5.21624</v>
      </c>
      <c r="HQ577">
        <v>11.9764</v>
      </c>
      <c r="HR577">
        <v>4.96445</v>
      </c>
      <c r="HS577">
        <v>3.2739</v>
      </c>
      <c r="HT577">
        <v>9999</v>
      </c>
      <c r="HU577">
        <v>9999</v>
      </c>
      <c r="HV577">
        <v>9999</v>
      </c>
      <c r="HW577">
        <v>173.9</v>
      </c>
      <c r="HX577">
        <v>1.8639</v>
      </c>
      <c r="HY577">
        <v>1.86012</v>
      </c>
      <c r="HZ577">
        <v>1.85845</v>
      </c>
      <c r="IA577">
        <v>1.85982</v>
      </c>
      <c r="IB577">
        <v>1.8598</v>
      </c>
      <c r="IC577">
        <v>1.85837</v>
      </c>
      <c r="ID577">
        <v>1.85745</v>
      </c>
      <c r="IE577">
        <v>1.85235</v>
      </c>
      <c r="IF577">
        <v>0</v>
      </c>
      <c r="IG577">
        <v>0</v>
      </c>
      <c r="IH577">
        <v>0</v>
      </c>
      <c r="II577">
        <v>0</v>
      </c>
      <c r="IJ577" t="s">
        <v>433</v>
      </c>
      <c r="IK577" t="s">
        <v>434</v>
      </c>
      <c r="IL577" t="s">
        <v>435</v>
      </c>
      <c r="IM577" t="s">
        <v>435</v>
      </c>
      <c r="IN577" t="s">
        <v>435</v>
      </c>
      <c r="IO577" t="s">
        <v>435</v>
      </c>
      <c r="IP577">
        <v>0</v>
      </c>
      <c r="IQ577">
        <v>100</v>
      </c>
      <c r="IR577">
        <v>100</v>
      </c>
      <c r="IS577">
        <v>-37.79</v>
      </c>
      <c r="IT577">
        <v>-3.4285</v>
      </c>
      <c r="IU577">
        <v>-15.49970906816317</v>
      </c>
      <c r="IV577">
        <v>-0.0247879993793271</v>
      </c>
      <c r="IW577">
        <v>7.955383455154957E-06</v>
      </c>
      <c r="IX577">
        <v>-1.537152677060304E-09</v>
      </c>
      <c r="IY577">
        <v>-1.528145627963715</v>
      </c>
      <c r="IZ577">
        <v>-0.1542298006697892</v>
      </c>
      <c r="JA577">
        <v>0.004482180110296973</v>
      </c>
      <c r="JB577">
        <v>-5.576280945024944E-05</v>
      </c>
      <c r="JC577">
        <v>3</v>
      </c>
      <c r="JD577">
        <v>1990</v>
      </c>
      <c r="JE577">
        <v>1</v>
      </c>
      <c r="JF577">
        <v>28</v>
      </c>
      <c r="JG577">
        <v>61.7</v>
      </c>
      <c r="JH577">
        <v>61.8</v>
      </c>
      <c r="JI577">
        <v>2.93579</v>
      </c>
      <c r="JJ577">
        <v>2.65991</v>
      </c>
      <c r="JK577">
        <v>1.49658</v>
      </c>
      <c r="JL577">
        <v>2.3938</v>
      </c>
      <c r="JM577">
        <v>1.54907</v>
      </c>
      <c r="JN577">
        <v>2.41577</v>
      </c>
      <c r="JO577">
        <v>42.2975</v>
      </c>
      <c r="JP577">
        <v>14.6486</v>
      </c>
      <c r="JQ577">
        <v>18</v>
      </c>
      <c r="JR577">
        <v>483.252</v>
      </c>
      <c r="JS577">
        <v>424.343</v>
      </c>
      <c r="JT577">
        <v>25.7629</v>
      </c>
      <c r="JU577">
        <v>25.065</v>
      </c>
      <c r="JV577">
        <v>30.0001</v>
      </c>
      <c r="JW577">
        <v>25.2501</v>
      </c>
      <c r="JX577">
        <v>25.2388</v>
      </c>
      <c r="JY577">
        <v>58.9472</v>
      </c>
      <c r="JZ577">
        <v>0</v>
      </c>
      <c r="KA577">
        <v>53.4367</v>
      </c>
      <c r="KB577">
        <v>25.7805</v>
      </c>
      <c r="KC577">
        <v>1322.16</v>
      </c>
      <c r="KD577">
        <v>32.0429</v>
      </c>
      <c r="KE577">
        <v>101.651</v>
      </c>
      <c r="KF577">
        <v>94.18980000000001</v>
      </c>
    </row>
    <row r="578" spans="1:292">
      <c r="A578">
        <v>560</v>
      </c>
      <c r="B578">
        <v>1694550573.1</v>
      </c>
      <c r="C578">
        <v>18787.09999990463</v>
      </c>
      <c r="D578" t="s">
        <v>1564</v>
      </c>
      <c r="E578" t="s">
        <v>1565</v>
      </c>
      <c r="F578">
        <v>5</v>
      </c>
      <c r="G578" t="s">
        <v>1406</v>
      </c>
      <c r="H578">
        <v>1694550565.6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K578*DK578*100.0/(AV578*EE578),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K578*DK578*100.0/(AV578*EE578),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1337.734340529549</v>
      </c>
      <c r="AJ578">
        <v>1316.192121212121</v>
      </c>
      <c r="AK578">
        <v>3.449824191728483</v>
      </c>
      <c r="AL578">
        <v>66.09606005245394</v>
      </c>
      <c r="AM578">
        <f>(AO578 - AN578 + DX578*1E3/(8.314*(DZ578+273.15)) * AQ578/DW578 * AP578) * DW578/(100*DK578) * 1000/(1000 - AO578)</f>
        <v>0</v>
      </c>
      <c r="AN578">
        <v>20.49616252469344</v>
      </c>
      <c r="AO578">
        <v>20.84936363636364</v>
      </c>
      <c r="AP578">
        <v>4.469278951574143E-05</v>
      </c>
      <c r="AQ578">
        <v>102.4704146389874</v>
      </c>
      <c r="AR578">
        <v>3</v>
      </c>
      <c r="AS578">
        <v>1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429</v>
      </c>
      <c r="AX578" t="s">
        <v>429</v>
      </c>
      <c r="AY578">
        <v>0</v>
      </c>
      <c r="AZ578">
        <v>0</v>
      </c>
      <c r="BA578">
        <f>1-AY578/AZ578</f>
        <v>0</v>
      </c>
      <c r="BB578">
        <v>0</v>
      </c>
      <c r="BC578" t="s">
        <v>429</v>
      </c>
      <c r="BD578" t="s">
        <v>429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429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0.28</v>
      </c>
      <c r="DL578">
        <v>0.5</v>
      </c>
      <c r="DM578" t="s">
        <v>430</v>
      </c>
      <c r="DN578">
        <v>2</v>
      </c>
      <c r="DO578" t="b">
        <v>1</v>
      </c>
      <c r="DP578">
        <v>1694550565.6</v>
      </c>
      <c r="DQ578">
        <v>1265.134444444445</v>
      </c>
      <c r="DR578">
        <v>1294.19</v>
      </c>
      <c r="DS578">
        <v>20.84556296296296</v>
      </c>
      <c r="DT578">
        <v>20.49445925925926</v>
      </c>
      <c r="DU578">
        <v>1302.824074074074</v>
      </c>
      <c r="DV578">
        <v>24.27403703703704</v>
      </c>
      <c r="DW578">
        <v>500.0022222222222</v>
      </c>
      <c r="DX578">
        <v>84.43384074074073</v>
      </c>
      <c r="DY578">
        <v>0.1000477777777778</v>
      </c>
      <c r="DZ578">
        <v>26.70492962962963</v>
      </c>
      <c r="EA578">
        <v>27.97355555555555</v>
      </c>
      <c r="EB578">
        <v>999.9000000000001</v>
      </c>
      <c r="EC578">
        <v>0</v>
      </c>
      <c r="ED578">
        <v>0</v>
      </c>
      <c r="EE578">
        <v>10003.28259259259</v>
      </c>
      <c r="EF578">
        <v>0</v>
      </c>
      <c r="EG578">
        <v>164.5599629629629</v>
      </c>
      <c r="EH578">
        <v>-29.05568518518519</v>
      </c>
      <c r="EI578">
        <v>1292.068148148148</v>
      </c>
      <c r="EJ578">
        <v>1321.268518518518</v>
      </c>
      <c r="EK578">
        <v>0.3510916666666667</v>
      </c>
      <c r="EL578">
        <v>1294.19</v>
      </c>
      <c r="EM578">
        <v>20.49445925925926</v>
      </c>
      <c r="EN578">
        <v>1.760071481481481</v>
      </c>
      <c r="EO578">
        <v>1.730427407407408</v>
      </c>
      <c r="EP578">
        <v>15.43660740740741</v>
      </c>
      <c r="EQ578">
        <v>15.17210740740741</v>
      </c>
      <c r="ER578">
        <v>1999.997037037037</v>
      </c>
      <c r="ES578">
        <v>0.9799993333333332</v>
      </c>
      <c r="ET578">
        <v>0.02000077037037037</v>
      </c>
      <c r="EU578">
        <v>0</v>
      </c>
      <c r="EV578">
        <v>35.38808148148149</v>
      </c>
      <c r="EW578">
        <v>5.00078</v>
      </c>
      <c r="EX578">
        <v>1104.895185185185</v>
      </c>
      <c r="EY578">
        <v>16379.61111111111</v>
      </c>
      <c r="EZ578">
        <v>38.37925925925926</v>
      </c>
      <c r="FA578">
        <v>39.11088888888889</v>
      </c>
      <c r="FB578">
        <v>38.6827037037037</v>
      </c>
      <c r="FC578">
        <v>38.35170370370371</v>
      </c>
      <c r="FD578">
        <v>39.61781481481481</v>
      </c>
      <c r="FE578">
        <v>1955.097037037037</v>
      </c>
      <c r="FF578">
        <v>39.9</v>
      </c>
      <c r="FG578">
        <v>0</v>
      </c>
      <c r="FH578">
        <v>1694550571.8</v>
      </c>
      <c r="FI578">
        <v>0</v>
      </c>
      <c r="FJ578">
        <v>35.42406800000001</v>
      </c>
      <c r="FK578">
        <v>-1.032046143613949</v>
      </c>
      <c r="FL578">
        <v>-11.40615387307236</v>
      </c>
      <c r="FM578">
        <v>1104.7472</v>
      </c>
      <c r="FN578">
        <v>15</v>
      </c>
      <c r="FO578">
        <v>1694546863.6</v>
      </c>
      <c r="FP578" t="s">
        <v>1407</v>
      </c>
      <c r="FQ578">
        <v>1694546863.6</v>
      </c>
      <c r="FR578">
        <v>1694546859.6</v>
      </c>
      <c r="FS578">
        <v>6</v>
      </c>
      <c r="FT578">
        <v>0.005</v>
      </c>
      <c r="FU578">
        <v>0.067</v>
      </c>
      <c r="FV578">
        <v>-25.093</v>
      </c>
      <c r="FW578">
        <v>-3.415</v>
      </c>
      <c r="FX578">
        <v>420</v>
      </c>
      <c r="FY578">
        <v>20</v>
      </c>
      <c r="FZ578">
        <v>0.39</v>
      </c>
      <c r="GA578">
        <v>0.18</v>
      </c>
      <c r="GB578">
        <v>-29.06725853658536</v>
      </c>
      <c r="GC578">
        <v>0.2384383275260597</v>
      </c>
      <c r="GD578">
        <v>0.1357600231678728</v>
      </c>
      <c r="GE578">
        <v>0</v>
      </c>
      <c r="GF578">
        <v>0.3513808780487805</v>
      </c>
      <c r="GG578">
        <v>0.001798411149825038</v>
      </c>
      <c r="GH578">
        <v>0.001631510017237835</v>
      </c>
      <c r="GI578">
        <v>1</v>
      </c>
      <c r="GJ578">
        <v>1</v>
      </c>
      <c r="GK578">
        <v>2</v>
      </c>
      <c r="GL578" t="s">
        <v>432</v>
      </c>
      <c r="GM578">
        <v>3.10394</v>
      </c>
      <c r="GN578">
        <v>2.75808</v>
      </c>
      <c r="GO578">
        <v>0.181051</v>
      </c>
      <c r="GP578">
        <v>0.180313</v>
      </c>
      <c r="GQ578">
        <v>0.103592</v>
      </c>
      <c r="GR578">
        <v>0.09236370000000001</v>
      </c>
      <c r="GS578">
        <v>21335.9</v>
      </c>
      <c r="GT578">
        <v>19977.4</v>
      </c>
      <c r="GU578">
        <v>26592</v>
      </c>
      <c r="GV578">
        <v>24682.1</v>
      </c>
      <c r="GW578">
        <v>38264.2</v>
      </c>
      <c r="GX578">
        <v>32767.2</v>
      </c>
      <c r="GY578">
        <v>46524.7</v>
      </c>
      <c r="GZ578">
        <v>39061.4</v>
      </c>
      <c r="HA578">
        <v>1.92345</v>
      </c>
      <c r="HB578">
        <v>1.80145</v>
      </c>
      <c r="HC578">
        <v>0.15834</v>
      </c>
      <c r="HD578">
        <v>0</v>
      </c>
      <c r="HE578">
        <v>25.3717</v>
      </c>
      <c r="HF578">
        <v>999.9</v>
      </c>
      <c r="HG578">
        <v>45.8</v>
      </c>
      <c r="HH578">
        <v>39.1</v>
      </c>
      <c r="HI578">
        <v>38.3232</v>
      </c>
      <c r="HJ578">
        <v>60.7781</v>
      </c>
      <c r="HK578">
        <v>29.8718</v>
      </c>
      <c r="HL578">
        <v>1</v>
      </c>
      <c r="HM578">
        <v>-0.183925</v>
      </c>
      <c r="HN578">
        <v>-0.80668</v>
      </c>
      <c r="HO578">
        <v>20.3075</v>
      </c>
      <c r="HP578">
        <v>5.21654</v>
      </c>
      <c r="HQ578">
        <v>11.9758</v>
      </c>
      <c r="HR578">
        <v>4.96455</v>
      </c>
      <c r="HS578">
        <v>3.27403</v>
      </c>
      <c r="HT578">
        <v>9999</v>
      </c>
      <c r="HU578">
        <v>9999</v>
      </c>
      <c r="HV578">
        <v>9999</v>
      </c>
      <c r="HW578">
        <v>173.9</v>
      </c>
      <c r="HX578">
        <v>1.86393</v>
      </c>
      <c r="HY578">
        <v>1.86014</v>
      </c>
      <c r="HZ578">
        <v>1.85849</v>
      </c>
      <c r="IA578">
        <v>1.85981</v>
      </c>
      <c r="IB578">
        <v>1.8598</v>
      </c>
      <c r="IC578">
        <v>1.85837</v>
      </c>
      <c r="ID578">
        <v>1.85745</v>
      </c>
      <c r="IE578">
        <v>1.85231</v>
      </c>
      <c r="IF578">
        <v>0</v>
      </c>
      <c r="IG578">
        <v>0</v>
      </c>
      <c r="IH578">
        <v>0</v>
      </c>
      <c r="II578">
        <v>0</v>
      </c>
      <c r="IJ578" t="s">
        <v>433</v>
      </c>
      <c r="IK578" t="s">
        <v>434</v>
      </c>
      <c r="IL578" t="s">
        <v>435</v>
      </c>
      <c r="IM578" t="s">
        <v>435</v>
      </c>
      <c r="IN578" t="s">
        <v>435</v>
      </c>
      <c r="IO578" t="s">
        <v>435</v>
      </c>
      <c r="IP578">
        <v>0</v>
      </c>
      <c r="IQ578">
        <v>100</v>
      </c>
      <c r="IR578">
        <v>100</v>
      </c>
      <c r="IS578">
        <v>-37.99</v>
      </c>
      <c r="IT578">
        <v>-3.4286</v>
      </c>
      <c r="IU578">
        <v>-15.49970906816317</v>
      </c>
      <c r="IV578">
        <v>-0.0247879993793271</v>
      </c>
      <c r="IW578">
        <v>7.955383455154957E-06</v>
      </c>
      <c r="IX578">
        <v>-1.537152677060304E-09</v>
      </c>
      <c r="IY578">
        <v>-1.528145627963715</v>
      </c>
      <c r="IZ578">
        <v>-0.1542298006697892</v>
      </c>
      <c r="JA578">
        <v>0.004482180110296973</v>
      </c>
      <c r="JB578">
        <v>-5.576280945024944E-05</v>
      </c>
      <c r="JC578">
        <v>3</v>
      </c>
      <c r="JD578">
        <v>1990</v>
      </c>
      <c r="JE578">
        <v>1</v>
      </c>
      <c r="JF578">
        <v>28</v>
      </c>
      <c r="JG578">
        <v>61.8</v>
      </c>
      <c r="JH578">
        <v>61.9</v>
      </c>
      <c r="JI578">
        <v>2.96265</v>
      </c>
      <c r="JJ578">
        <v>2.65747</v>
      </c>
      <c r="JK578">
        <v>1.49658</v>
      </c>
      <c r="JL578">
        <v>2.3938</v>
      </c>
      <c r="JM578">
        <v>1.54907</v>
      </c>
      <c r="JN578">
        <v>2.39136</v>
      </c>
      <c r="JO578">
        <v>42.2975</v>
      </c>
      <c r="JP578">
        <v>14.6399</v>
      </c>
      <c r="JQ578">
        <v>18</v>
      </c>
      <c r="JR578">
        <v>483.448</v>
      </c>
      <c r="JS578">
        <v>424.337</v>
      </c>
      <c r="JT578">
        <v>25.7834</v>
      </c>
      <c r="JU578">
        <v>25.0629</v>
      </c>
      <c r="JV578">
        <v>30.0001</v>
      </c>
      <c r="JW578">
        <v>25.248</v>
      </c>
      <c r="JX578">
        <v>25.2379</v>
      </c>
      <c r="JY578">
        <v>59.552</v>
      </c>
      <c r="JZ578">
        <v>0</v>
      </c>
      <c r="KA578">
        <v>53.4367</v>
      </c>
      <c r="KB578">
        <v>25.7991</v>
      </c>
      <c r="KC578">
        <v>1342.21</v>
      </c>
      <c r="KD578">
        <v>32.0429</v>
      </c>
      <c r="KE578">
        <v>101.651</v>
      </c>
      <c r="KF578">
        <v>94.1906</v>
      </c>
    </row>
    <row r="579" spans="1:292">
      <c r="A579">
        <v>561</v>
      </c>
      <c r="B579">
        <v>1694550578.1</v>
      </c>
      <c r="C579">
        <v>18792.09999990463</v>
      </c>
      <c r="D579" t="s">
        <v>1566</v>
      </c>
      <c r="E579" t="s">
        <v>1567</v>
      </c>
      <c r="F579">
        <v>5</v>
      </c>
      <c r="G579" t="s">
        <v>1406</v>
      </c>
      <c r="H579">
        <v>1694550570.314285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K579*DK579*100.0/(AV579*EE579),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K579*DK579*100.0/(AV579*EE579),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1354.984677308527</v>
      </c>
      <c r="AJ579">
        <v>1333.231757575758</v>
      </c>
      <c r="AK579">
        <v>3.431818534510685</v>
      </c>
      <c r="AL579">
        <v>66.09606005245394</v>
      </c>
      <c r="AM579">
        <f>(AO579 - AN579 + DX579*1E3/(8.314*(DZ579+273.15)) * AQ579/DW579 * AP579) * DW579/(100*DK579) * 1000/(1000 - AO579)</f>
        <v>0</v>
      </c>
      <c r="AN579">
        <v>20.50431395429129</v>
      </c>
      <c r="AO579">
        <v>20.85392606060606</v>
      </c>
      <c r="AP579">
        <v>6.793296980210112E-05</v>
      </c>
      <c r="AQ579">
        <v>102.4704146389874</v>
      </c>
      <c r="AR579">
        <v>3</v>
      </c>
      <c r="AS579">
        <v>1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429</v>
      </c>
      <c r="AX579" t="s">
        <v>429</v>
      </c>
      <c r="AY579">
        <v>0</v>
      </c>
      <c r="AZ579">
        <v>0</v>
      </c>
      <c r="BA579">
        <f>1-AY579/AZ579</f>
        <v>0</v>
      </c>
      <c r="BB579">
        <v>0</v>
      </c>
      <c r="BC579" t="s">
        <v>429</v>
      </c>
      <c r="BD579" t="s">
        <v>429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429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0.28</v>
      </c>
      <c r="DL579">
        <v>0.5</v>
      </c>
      <c r="DM579" t="s">
        <v>430</v>
      </c>
      <c r="DN579">
        <v>2</v>
      </c>
      <c r="DO579" t="b">
        <v>1</v>
      </c>
      <c r="DP579">
        <v>1694550570.314285</v>
      </c>
      <c r="DQ579">
        <v>1280.975714285715</v>
      </c>
      <c r="DR579">
        <v>1310.078928571429</v>
      </c>
      <c r="DS579">
        <v>20.848925</v>
      </c>
      <c r="DT579">
        <v>20.49930357142857</v>
      </c>
      <c r="DU579">
        <v>1318.855357142857</v>
      </c>
      <c r="DV579">
        <v>24.277525</v>
      </c>
      <c r="DW579">
        <v>499.9962142857142</v>
      </c>
      <c r="DX579">
        <v>84.43350714285714</v>
      </c>
      <c r="DY579">
        <v>0.09998081785714286</v>
      </c>
      <c r="DZ579">
        <v>26.70406785714286</v>
      </c>
      <c r="EA579">
        <v>27.97319642857143</v>
      </c>
      <c r="EB579">
        <v>999.9000000000002</v>
      </c>
      <c r="EC579">
        <v>0</v>
      </c>
      <c r="ED579">
        <v>0</v>
      </c>
      <c r="EE579">
        <v>10008.34285714286</v>
      </c>
      <c r="EF579">
        <v>0</v>
      </c>
      <c r="EG579">
        <v>164.3339285714286</v>
      </c>
      <c r="EH579">
        <v>-29.10335357142857</v>
      </c>
      <c r="EI579">
        <v>1308.251785714286</v>
      </c>
      <c r="EJ579">
        <v>1337.496785714286</v>
      </c>
      <c r="EK579">
        <v>0.3496129285714286</v>
      </c>
      <c r="EL579">
        <v>1310.078928571429</v>
      </c>
      <c r="EM579">
        <v>20.49930357142857</v>
      </c>
      <c r="EN579">
        <v>1.760348571428571</v>
      </c>
      <c r="EO579">
        <v>1.730829285714286</v>
      </c>
      <c r="EP579">
        <v>15.43906785714286</v>
      </c>
      <c r="EQ579">
        <v>15.17572857142857</v>
      </c>
      <c r="ER579">
        <v>2000.000714285715</v>
      </c>
      <c r="ES579">
        <v>0.9799993214285713</v>
      </c>
      <c r="ET579">
        <v>0.02000078214285714</v>
      </c>
      <c r="EU579">
        <v>0</v>
      </c>
      <c r="EV579">
        <v>35.35356071428571</v>
      </c>
      <c r="EW579">
        <v>5.00078</v>
      </c>
      <c r="EX579">
        <v>1103.849642857143</v>
      </c>
      <c r="EY579">
        <v>16379.65</v>
      </c>
      <c r="EZ579">
        <v>38.34575</v>
      </c>
      <c r="FA579">
        <v>39.09796428571428</v>
      </c>
      <c r="FB579">
        <v>38.72967857142856</v>
      </c>
      <c r="FC579">
        <v>38.33235714285713</v>
      </c>
      <c r="FD579">
        <v>39.61585714285714</v>
      </c>
      <c r="FE579">
        <v>1955.100714285714</v>
      </c>
      <c r="FF579">
        <v>39.9</v>
      </c>
      <c r="FG579">
        <v>0</v>
      </c>
      <c r="FH579">
        <v>1694550576.6</v>
      </c>
      <c r="FI579">
        <v>0</v>
      </c>
      <c r="FJ579">
        <v>35.36202</v>
      </c>
      <c r="FK579">
        <v>-0.5698769128379623</v>
      </c>
      <c r="FL579">
        <v>-14.36846156709987</v>
      </c>
      <c r="FM579">
        <v>1103.7144</v>
      </c>
      <c r="FN579">
        <v>15</v>
      </c>
      <c r="FO579">
        <v>1694546863.6</v>
      </c>
      <c r="FP579" t="s">
        <v>1407</v>
      </c>
      <c r="FQ579">
        <v>1694546863.6</v>
      </c>
      <c r="FR579">
        <v>1694546859.6</v>
      </c>
      <c r="FS579">
        <v>6</v>
      </c>
      <c r="FT579">
        <v>0.005</v>
      </c>
      <c r="FU579">
        <v>0.067</v>
      </c>
      <c r="FV579">
        <v>-25.093</v>
      </c>
      <c r="FW579">
        <v>-3.415</v>
      </c>
      <c r="FX579">
        <v>420</v>
      </c>
      <c r="FY579">
        <v>20</v>
      </c>
      <c r="FZ579">
        <v>0.39</v>
      </c>
      <c r="GA579">
        <v>0.18</v>
      </c>
      <c r="GB579">
        <v>-29.069955</v>
      </c>
      <c r="GC579">
        <v>-0.2415061913694911</v>
      </c>
      <c r="GD579">
        <v>0.1283560574145217</v>
      </c>
      <c r="GE579">
        <v>0</v>
      </c>
      <c r="GF579">
        <v>0.350038425</v>
      </c>
      <c r="GG579">
        <v>-0.009309106941839312</v>
      </c>
      <c r="GH579">
        <v>0.002724180600543033</v>
      </c>
      <c r="GI579">
        <v>1</v>
      </c>
      <c r="GJ579">
        <v>1</v>
      </c>
      <c r="GK579">
        <v>2</v>
      </c>
      <c r="GL579" t="s">
        <v>432</v>
      </c>
      <c r="GM579">
        <v>3.10391</v>
      </c>
      <c r="GN579">
        <v>2.75825</v>
      </c>
      <c r="GO579">
        <v>0.182451</v>
      </c>
      <c r="GP579">
        <v>0.181705</v>
      </c>
      <c r="GQ579">
        <v>0.103608</v>
      </c>
      <c r="GR579">
        <v>0.092418</v>
      </c>
      <c r="GS579">
        <v>21299.4</v>
      </c>
      <c r="GT579">
        <v>19943.5</v>
      </c>
      <c r="GU579">
        <v>26591.9</v>
      </c>
      <c r="GV579">
        <v>24682</v>
      </c>
      <c r="GW579">
        <v>38263.6</v>
      </c>
      <c r="GX579">
        <v>32765.4</v>
      </c>
      <c r="GY579">
        <v>46524.6</v>
      </c>
      <c r="GZ579">
        <v>39061.3</v>
      </c>
      <c r="HA579">
        <v>1.92332</v>
      </c>
      <c r="HB579">
        <v>1.80163</v>
      </c>
      <c r="HC579">
        <v>0.159055</v>
      </c>
      <c r="HD579">
        <v>0</v>
      </c>
      <c r="HE579">
        <v>25.3702</v>
      </c>
      <c r="HF579">
        <v>999.9</v>
      </c>
      <c r="HG579">
        <v>45.9</v>
      </c>
      <c r="HH579">
        <v>39.1</v>
      </c>
      <c r="HI579">
        <v>38.4075</v>
      </c>
      <c r="HJ579">
        <v>60.5181</v>
      </c>
      <c r="HK579">
        <v>29.8798</v>
      </c>
      <c r="HL579">
        <v>1</v>
      </c>
      <c r="HM579">
        <v>-0.183956</v>
      </c>
      <c r="HN579">
        <v>-0.823497</v>
      </c>
      <c r="HO579">
        <v>20.3075</v>
      </c>
      <c r="HP579">
        <v>5.21699</v>
      </c>
      <c r="HQ579">
        <v>11.9752</v>
      </c>
      <c r="HR579">
        <v>4.9647</v>
      </c>
      <c r="HS579">
        <v>3.2741</v>
      </c>
      <c r="HT579">
        <v>9999</v>
      </c>
      <c r="HU579">
        <v>9999</v>
      </c>
      <c r="HV579">
        <v>9999</v>
      </c>
      <c r="HW579">
        <v>173.9</v>
      </c>
      <c r="HX579">
        <v>1.86395</v>
      </c>
      <c r="HY579">
        <v>1.86014</v>
      </c>
      <c r="HZ579">
        <v>1.85848</v>
      </c>
      <c r="IA579">
        <v>1.8598</v>
      </c>
      <c r="IB579">
        <v>1.85982</v>
      </c>
      <c r="IC579">
        <v>1.85837</v>
      </c>
      <c r="ID579">
        <v>1.85745</v>
      </c>
      <c r="IE579">
        <v>1.85236</v>
      </c>
      <c r="IF579">
        <v>0</v>
      </c>
      <c r="IG579">
        <v>0</v>
      </c>
      <c r="IH579">
        <v>0</v>
      </c>
      <c r="II579">
        <v>0</v>
      </c>
      <c r="IJ579" t="s">
        <v>433</v>
      </c>
      <c r="IK579" t="s">
        <v>434</v>
      </c>
      <c r="IL579" t="s">
        <v>435</v>
      </c>
      <c r="IM579" t="s">
        <v>435</v>
      </c>
      <c r="IN579" t="s">
        <v>435</v>
      </c>
      <c r="IO579" t="s">
        <v>435</v>
      </c>
      <c r="IP579">
        <v>0</v>
      </c>
      <c r="IQ579">
        <v>100</v>
      </c>
      <c r="IR579">
        <v>100</v>
      </c>
      <c r="IS579">
        <v>-38.19</v>
      </c>
      <c r="IT579">
        <v>-3.4288</v>
      </c>
      <c r="IU579">
        <v>-15.49970906816317</v>
      </c>
      <c r="IV579">
        <v>-0.0247879993793271</v>
      </c>
      <c r="IW579">
        <v>7.955383455154957E-06</v>
      </c>
      <c r="IX579">
        <v>-1.537152677060304E-09</v>
      </c>
      <c r="IY579">
        <v>-1.528145627963715</v>
      </c>
      <c r="IZ579">
        <v>-0.1542298006697892</v>
      </c>
      <c r="JA579">
        <v>0.004482180110296973</v>
      </c>
      <c r="JB579">
        <v>-5.576280945024944E-05</v>
      </c>
      <c r="JC579">
        <v>3</v>
      </c>
      <c r="JD579">
        <v>1990</v>
      </c>
      <c r="JE579">
        <v>1</v>
      </c>
      <c r="JF579">
        <v>28</v>
      </c>
      <c r="JG579">
        <v>61.9</v>
      </c>
      <c r="JH579">
        <v>62</v>
      </c>
      <c r="JI579">
        <v>2.99316</v>
      </c>
      <c r="JJ579">
        <v>2.65381</v>
      </c>
      <c r="JK579">
        <v>1.49658</v>
      </c>
      <c r="JL579">
        <v>2.3938</v>
      </c>
      <c r="JM579">
        <v>1.54785</v>
      </c>
      <c r="JN579">
        <v>2.46216</v>
      </c>
      <c r="JO579">
        <v>42.2975</v>
      </c>
      <c r="JP579">
        <v>14.6486</v>
      </c>
      <c r="JQ579">
        <v>18</v>
      </c>
      <c r="JR579">
        <v>483.377</v>
      </c>
      <c r="JS579">
        <v>424.427</v>
      </c>
      <c r="JT579">
        <v>25.8014</v>
      </c>
      <c r="JU579">
        <v>25.0625</v>
      </c>
      <c r="JV579">
        <v>30.0001</v>
      </c>
      <c r="JW579">
        <v>25.248</v>
      </c>
      <c r="JX579">
        <v>25.2366</v>
      </c>
      <c r="JY579">
        <v>60.0964</v>
      </c>
      <c r="JZ579">
        <v>0</v>
      </c>
      <c r="KA579">
        <v>53.4367</v>
      </c>
      <c r="KB579">
        <v>25.8177</v>
      </c>
      <c r="KC579">
        <v>1355.58</v>
      </c>
      <c r="KD579">
        <v>32.0424</v>
      </c>
      <c r="KE579">
        <v>101.651</v>
      </c>
      <c r="KF579">
        <v>94.19029999999999</v>
      </c>
    </row>
    <row r="580" spans="1:292">
      <c r="A580">
        <v>562</v>
      </c>
      <c r="B580">
        <v>1694550583.1</v>
      </c>
      <c r="C580">
        <v>18797.09999990463</v>
      </c>
      <c r="D580" t="s">
        <v>1568</v>
      </c>
      <c r="E580" t="s">
        <v>1569</v>
      </c>
      <c r="F580">
        <v>5</v>
      </c>
      <c r="G580" t="s">
        <v>1406</v>
      </c>
      <c r="H580">
        <v>1694550575.6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K580*DK580*100.0/(AV580*EE580),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K580*DK580*100.0/(AV580*EE580),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1372.101406201975</v>
      </c>
      <c r="AJ580">
        <v>1350.342303030303</v>
      </c>
      <c r="AK580">
        <v>3.409924354149596</v>
      </c>
      <c r="AL580">
        <v>66.09606005245394</v>
      </c>
      <c r="AM580">
        <f>(AO580 - AN580 + DX580*1E3/(8.314*(DZ580+273.15)) * AQ580/DW580 * AP580) * DW580/(100*DK580) * 1000/(1000 - AO580)</f>
        <v>0</v>
      </c>
      <c r="AN580">
        <v>20.5225086530484</v>
      </c>
      <c r="AO580">
        <v>20.86204848484848</v>
      </c>
      <c r="AP580">
        <v>3.870161479539384E-05</v>
      </c>
      <c r="AQ580">
        <v>102.4704146389874</v>
      </c>
      <c r="AR580">
        <v>3</v>
      </c>
      <c r="AS580">
        <v>1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429</v>
      </c>
      <c r="AX580" t="s">
        <v>429</v>
      </c>
      <c r="AY580">
        <v>0</v>
      </c>
      <c r="AZ580">
        <v>0</v>
      </c>
      <c r="BA580">
        <f>1-AY580/AZ580</f>
        <v>0</v>
      </c>
      <c r="BB580">
        <v>0</v>
      </c>
      <c r="BC580" t="s">
        <v>429</v>
      </c>
      <c r="BD580" t="s">
        <v>429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429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0.28</v>
      </c>
      <c r="DL580">
        <v>0.5</v>
      </c>
      <c r="DM580" t="s">
        <v>430</v>
      </c>
      <c r="DN580">
        <v>2</v>
      </c>
      <c r="DO580" t="b">
        <v>1</v>
      </c>
      <c r="DP580">
        <v>1694550575.6</v>
      </c>
      <c r="DQ580">
        <v>1298.737037037037</v>
      </c>
      <c r="DR580">
        <v>1327.772592592593</v>
      </c>
      <c r="DS580">
        <v>20.85294074074074</v>
      </c>
      <c r="DT580">
        <v>20.50901851851852</v>
      </c>
      <c r="DU580">
        <v>1336.828148148148</v>
      </c>
      <c r="DV580">
        <v>24.28168148148149</v>
      </c>
      <c r="DW580">
        <v>500.015888888889</v>
      </c>
      <c r="DX580">
        <v>84.43362222222221</v>
      </c>
      <c r="DY580">
        <v>0.1000171592592593</v>
      </c>
      <c r="DZ580">
        <v>26.70171481481482</v>
      </c>
      <c r="EA580">
        <v>27.96879259259259</v>
      </c>
      <c r="EB580">
        <v>999.9000000000001</v>
      </c>
      <c r="EC580">
        <v>0</v>
      </c>
      <c r="ED580">
        <v>0</v>
      </c>
      <c r="EE580">
        <v>10005.92222222222</v>
      </c>
      <c r="EF580">
        <v>0</v>
      </c>
      <c r="EG580">
        <v>164.028</v>
      </c>
      <c r="EH580">
        <v>-29.03620740740741</v>
      </c>
      <c r="EI580">
        <v>1326.396296296296</v>
      </c>
      <c r="EJ580">
        <v>1355.574444444444</v>
      </c>
      <c r="EK580">
        <v>0.3439123703703704</v>
      </c>
      <c r="EL580">
        <v>1327.772592592593</v>
      </c>
      <c r="EM580">
        <v>20.50901851851852</v>
      </c>
      <c r="EN580">
        <v>1.760690370370371</v>
      </c>
      <c r="EO580">
        <v>1.731651851851852</v>
      </c>
      <c r="EP580">
        <v>15.44208888888889</v>
      </c>
      <c r="EQ580">
        <v>15.18311481481481</v>
      </c>
      <c r="ER580">
        <v>1999.984814814815</v>
      </c>
      <c r="ES580">
        <v>0.979999111111111</v>
      </c>
      <c r="ET580">
        <v>0.02000098888888889</v>
      </c>
      <c r="EU580">
        <v>0</v>
      </c>
      <c r="EV580">
        <v>35.37406296296296</v>
      </c>
      <c r="EW580">
        <v>5.00078</v>
      </c>
      <c r="EX580">
        <v>1102.530740740741</v>
      </c>
      <c r="EY580">
        <v>16379.51481481482</v>
      </c>
      <c r="EZ580">
        <v>38.31455555555555</v>
      </c>
      <c r="FA580">
        <v>39.09233333333333</v>
      </c>
      <c r="FB580">
        <v>38.7474074074074</v>
      </c>
      <c r="FC580">
        <v>38.31677777777777</v>
      </c>
      <c r="FD580">
        <v>39.56688888888889</v>
      </c>
      <c r="FE580">
        <v>1955.084814814815</v>
      </c>
      <c r="FF580">
        <v>39.9</v>
      </c>
      <c r="FG580">
        <v>0</v>
      </c>
      <c r="FH580">
        <v>1694550581.4</v>
      </c>
      <c r="FI580">
        <v>0</v>
      </c>
      <c r="FJ580">
        <v>35.343364</v>
      </c>
      <c r="FK580">
        <v>0.2182846198539369</v>
      </c>
      <c r="FL580">
        <v>-15.02076920337832</v>
      </c>
      <c r="FM580">
        <v>1102.5052</v>
      </c>
      <c r="FN580">
        <v>15</v>
      </c>
      <c r="FO580">
        <v>1694546863.6</v>
      </c>
      <c r="FP580" t="s">
        <v>1407</v>
      </c>
      <c r="FQ580">
        <v>1694546863.6</v>
      </c>
      <c r="FR580">
        <v>1694546859.6</v>
      </c>
      <c r="FS580">
        <v>6</v>
      </c>
      <c r="FT580">
        <v>0.005</v>
      </c>
      <c r="FU580">
        <v>0.067</v>
      </c>
      <c r="FV580">
        <v>-25.093</v>
      </c>
      <c r="FW580">
        <v>-3.415</v>
      </c>
      <c r="FX580">
        <v>420</v>
      </c>
      <c r="FY580">
        <v>20</v>
      </c>
      <c r="FZ580">
        <v>0.39</v>
      </c>
      <c r="GA580">
        <v>0.18</v>
      </c>
      <c r="GB580">
        <v>-29.08705365853659</v>
      </c>
      <c r="GC580">
        <v>0.571057839721268</v>
      </c>
      <c r="GD580">
        <v>0.1099018899448247</v>
      </c>
      <c r="GE580">
        <v>0</v>
      </c>
      <c r="GF580">
        <v>0.3459629756097561</v>
      </c>
      <c r="GG580">
        <v>-0.06347822299651565</v>
      </c>
      <c r="GH580">
        <v>0.007404796542017441</v>
      </c>
      <c r="GI580">
        <v>1</v>
      </c>
      <c r="GJ580">
        <v>1</v>
      </c>
      <c r="GK580">
        <v>2</v>
      </c>
      <c r="GL580" t="s">
        <v>432</v>
      </c>
      <c r="GM580">
        <v>3.10405</v>
      </c>
      <c r="GN580">
        <v>2.75808</v>
      </c>
      <c r="GO580">
        <v>0.183835</v>
      </c>
      <c r="GP580">
        <v>0.183067</v>
      </c>
      <c r="GQ580">
        <v>0.103632</v>
      </c>
      <c r="GR580">
        <v>0.0924671</v>
      </c>
      <c r="GS580">
        <v>21263.4</v>
      </c>
      <c r="GT580">
        <v>19910.2</v>
      </c>
      <c r="GU580">
        <v>26592</v>
      </c>
      <c r="GV580">
        <v>24681.8</v>
      </c>
      <c r="GW580">
        <v>38262.8</v>
      </c>
      <c r="GX580">
        <v>32763.4</v>
      </c>
      <c r="GY580">
        <v>46524.7</v>
      </c>
      <c r="GZ580">
        <v>39060.9</v>
      </c>
      <c r="HA580">
        <v>1.92367</v>
      </c>
      <c r="HB580">
        <v>1.80155</v>
      </c>
      <c r="HC580">
        <v>0.158176</v>
      </c>
      <c r="HD580">
        <v>0</v>
      </c>
      <c r="HE580">
        <v>25.3686</v>
      </c>
      <c r="HF580">
        <v>999.9</v>
      </c>
      <c r="HG580">
        <v>45.9</v>
      </c>
      <c r="HH580">
        <v>39.1</v>
      </c>
      <c r="HI580">
        <v>38.4073</v>
      </c>
      <c r="HJ580">
        <v>60.4681</v>
      </c>
      <c r="HK580">
        <v>29.7115</v>
      </c>
      <c r="HL580">
        <v>1</v>
      </c>
      <c r="HM580">
        <v>-0.183999</v>
      </c>
      <c r="HN580">
        <v>-0.841176</v>
      </c>
      <c r="HO580">
        <v>20.3076</v>
      </c>
      <c r="HP580">
        <v>5.21699</v>
      </c>
      <c r="HQ580">
        <v>11.9745</v>
      </c>
      <c r="HR580">
        <v>4.96465</v>
      </c>
      <c r="HS580">
        <v>3.2741</v>
      </c>
      <c r="HT580">
        <v>9999</v>
      </c>
      <c r="HU580">
        <v>9999</v>
      </c>
      <c r="HV580">
        <v>9999</v>
      </c>
      <c r="HW580">
        <v>173.9</v>
      </c>
      <c r="HX580">
        <v>1.86394</v>
      </c>
      <c r="HY580">
        <v>1.86014</v>
      </c>
      <c r="HZ580">
        <v>1.85851</v>
      </c>
      <c r="IA580">
        <v>1.85982</v>
      </c>
      <c r="IB580">
        <v>1.8598</v>
      </c>
      <c r="IC580">
        <v>1.85837</v>
      </c>
      <c r="ID580">
        <v>1.85745</v>
      </c>
      <c r="IE580">
        <v>1.85234</v>
      </c>
      <c r="IF580">
        <v>0</v>
      </c>
      <c r="IG580">
        <v>0</v>
      </c>
      <c r="IH580">
        <v>0</v>
      </c>
      <c r="II580">
        <v>0</v>
      </c>
      <c r="IJ580" t="s">
        <v>433</v>
      </c>
      <c r="IK580" t="s">
        <v>434</v>
      </c>
      <c r="IL580" t="s">
        <v>435</v>
      </c>
      <c r="IM580" t="s">
        <v>435</v>
      </c>
      <c r="IN580" t="s">
        <v>435</v>
      </c>
      <c r="IO580" t="s">
        <v>435</v>
      </c>
      <c r="IP580">
        <v>0</v>
      </c>
      <c r="IQ580">
        <v>100</v>
      </c>
      <c r="IR580">
        <v>100</v>
      </c>
      <c r="IS580">
        <v>-38.39</v>
      </c>
      <c r="IT580">
        <v>-3.429</v>
      </c>
      <c r="IU580">
        <v>-15.49970906816317</v>
      </c>
      <c r="IV580">
        <v>-0.0247879993793271</v>
      </c>
      <c r="IW580">
        <v>7.955383455154957E-06</v>
      </c>
      <c r="IX580">
        <v>-1.537152677060304E-09</v>
      </c>
      <c r="IY580">
        <v>-1.528145627963715</v>
      </c>
      <c r="IZ580">
        <v>-0.1542298006697892</v>
      </c>
      <c r="JA580">
        <v>0.004482180110296973</v>
      </c>
      <c r="JB580">
        <v>-5.576280945024944E-05</v>
      </c>
      <c r="JC580">
        <v>3</v>
      </c>
      <c r="JD580">
        <v>1990</v>
      </c>
      <c r="JE580">
        <v>1</v>
      </c>
      <c r="JF580">
        <v>28</v>
      </c>
      <c r="JG580">
        <v>62</v>
      </c>
      <c r="JH580">
        <v>62.1</v>
      </c>
      <c r="JI580">
        <v>3.02002</v>
      </c>
      <c r="JJ580">
        <v>2.64893</v>
      </c>
      <c r="JK580">
        <v>1.49658</v>
      </c>
      <c r="JL580">
        <v>2.3938</v>
      </c>
      <c r="JM580">
        <v>1.54907</v>
      </c>
      <c r="JN580">
        <v>2.48535</v>
      </c>
      <c r="JO580">
        <v>42.2975</v>
      </c>
      <c r="JP580">
        <v>14.6486</v>
      </c>
      <c r="JQ580">
        <v>18</v>
      </c>
      <c r="JR580">
        <v>483.559</v>
      </c>
      <c r="JS580">
        <v>424.378</v>
      </c>
      <c r="JT580">
        <v>25.8209</v>
      </c>
      <c r="JU580">
        <v>25.0608</v>
      </c>
      <c r="JV580">
        <v>30</v>
      </c>
      <c r="JW580">
        <v>25.2459</v>
      </c>
      <c r="JX580">
        <v>25.2358</v>
      </c>
      <c r="JY580">
        <v>60.7061</v>
      </c>
      <c r="JZ580">
        <v>0</v>
      </c>
      <c r="KA580">
        <v>53.4367</v>
      </c>
      <c r="KB580">
        <v>25.8435</v>
      </c>
      <c r="KC580">
        <v>1375.64</v>
      </c>
      <c r="KD580">
        <v>32.0338</v>
      </c>
      <c r="KE580">
        <v>101.651</v>
      </c>
      <c r="KF580">
        <v>94.1895</v>
      </c>
    </row>
    <row r="581" spans="1:292">
      <c r="A581">
        <v>563</v>
      </c>
      <c r="B581">
        <v>1694550588.1</v>
      </c>
      <c r="C581">
        <v>18802.09999990463</v>
      </c>
      <c r="D581" t="s">
        <v>1570</v>
      </c>
      <c r="E581" t="s">
        <v>1571</v>
      </c>
      <c r="F581">
        <v>5</v>
      </c>
      <c r="G581" t="s">
        <v>1406</v>
      </c>
      <c r="H581">
        <v>1694550580.314285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K581*DK581*100.0/(AV581*EE581),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K581*DK581*100.0/(AV581*EE581),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1389.143316718885</v>
      </c>
      <c r="AJ581">
        <v>1367.391939393939</v>
      </c>
      <c r="AK581">
        <v>3.402274922624016</v>
      </c>
      <c r="AL581">
        <v>66.09606005245394</v>
      </c>
      <c r="AM581">
        <f>(AO581 - AN581 + DX581*1E3/(8.314*(DZ581+273.15)) * AQ581/DW581 * AP581) * DW581/(100*DK581) * 1000/(1000 - AO581)</f>
        <v>0</v>
      </c>
      <c r="AN581">
        <v>20.53776872725798</v>
      </c>
      <c r="AO581">
        <v>20.8680406060606</v>
      </c>
      <c r="AP581">
        <v>3.620992674908505E-05</v>
      </c>
      <c r="AQ581">
        <v>102.4704146389874</v>
      </c>
      <c r="AR581">
        <v>3</v>
      </c>
      <c r="AS581">
        <v>1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429</v>
      </c>
      <c r="AX581" t="s">
        <v>429</v>
      </c>
      <c r="AY581">
        <v>0</v>
      </c>
      <c r="AZ581">
        <v>0</v>
      </c>
      <c r="BA581">
        <f>1-AY581/AZ581</f>
        <v>0</v>
      </c>
      <c r="BB581">
        <v>0</v>
      </c>
      <c r="BC581" t="s">
        <v>429</v>
      </c>
      <c r="BD581" t="s">
        <v>429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429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0.28</v>
      </c>
      <c r="DL581">
        <v>0.5</v>
      </c>
      <c r="DM581" t="s">
        <v>430</v>
      </c>
      <c r="DN581">
        <v>2</v>
      </c>
      <c r="DO581" t="b">
        <v>1</v>
      </c>
      <c r="DP581">
        <v>1694550580.314285</v>
      </c>
      <c r="DQ581">
        <v>1314.514285714286</v>
      </c>
      <c r="DR581">
        <v>1343.566785714286</v>
      </c>
      <c r="DS581">
        <v>20.85792142857143</v>
      </c>
      <c r="DT581">
        <v>20.52234642857143</v>
      </c>
      <c r="DU581">
        <v>1352.793214285715</v>
      </c>
      <c r="DV581">
        <v>24.28684285714286</v>
      </c>
      <c r="DW581">
        <v>500.01325</v>
      </c>
      <c r="DX581">
        <v>84.43369285714286</v>
      </c>
      <c r="DY581">
        <v>0.09995821785714286</v>
      </c>
      <c r="DZ581">
        <v>26.69958214285715</v>
      </c>
      <c r="EA581">
        <v>27.96643571428571</v>
      </c>
      <c r="EB581">
        <v>999.9000000000002</v>
      </c>
      <c r="EC581">
        <v>0</v>
      </c>
      <c r="ED581">
        <v>0</v>
      </c>
      <c r="EE581">
        <v>10002.7625</v>
      </c>
      <c r="EF581">
        <v>0</v>
      </c>
      <c r="EG581">
        <v>163.7225714285714</v>
      </c>
      <c r="EH581">
        <v>-29.05283571428571</v>
      </c>
      <c r="EI581">
        <v>1342.516785714286</v>
      </c>
      <c r="EJ581">
        <v>1371.718928571428</v>
      </c>
      <c r="EK581">
        <v>0.33558075</v>
      </c>
      <c r="EL581">
        <v>1343.566785714286</v>
      </c>
      <c r="EM581">
        <v>20.52234642857143</v>
      </c>
      <c r="EN581">
        <v>1.7611125</v>
      </c>
      <c r="EO581">
        <v>1.732777142857142</v>
      </c>
      <c r="EP581">
        <v>15.44583571428572</v>
      </c>
      <c r="EQ581">
        <v>15.19321785714286</v>
      </c>
      <c r="ER581">
        <v>1999.991785714285</v>
      </c>
      <c r="ES581">
        <v>0.9799992142857141</v>
      </c>
      <c r="ET581">
        <v>0.02000088571428571</v>
      </c>
      <c r="EU581">
        <v>0</v>
      </c>
      <c r="EV581">
        <v>35.38357499999999</v>
      </c>
      <c r="EW581">
        <v>5.00078</v>
      </c>
      <c r="EX581">
        <v>1101.454642857143</v>
      </c>
      <c r="EY581">
        <v>16379.56428571429</v>
      </c>
      <c r="EZ581">
        <v>38.30560714285714</v>
      </c>
      <c r="FA581">
        <v>39.08007142857142</v>
      </c>
      <c r="FB581">
        <v>38.68942857142856</v>
      </c>
      <c r="FC581">
        <v>38.31221428571428</v>
      </c>
      <c r="FD581">
        <v>39.56228571428571</v>
      </c>
      <c r="FE581">
        <v>1955.091785714286</v>
      </c>
      <c r="FF581">
        <v>39.9</v>
      </c>
      <c r="FG581">
        <v>0</v>
      </c>
      <c r="FH581">
        <v>1694550586.8</v>
      </c>
      <c r="FI581">
        <v>0</v>
      </c>
      <c r="FJ581">
        <v>35.37205384615384</v>
      </c>
      <c r="FK581">
        <v>0.01052991679192763</v>
      </c>
      <c r="FL581">
        <v>-13.29948718637431</v>
      </c>
      <c r="FM581">
        <v>1101.318076923077</v>
      </c>
      <c r="FN581">
        <v>15</v>
      </c>
      <c r="FO581">
        <v>1694546863.6</v>
      </c>
      <c r="FP581" t="s">
        <v>1407</v>
      </c>
      <c r="FQ581">
        <v>1694546863.6</v>
      </c>
      <c r="FR581">
        <v>1694546859.6</v>
      </c>
      <c r="FS581">
        <v>6</v>
      </c>
      <c r="FT581">
        <v>0.005</v>
      </c>
      <c r="FU581">
        <v>0.067</v>
      </c>
      <c r="FV581">
        <v>-25.093</v>
      </c>
      <c r="FW581">
        <v>-3.415</v>
      </c>
      <c r="FX581">
        <v>420</v>
      </c>
      <c r="FY581">
        <v>20</v>
      </c>
      <c r="FZ581">
        <v>0.39</v>
      </c>
      <c r="GA581">
        <v>0.18</v>
      </c>
      <c r="GB581">
        <v>-29.0350243902439</v>
      </c>
      <c r="GC581">
        <v>0.1108787456445108</v>
      </c>
      <c r="GD581">
        <v>0.07500714691309636</v>
      </c>
      <c r="GE581">
        <v>0</v>
      </c>
      <c r="GF581">
        <v>0.3415358536585366</v>
      </c>
      <c r="GG581">
        <v>-0.100016111498258</v>
      </c>
      <c r="GH581">
        <v>0.01006461010976138</v>
      </c>
      <c r="GI581">
        <v>1</v>
      </c>
      <c r="GJ581">
        <v>1</v>
      </c>
      <c r="GK581">
        <v>2</v>
      </c>
      <c r="GL581" t="s">
        <v>432</v>
      </c>
      <c r="GM581">
        <v>3.10399</v>
      </c>
      <c r="GN581">
        <v>2.75795</v>
      </c>
      <c r="GO581">
        <v>0.185205</v>
      </c>
      <c r="GP581">
        <v>0.184438</v>
      </c>
      <c r="GQ581">
        <v>0.103657</v>
      </c>
      <c r="GR581">
        <v>0.0925193</v>
      </c>
      <c r="GS581">
        <v>21227.6</v>
      </c>
      <c r="GT581">
        <v>19876.9</v>
      </c>
      <c r="GU581">
        <v>26591.7</v>
      </c>
      <c r="GV581">
        <v>24681.9</v>
      </c>
      <c r="GW581">
        <v>38261.6</v>
      </c>
      <c r="GX581">
        <v>32761.6</v>
      </c>
      <c r="GY581">
        <v>46524.4</v>
      </c>
      <c r="GZ581">
        <v>39060.9</v>
      </c>
      <c r="HA581">
        <v>1.92345</v>
      </c>
      <c r="HB581">
        <v>1.80155</v>
      </c>
      <c r="HC581">
        <v>0.158891</v>
      </c>
      <c r="HD581">
        <v>0</v>
      </c>
      <c r="HE581">
        <v>25.3651</v>
      </c>
      <c r="HF581">
        <v>999.9</v>
      </c>
      <c r="HG581">
        <v>45.9</v>
      </c>
      <c r="HH581">
        <v>39.1</v>
      </c>
      <c r="HI581">
        <v>38.4055</v>
      </c>
      <c r="HJ581">
        <v>60.1181</v>
      </c>
      <c r="HK581">
        <v>29.6394</v>
      </c>
      <c r="HL581">
        <v>1</v>
      </c>
      <c r="HM581">
        <v>-0.184002</v>
      </c>
      <c r="HN581">
        <v>-0.879739</v>
      </c>
      <c r="HO581">
        <v>20.3072</v>
      </c>
      <c r="HP581">
        <v>5.21654</v>
      </c>
      <c r="HQ581">
        <v>11.9751</v>
      </c>
      <c r="HR581">
        <v>4.9645</v>
      </c>
      <c r="HS581">
        <v>3.27408</v>
      </c>
      <c r="HT581">
        <v>9999</v>
      </c>
      <c r="HU581">
        <v>9999</v>
      </c>
      <c r="HV581">
        <v>9999</v>
      </c>
      <c r="HW581">
        <v>173.9</v>
      </c>
      <c r="HX581">
        <v>1.86396</v>
      </c>
      <c r="HY581">
        <v>1.86013</v>
      </c>
      <c r="HZ581">
        <v>1.8585</v>
      </c>
      <c r="IA581">
        <v>1.85982</v>
      </c>
      <c r="IB581">
        <v>1.85982</v>
      </c>
      <c r="IC581">
        <v>1.85837</v>
      </c>
      <c r="ID581">
        <v>1.85745</v>
      </c>
      <c r="IE581">
        <v>1.85234</v>
      </c>
      <c r="IF581">
        <v>0</v>
      </c>
      <c r="IG581">
        <v>0</v>
      </c>
      <c r="IH581">
        <v>0</v>
      </c>
      <c r="II581">
        <v>0</v>
      </c>
      <c r="IJ581" t="s">
        <v>433</v>
      </c>
      <c r="IK581" t="s">
        <v>434</v>
      </c>
      <c r="IL581" t="s">
        <v>435</v>
      </c>
      <c r="IM581" t="s">
        <v>435</v>
      </c>
      <c r="IN581" t="s">
        <v>435</v>
      </c>
      <c r="IO581" t="s">
        <v>435</v>
      </c>
      <c r="IP581">
        <v>0</v>
      </c>
      <c r="IQ581">
        <v>100</v>
      </c>
      <c r="IR581">
        <v>100</v>
      </c>
      <c r="IS581">
        <v>-38.59</v>
      </c>
      <c r="IT581">
        <v>-3.4294</v>
      </c>
      <c r="IU581">
        <v>-15.49970906816317</v>
      </c>
      <c r="IV581">
        <v>-0.0247879993793271</v>
      </c>
      <c r="IW581">
        <v>7.955383455154957E-06</v>
      </c>
      <c r="IX581">
        <v>-1.537152677060304E-09</v>
      </c>
      <c r="IY581">
        <v>-1.528145627963715</v>
      </c>
      <c r="IZ581">
        <v>-0.1542298006697892</v>
      </c>
      <c r="JA581">
        <v>0.004482180110296973</v>
      </c>
      <c r="JB581">
        <v>-5.576280945024944E-05</v>
      </c>
      <c r="JC581">
        <v>3</v>
      </c>
      <c r="JD581">
        <v>1990</v>
      </c>
      <c r="JE581">
        <v>1</v>
      </c>
      <c r="JF581">
        <v>28</v>
      </c>
      <c r="JG581">
        <v>62.1</v>
      </c>
      <c r="JH581">
        <v>62.1</v>
      </c>
      <c r="JI581">
        <v>3.05176</v>
      </c>
      <c r="JJ581">
        <v>2.65381</v>
      </c>
      <c r="JK581">
        <v>1.49658</v>
      </c>
      <c r="JL581">
        <v>2.3938</v>
      </c>
      <c r="JM581">
        <v>1.54907</v>
      </c>
      <c r="JN581">
        <v>2.49634</v>
      </c>
      <c r="JO581">
        <v>42.2975</v>
      </c>
      <c r="JP581">
        <v>14.6486</v>
      </c>
      <c r="JQ581">
        <v>18</v>
      </c>
      <c r="JR581">
        <v>483.428</v>
      </c>
      <c r="JS581">
        <v>424.368</v>
      </c>
      <c r="JT581">
        <v>25.8445</v>
      </c>
      <c r="JU581">
        <v>25.0598</v>
      </c>
      <c r="JV581">
        <v>30</v>
      </c>
      <c r="JW581">
        <v>25.2455</v>
      </c>
      <c r="JX581">
        <v>25.2346</v>
      </c>
      <c r="JY581">
        <v>61.2534</v>
      </c>
      <c r="JZ581">
        <v>0</v>
      </c>
      <c r="KA581">
        <v>53.4367</v>
      </c>
      <c r="KB581">
        <v>25.8701</v>
      </c>
      <c r="KC581">
        <v>1389.02</v>
      </c>
      <c r="KD581">
        <v>32.0211</v>
      </c>
      <c r="KE581">
        <v>101.651</v>
      </c>
      <c r="KF581">
        <v>94.1895</v>
      </c>
    </row>
    <row r="582" spans="1:292">
      <c r="A582">
        <v>564</v>
      </c>
      <c r="B582">
        <v>1694550593.1</v>
      </c>
      <c r="C582">
        <v>18807.09999990463</v>
      </c>
      <c r="D582" t="s">
        <v>1572</v>
      </c>
      <c r="E582" t="s">
        <v>1573</v>
      </c>
      <c r="F582">
        <v>5</v>
      </c>
      <c r="G582" t="s">
        <v>1406</v>
      </c>
      <c r="H582">
        <v>1694550585.6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K582*DK582*100.0/(AV582*EE582),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K582*DK582*100.0/(AV582*EE582),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1406.293142319559</v>
      </c>
      <c r="AJ582">
        <v>1384.408121212121</v>
      </c>
      <c r="AK582">
        <v>3.418072293207091</v>
      </c>
      <c r="AL582">
        <v>66.09606005245394</v>
      </c>
      <c r="AM582">
        <f>(AO582 - AN582 + DX582*1E3/(8.314*(DZ582+273.15)) * AQ582/DW582 * AP582) * DW582/(100*DK582) * 1000/(1000 - AO582)</f>
        <v>0</v>
      </c>
      <c r="AN582">
        <v>20.55408084251794</v>
      </c>
      <c r="AO582">
        <v>20.88376484848485</v>
      </c>
      <c r="AP582">
        <v>0.000117630349075512</v>
      </c>
      <c r="AQ582">
        <v>102.4704146389874</v>
      </c>
      <c r="AR582">
        <v>3</v>
      </c>
      <c r="AS582">
        <v>1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429</v>
      </c>
      <c r="AX582" t="s">
        <v>429</v>
      </c>
      <c r="AY582">
        <v>0</v>
      </c>
      <c r="AZ582">
        <v>0</v>
      </c>
      <c r="BA582">
        <f>1-AY582/AZ582</f>
        <v>0</v>
      </c>
      <c r="BB582">
        <v>0</v>
      </c>
      <c r="BC582" t="s">
        <v>429</v>
      </c>
      <c r="BD582" t="s">
        <v>429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429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0.28</v>
      </c>
      <c r="DL582">
        <v>0.5</v>
      </c>
      <c r="DM582" t="s">
        <v>430</v>
      </c>
      <c r="DN582">
        <v>2</v>
      </c>
      <c r="DO582" t="b">
        <v>1</v>
      </c>
      <c r="DP582">
        <v>1694550585.6</v>
      </c>
      <c r="DQ582">
        <v>1332.17037037037</v>
      </c>
      <c r="DR582">
        <v>1361.242592592592</v>
      </c>
      <c r="DS582">
        <v>20.8667074074074</v>
      </c>
      <c r="DT582">
        <v>20.5388</v>
      </c>
      <c r="DU582">
        <v>1370.657777777778</v>
      </c>
      <c r="DV582">
        <v>24.29595185185185</v>
      </c>
      <c r="DW582">
        <v>499.9957777777778</v>
      </c>
      <c r="DX582">
        <v>84.43361481481482</v>
      </c>
      <c r="DY582">
        <v>0.09996437037037037</v>
      </c>
      <c r="DZ582">
        <v>26.69805925925926</v>
      </c>
      <c r="EA582">
        <v>27.96620740740741</v>
      </c>
      <c r="EB582">
        <v>999.9000000000001</v>
      </c>
      <c r="EC582">
        <v>0</v>
      </c>
      <c r="ED582">
        <v>0</v>
      </c>
      <c r="EE582">
        <v>9989.906666666666</v>
      </c>
      <c r="EF582">
        <v>0</v>
      </c>
      <c r="EG582">
        <v>163.4188888888889</v>
      </c>
      <c r="EH582">
        <v>-29.07332962962963</v>
      </c>
      <c r="EI582">
        <v>1360.561111111111</v>
      </c>
      <c r="EJ582">
        <v>1389.78962962963</v>
      </c>
      <c r="EK582">
        <v>0.3279021851851852</v>
      </c>
      <c r="EL582">
        <v>1361.242592592592</v>
      </c>
      <c r="EM582">
        <v>20.5388</v>
      </c>
      <c r="EN582">
        <v>1.761852592592593</v>
      </c>
      <c r="EO582">
        <v>1.734166296296296</v>
      </c>
      <c r="EP582">
        <v>15.45238518518518</v>
      </c>
      <c r="EQ582">
        <v>15.20567777777778</v>
      </c>
      <c r="ER582">
        <v>2000.004814814815</v>
      </c>
      <c r="ES582">
        <v>0.9799993333333332</v>
      </c>
      <c r="ET582">
        <v>0.02000077037037037</v>
      </c>
      <c r="EU582">
        <v>0</v>
      </c>
      <c r="EV582">
        <v>35.41023333333333</v>
      </c>
      <c r="EW582">
        <v>5.00078</v>
      </c>
      <c r="EX582">
        <v>1100.30037037037</v>
      </c>
      <c r="EY582">
        <v>16379.65925925926</v>
      </c>
      <c r="EZ582">
        <v>38.27985185185184</v>
      </c>
      <c r="FA582">
        <v>39.06218518518519</v>
      </c>
      <c r="FB582">
        <v>38.58077777777778</v>
      </c>
      <c r="FC582">
        <v>38.28911111111111</v>
      </c>
      <c r="FD582">
        <v>39.45344444444444</v>
      </c>
      <c r="FE582">
        <v>1955.104814814815</v>
      </c>
      <c r="FF582">
        <v>39.9</v>
      </c>
      <c r="FG582">
        <v>0</v>
      </c>
      <c r="FH582">
        <v>1694550591.6</v>
      </c>
      <c r="FI582">
        <v>0</v>
      </c>
      <c r="FJ582">
        <v>35.38947307692307</v>
      </c>
      <c r="FK582">
        <v>0.4017333387300853</v>
      </c>
      <c r="FL582">
        <v>-12.28820514021103</v>
      </c>
      <c r="FM582">
        <v>1100.295769230769</v>
      </c>
      <c r="FN582">
        <v>15</v>
      </c>
      <c r="FO582">
        <v>1694546863.6</v>
      </c>
      <c r="FP582" t="s">
        <v>1407</v>
      </c>
      <c r="FQ582">
        <v>1694546863.6</v>
      </c>
      <c r="FR582">
        <v>1694546859.6</v>
      </c>
      <c r="FS582">
        <v>6</v>
      </c>
      <c r="FT582">
        <v>0.005</v>
      </c>
      <c r="FU582">
        <v>0.067</v>
      </c>
      <c r="FV582">
        <v>-25.093</v>
      </c>
      <c r="FW582">
        <v>-3.415</v>
      </c>
      <c r="FX582">
        <v>420</v>
      </c>
      <c r="FY582">
        <v>20</v>
      </c>
      <c r="FZ582">
        <v>0.39</v>
      </c>
      <c r="GA582">
        <v>0.18</v>
      </c>
      <c r="GB582">
        <v>-29.08178536585365</v>
      </c>
      <c r="GC582">
        <v>-0.1749658536585719</v>
      </c>
      <c r="GD582">
        <v>0.08310315822995486</v>
      </c>
      <c r="GE582">
        <v>0</v>
      </c>
      <c r="GF582">
        <v>0.3329480243902439</v>
      </c>
      <c r="GG582">
        <v>-0.08757597909407705</v>
      </c>
      <c r="GH582">
        <v>0.009295644486211768</v>
      </c>
      <c r="GI582">
        <v>1</v>
      </c>
      <c r="GJ582">
        <v>1</v>
      </c>
      <c r="GK582">
        <v>2</v>
      </c>
      <c r="GL582" t="s">
        <v>432</v>
      </c>
      <c r="GM582">
        <v>3.1039</v>
      </c>
      <c r="GN582">
        <v>2.75796</v>
      </c>
      <c r="GO582">
        <v>0.186568</v>
      </c>
      <c r="GP582">
        <v>0.185793</v>
      </c>
      <c r="GQ582">
        <v>0.103707</v>
      </c>
      <c r="GR582">
        <v>0.0925378</v>
      </c>
      <c r="GS582">
        <v>21192.2</v>
      </c>
      <c r="GT582">
        <v>19843.7</v>
      </c>
      <c r="GU582">
        <v>26591.8</v>
      </c>
      <c r="GV582">
        <v>24681.7</v>
      </c>
      <c r="GW582">
        <v>38259.8</v>
      </c>
      <c r="GX582">
        <v>32761</v>
      </c>
      <c r="GY582">
        <v>46524.6</v>
      </c>
      <c r="GZ582">
        <v>39060.8</v>
      </c>
      <c r="HA582">
        <v>1.92353</v>
      </c>
      <c r="HB582">
        <v>1.80188</v>
      </c>
      <c r="HC582">
        <v>0.159696</v>
      </c>
      <c r="HD582">
        <v>0</v>
      </c>
      <c r="HE582">
        <v>25.3605</v>
      </c>
      <c r="HF582">
        <v>999.9</v>
      </c>
      <c r="HG582">
        <v>45.9</v>
      </c>
      <c r="HH582">
        <v>39.1</v>
      </c>
      <c r="HI582">
        <v>38.4032</v>
      </c>
      <c r="HJ582">
        <v>60.4281</v>
      </c>
      <c r="HK582">
        <v>29.6635</v>
      </c>
      <c r="HL582">
        <v>1</v>
      </c>
      <c r="HM582">
        <v>-0.184022</v>
      </c>
      <c r="HN582">
        <v>-0.893693</v>
      </c>
      <c r="HO582">
        <v>20.3069</v>
      </c>
      <c r="HP582">
        <v>5.21624</v>
      </c>
      <c r="HQ582">
        <v>11.9755</v>
      </c>
      <c r="HR582">
        <v>4.96345</v>
      </c>
      <c r="HS582">
        <v>3.27397</v>
      </c>
      <c r="HT582">
        <v>9999</v>
      </c>
      <c r="HU582">
        <v>9999</v>
      </c>
      <c r="HV582">
        <v>9999</v>
      </c>
      <c r="HW582">
        <v>173.9</v>
      </c>
      <c r="HX582">
        <v>1.86391</v>
      </c>
      <c r="HY582">
        <v>1.86013</v>
      </c>
      <c r="HZ582">
        <v>1.85849</v>
      </c>
      <c r="IA582">
        <v>1.85983</v>
      </c>
      <c r="IB582">
        <v>1.85983</v>
      </c>
      <c r="IC582">
        <v>1.85837</v>
      </c>
      <c r="ID582">
        <v>1.85745</v>
      </c>
      <c r="IE582">
        <v>1.85234</v>
      </c>
      <c r="IF582">
        <v>0</v>
      </c>
      <c r="IG582">
        <v>0</v>
      </c>
      <c r="IH582">
        <v>0</v>
      </c>
      <c r="II582">
        <v>0</v>
      </c>
      <c r="IJ582" t="s">
        <v>433</v>
      </c>
      <c r="IK582" t="s">
        <v>434</v>
      </c>
      <c r="IL582" t="s">
        <v>435</v>
      </c>
      <c r="IM582" t="s">
        <v>435</v>
      </c>
      <c r="IN582" t="s">
        <v>435</v>
      </c>
      <c r="IO582" t="s">
        <v>435</v>
      </c>
      <c r="IP582">
        <v>0</v>
      </c>
      <c r="IQ582">
        <v>100</v>
      </c>
      <c r="IR582">
        <v>100</v>
      </c>
      <c r="IS582">
        <v>-38.78</v>
      </c>
      <c r="IT582">
        <v>-3.4299</v>
      </c>
      <c r="IU582">
        <v>-15.49970906816317</v>
      </c>
      <c r="IV582">
        <v>-0.0247879993793271</v>
      </c>
      <c r="IW582">
        <v>7.955383455154957E-06</v>
      </c>
      <c r="IX582">
        <v>-1.537152677060304E-09</v>
      </c>
      <c r="IY582">
        <v>-1.528145627963715</v>
      </c>
      <c r="IZ582">
        <v>-0.1542298006697892</v>
      </c>
      <c r="JA582">
        <v>0.004482180110296973</v>
      </c>
      <c r="JB582">
        <v>-5.576280945024944E-05</v>
      </c>
      <c r="JC582">
        <v>3</v>
      </c>
      <c r="JD582">
        <v>1990</v>
      </c>
      <c r="JE582">
        <v>1</v>
      </c>
      <c r="JF582">
        <v>28</v>
      </c>
      <c r="JG582">
        <v>62.2</v>
      </c>
      <c r="JH582">
        <v>62.2</v>
      </c>
      <c r="JI582">
        <v>3.07739</v>
      </c>
      <c r="JJ582">
        <v>2.65869</v>
      </c>
      <c r="JK582">
        <v>1.49658</v>
      </c>
      <c r="JL582">
        <v>2.3938</v>
      </c>
      <c r="JM582">
        <v>1.54907</v>
      </c>
      <c r="JN582">
        <v>2.45239</v>
      </c>
      <c r="JO582">
        <v>42.2975</v>
      </c>
      <c r="JP582">
        <v>14.6399</v>
      </c>
      <c r="JQ582">
        <v>18</v>
      </c>
      <c r="JR582">
        <v>483.457</v>
      </c>
      <c r="JS582">
        <v>424.55</v>
      </c>
      <c r="JT582">
        <v>25.8715</v>
      </c>
      <c r="JU582">
        <v>25.0586</v>
      </c>
      <c r="JV582">
        <v>30</v>
      </c>
      <c r="JW582">
        <v>25.2438</v>
      </c>
      <c r="JX582">
        <v>25.2338</v>
      </c>
      <c r="JY582">
        <v>61.8596</v>
      </c>
      <c r="JZ582">
        <v>0</v>
      </c>
      <c r="KA582">
        <v>53.4367</v>
      </c>
      <c r="KB582">
        <v>25.8889</v>
      </c>
      <c r="KC582">
        <v>1409.08</v>
      </c>
      <c r="KD582">
        <v>31.9995</v>
      </c>
      <c r="KE582">
        <v>101.651</v>
      </c>
      <c r="KF582">
        <v>94.1891</v>
      </c>
    </row>
    <row r="583" spans="1:292">
      <c r="A583">
        <v>565</v>
      </c>
      <c r="B583">
        <v>1694550598.1</v>
      </c>
      <c r="C583">
        <v>18812.09999990463</v>
      </c>
      <c r="D583" t="s">
        <v>1574</v>
      </c>
      <c r="E583" t="s">
        <v>1575</v>
      </c>
      <c r="F583">
        <v>5</v>
      </c>
      <c r="G583" t="s">
        <v>1406</v>
      </c>
      <c r="H583">
        <v>1694550590.314285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K583*DK583*100.0/(AV583*EE583),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K583*DK583*100.0/(AV583*EE583),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1423.398907830424</v>
      </c>
      <c r="AJ583">
        <v>1401.582848484848</v>
      </c>
      <c r="AK583">
        <v>3.44194876650211</v>
      </c>
      <c r="AL583">
        <v>66.09606005245394</v>
      </c>
      <c r="AM583">
        <f>(AO583 - AN583 + DX583*1E3/(8.314*(DZ583+273.15)) * AQ583/DW583 * AP583) * DW583/(100*DK583) * 1000/(1000 - AO583)</f>
        <v>0</v>
      </c>
      <c r="AN583">
        <v>20.54699273052481</v>
      </c>
      <c r="AO583">
        <v>20.89031515151515</v>
      </c>
      <c r="AP583">
        <v>6.111039810785428E-05</v>
      </c>
      <c r="AQ583">
        <v>102.4704146389874</v>
      </c>
      <c r="AR583">
        <v>3</v>
      </c>
      <c r="AS583">
        <v>1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429</v>
      </c>
      <c r="AX583" t="s">
        <v>429</v>
      </c>
      <c r="AY583">
        <v>0</v>
      </c>
      <c r="AZ583">
        <v>0</v>
      </c>
      <c r="BA583">
        <f>1-AY583/AZ583</f>
        <v>0</v>
      </c>
      <c r="BB583">
        <v>0</v>
      </c>
      <c r="BC583" t="s">
        <v>429</v>
      </c>
      <c r="BD583" t="s">
        <v>429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429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0.28</v>
      </c>
      <c r="DL583">
        <v>0.5</v>
      </c>
      <c r="DM583" t="s">
        <v>430</v>
      </c>
      <c r="DN583">
        <v>2</v>
      </c>
      <c r="DO583" t="b">
        <v>1</v>
      </c>
      <c r="DP583">
        <v>1694550590.314285</v>
      </c>
      <c r="DQ583">
        <v>1347.9</v>
      </c>
      <c r="DR583">
        <v>1377.030357142857</v>
      </c>
      <c r="DS583">
        <v>20.87660714285715</v>
      </c>
      <c r="DT583">
        <v>20.54527857142858</v>
      </c>
      <c r="DU583">
        <v>1386.572857142857</v>
      </c>
      <c r="DV583">
        <v>24.30621071428571</v>
      </c>
      <c r="DW583">
        <v>500.0112857142857</v>
      </c>
      <c r="DX583">
        <v>84.43399285714285</v>
      </c>
      <c r="DY583">
        <v>0.09999070357142857</v>
      </c>
      <c r="DZ583">
        <v>26.69750714285714</v>
      </c>
      <c r="EA583">
        <v>27.96891428571429</v>
      </c>
      <c r="EB583">
        <v>999.9000000000002</v>
      </c>
      <c r="EC583">
        <v>0</v>
      </c>
      <c r="ED583">
        <v>0</v>
      </c>
      <c r="EE583">
        <v>9979.575357142856</v>
      </c>
      <c r="EF583">
        <v>0</v>
      </c>
      <c r="EG583">
        <v>163.122</v>
      </c>
      <c r="EH583">
        <v>-29.13133571428571</v>
      </c>
      <c r="EI583">
        <v>1376.639642857143</v>
      </c>
      <c r="EJ583">
        <v>1405.916785714286</v>
      </c>
      <c r="EK583">
        <v>0.3313379285714286</v>
      </c>
      <c r="EL583">
        <v>1377.030357142857</v>
      </c>
      <c r="EM583">
        <v>20.54527857142858</v>
      </c>
      <c r="EN583">
        <v>1.762696785714285</v>
      </c>
      <c r="EO583">
        <v>1.73472</v>
      </c>
      <c r="EP583">
        <v>15.45986071428571</v>
      </c>
      <c r="EQ583">
        <v>15.21065</v>
      </c>
      <c r="ER583">
        <v>2000.010357142857</v>
      </c>
      <c r="ES583">
        <v>0.9799993214285713</v>
      </c>
      <c r="ET583">
        <v>0.02000078214285714</v>
      </c>
      <c r="EU583">
        <v>0</v>
      </c>
      <c r="EV583">
        <v>35.38268214285714</v>
      </c>
      <c r="EW583">
        <v>5.00078</v>
      </c>
      <c r="EX583">
        <v>1099.232142857143</v>
      </c>
      <c r="EY583">
        <v>16379.70714285714</v>
      </c>
      <c r="EZ583">
        <v>38.25428571428571</v>
      </c>
      <c r="FA583">
        <v>39.04432142857142</v>
      </c>
      <c r="FB583">
        <v>38.52653571428571</v>
      </c>
      <c r="FC583">
        <v>38.27214285714285</v>
      </c>
      <c r="FD583">
        <v>39.35235714285714</v>
      </c>
      <c r="FE583">
        <v>1955.110357142856</v>
      </c>
      <c r="FF583">
        <v>39.9</v>
      </c>
      <c r="FG583">
        <v>0</v>
      </c>
      <c r="FH583">
        <v>1694550596.4</v>
      </c>
      <c r="FI583">
        <v>0</v>
      </c>
      <c r="FJ583">
        <v>35.38345384615384</v>
      </c>
      <c r="FK583">
        <v>0.3085059806205092</v>
      </c>
      <c r="FL583">
        <v>-14.26700856881666</v>
      </c>
      <c r="FM583">
        <v>1099.196538461538</v>
      </c>
      <c r="FN583">
        <v>15</v>
      </c>
      <c r="FO583">
        <v>1694546863.6</v>
      </c>
      <c r="FP583" t="s">
        <v>1407</v>
      </c>
      <c r="FQ583">
        <v>1694546863.6</v>
      </c>
      <c r="FR583">
        <v>1694546859.6</v>
      </c>
      <c r="FS583">
        <v>6</v>
      </c>
      <c r="FT583">
        <v>0.005</v>
      </c>
      <c r="FU583">
        <v>0.067</v>
      </c>
      <c r="FV583">
        <v>-25.093</v>
      </c>
      <c r="FW583">
        <v>-3.415</v>
      </c>
      <c r="FX583">
        <v>420</v>
      </c>
      <c r="FY583">
        <v>20</v>
      </c>
      <c r="FZ583">
        <v>0.39</v>
      </c>
      <c r="GA583">
        <v>0.18</v>
      </c>
      <c r="GB583">
        <v>-29.09475365853659</v>
      </c>
      <c r="GC583">
        <v>-0.633472473867601</v>
      </c>
      <c r="GD583">
        <v>0.09576804318963157</v>
      </c>
      <c r="GE583">
        <v>0</v>
      </c>
      <c r="GF583">
        <v>0.3314998780487804</v>
      </c>
      <c r="GG583">
        <v>-0.002685512195121534</v>
      </c>
      <c r="GH583">
        <v>0.007559532248386546</v>
      </c>
      <c r="GI583">
        <v>1</v>
      </c>
      <c r="GJ583">
        <v>1</v>
      </c>
      <c r="GK583">
        <v>2</v>
      </c>
      <c r="GL583" t="s">
        <v>432</v>
      </c>
      <c r="GM583">
        <v>3.10389</v>
      </c>
      <c r="GN583">
        <v>2.7579</v>
      </c>
      <c r="GO583">
        <v>0.187929</v>
      </c>
      <c r="GP583">
        <v>0.187157</v>
      </c>
      <c r="GQ583">
        <v>0.103722</v>
      </c>
      <c r="GR583">
        <v>0.0924802</v>
      </c>
      <c r="GS583">
        <v>21156.8</v>
      </c>
      <c r="GT583">
        <v>19810.6</v>
      </c>
      <c r="GU583">
        <v>26591.8</v>
      </c>
      <c r="GV583">
        <v>24681.8</v>
      </c>
      <c r="GW583">
        <v>38259.4</v>
      </c>
      <c r="GX583">
        <v>32763.1</v>
      </c>
      <c r="GY583">
        <v>46524.7</v>
      </c>
      <c r="GZ583">
        <v>39060.6</v>
      </c>
      <c r="HA583">
        <v>1.92327</v>
      </c>
      <c r="HB583">
        <v>1.80203</v>
      </c>
      <c r="HC583">
        <v>0.160165</v>
      </c>
      <c r="HD583">
        <v>0</v>
      </c>
      <c r="HE583">
        <v>25.3561</v>
      </c>
      <c r="HF583">
        <v>999.9</v>
      </c>
      <c r="HG583">
        <v>45.9</v>
      </c>
      <c r="HH583">
        <v>39.1</v>
      </c>
      <c r="HI583">
        <v>38.405</v>
      </c>
      <c r="HJ583">
        <v>60.2281</v>
      </c>
      <c r="HK583">
        <v>29.8438</v>
      </c>
      <c r="HL583">
        <v>1</v>
      </c>
      <c r="HM583">
        <v>-0.184088</v>
      </c>
      <c r="HN583">
        <v>-0.902383</v>
      </c>
      <c r="HO583">
        <v>20.3069</v>
      </c>
      <c r="HP583">
        <v>5.21624</v>
      </c>
      <c r="HQ583">
        <v>11.9761</v>
      </c>
      <c r="HR583">
        <v>4.96455</v>
      </c>
      <c r="HS583">
        <v>3.274</v>
      </c>
      <c r="HT583">
        <v>9999</v>
      </c>
      <c r="HU583">
        <v>9999</v>
      </c>
      <c r="HV583">
        <v>9999</v>
      </c>
      <c r="HW583">
        <v>173.9</v>
      </c>
      <c r="HX583">
        <v>1.86393</v>
      </c>
      <c r="HY583">
        <v>1.86015</v>
      </c>
      <c r="HZ583">
        <v>1.85851</v>
      </c>
      <c r="IA583">
        <v>1.85982</v>
      </c>
      <c r="IB583">
        <v>1.85982</v>
      </c>
      <c r="IC583">
        <v>1.85837</v>
      </c>
      <c r="ID583">
        <v>1.85745</v>
      </c>
      <c r="IE583">
        <v>1.85236</v>
      </c>
      <c r="IF583">
        <v>0</v>
      </c>
      <c r="IG583">
        <v>0</v>
      </c>
      <c r="IH583">
        <v>0</v>
      </c>
      <c r="II583">
        <v>0</v>
      </c>
      <c r="IJ583" t="s">
        <v>433</v>
      </c>
      <c r="IK583" t="s">
        <v>434</v>
      </c>
      <c r="IL583" t="s">
        <v>435</v>
      </c>
      <c r="IM583" t="s">
        <v>435</v>
      </c>
      <c r="IN583" t="s">
        <v>435</v>
      </c>
      <c r="IO583" t="s">
        <v>435</v>
      </c>
      <c r="IP583">
        <v>0</v>
      </c>
      <c r="IQ583">
        <v>100</v>
      </c>
      <c r="IR583">
        <v>100</v>
      </c>
      <c r="IS583">
        <v>-38.98</v>
      </c>
      <c r="IT583">
        <v>-3.4301</v>
      </c>
      <c r="IU583">
        <v>-15.49970906816317</v>
      </c>
      <c r="IV583">
        <v>-0.0247879993793271</v>
      </c>
      <c r="IW583">
        <v>7.955383455154957E-06</v>
      </c>
      <c r="IX583">
        <v>-1.537152677060304E-09</v>
      </c>
      <c r="IY583">
        <v>-1.528145627963715</v>
      </c>
      <c r="IZ583">
        <v>-0.1542298006697892</v>
      </c>
      <c r="JA583">
        <v>0.004482180110296973</v>
      </c>
      <c r="JB583">
        <v>-5.576280945024944E-05</v>
      </c>
      <c r="JC583">
        <v>3</v>
      </c>
      <c r="JD583">
        <v>1990</v>
      </c>
      <c r="JE583">
        <v>1</v>
      </c>
      <c r="JF583">
        <v>28</v>
      </c>
      <c r="JG583">
        <v>62.2</v>
      </c>
      <c r="JH583">
        <v>62.3</v>
      </c>
      <c r="JI583">
        <v>3.10791</v>
      </c>
      <c r="JJ583">
        <v>2.66113</v>
      </c>
      <c r="JK583">
        <v>1.49658</v>
      </c>
      <c r="JL583">
        <v>2.3938</v>
      </c>
      <c r="JM583">
        <v>1.54785</v>
      </c>
      <c r="JN583">
        <v>2.4292</v>
      </c>
      <c r="JO583">
        <v>42.2975</v>
      </c>
      <c r="JP583">
        <v>14.6486</v>
      </c>
      <c r="JQ583">
        <v>18</v>
      </c>
      <c r="JR583">
        <v>483.307</v>
      </c>
      <c r="JS583">
        <v>424.625</v>
      </c>
      <c r="JT583">
        <v>25.8923</v>
      </c>
      <c r="JU583">
        <v>25.0567</v>
      </c>
      <c r="JV583">
        <v>30</v>
      </c>
      <c r="JW583">
        <v>25.2428</v>
      </c>
      <c r="JX583">
        <v>25.2324</v>
      </c>
      <c r="JY583">
        <v>62.3918</v>
      </c>
      <c r="JZ583">
        <v>0</v>
      </c>
      <c r="KA583">
        <v>53.4367</v>
      </c>
      <c r="KB583">
        <v>25.9099</v>
      </c>
      <c r="KC583">
        <v>1422.44</v>
      </c>
      <c r="KD583">
        <v>31.9876</v>
      </c>
      <c r="KE583">
        <v>101.651</v>
      </c>
      <c r="KF583">
        <v>94.18899999999999</v>
      </c>
    </row>
    <row r="584" spans="1:292">
      <c r="A584">
        <v>566</v>
      </c>
      <c r="B584">
        <v>1694550603.1</v>
      </c>
      <c r="C584">
        <v>18817.09999990463</v>
      </c>
      <c r="D584" t="s">
        <v>1576</v>
      </c>
      <c r="E584" t="s">
        <v>1577</v>
      </c>
      <c r="F584">
        <v>5</v>
      </c>
      <c r="G584" t="s">
        <v>1406</v>
      </c>
      <c r="H584">
        <v>1694550595.6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K584*DK584*100.0/(AV584*EE584),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K584*DK584*100.0/(AV584*EE584),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1440.566745439361</v>
      </c>
      <c r="AJ584">
        <v>1418.611515151516</v>
      </c>
      <c r="AK584">
        <v>3.387051809641408</v>
      </c>
      <c r="AL584">
        <v>66.09606005245394</v>
      </c>
      <c r="AM584">
        <f>(AO584 - AN584 + DX584*1E3/(8.314*(DZ584+273.15)) * AQ584/DW584 * AP584) * DW584/(100*DK584) * 1000/(1000 - AO584)</f>
        <v>0</v>
      </c>
      <c r="AN584">
        <v>20.53013159280279</v>
      </c>
      <c r="AO584">
        <v>20.88791757575759</v>
      </c>
      <c r="AP584">
        <v>-6.319074976239027E-06</v>
      </c>
      <c r="AQ584">
        <v>102.4704146389874</v>
      </c>
      <c r="AR584">
        <v>3</v>
      </c>
      <c r="AS584">
        <v>1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429</v>
      </c>
      <c r="AX584" t="s">
        <v>429</v>
      </c>
      <c r="AY584">
        <v>0</v>
      </c>
      <c r="AZ584">
        <v>0</v>
      </c>
      <c r="BA584">
        <f>1-AY584/AZ584</f>
        <v>0</v>
      </c>
      <c r="BB584">
        <v>0</v>
      </c>
      <c r="BC584" t="s">
        <v>429</v>
      </c>
      <c r="BD584" t="s">
        <v>429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429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0.28</v>
      </c>
      <c r="DL584">
        <v>0.5</v>
      </c>
      <c r="DM584" t="s">
        <v>430</v>
      </c>
      <c r="DN584">
        <v>2</v>
      </c>
      <c r="DO584" t="b">
        <v>1</v>
      </c>
      <c r="DP584">
        <v>1694550595.6</v>
      </c>
      <c r="DQ584">
        <v>1365.572222222222</v>
      </c>
      <c r="DR584">
        <v>1394.786666666667</v>
      </c>
      <c r="DS584">
        <v>20.88531111111111</v>
      </c>
      <c r="DT584">
        <v>20.54241111111111</v>
      </c>
      <c r="DU584">
        <v>1404.451481481482</v>
      </c>
      <c r="DV584">
        <v>24.31523333333334</v>
      </c>
      <c r="DW584">
        <v>499.981037037037</v>
      </c>
      <c r="DX584">
        <v>84.43419629629628</v>
      </c>
      <c r="DY584">
        <v>0.09994635555555556</v>
      </c>
      <c r="DZ584">
        <v>26.69903333333333</v>
      </c>
      <c r="EA584">
        <v>27.97556296296296</v>
      </c>
      <c r="EB584">
        <v>999.9000000000001</v>
      </c>
      <c r="EC584">
        <v>0</v>
      </c>
      <c r="ED584">
        <v>0</v>
      </c>
      <c r="EE584">
        <v>9987.432222222224</v>
      </c>
      <c r="EF584">
        <v>0</v>
      </c>
      <c r="EG584">
        <v>162.7668888888889</v>
      </c>
      <c r="EH584">
        <v>-29.21533333333334</v>
      </c>
      <c r="EI584">
        <v>1394.700370370371</v>
      </c>
      <c r="EJ584">
        <v>1424.04</v>
      </c>
      <c r="EK584">
        <v>0.3429083703703704</v>
      </c>
      <c r="EL584">
        <v>1394.786666666667</v>
      </c>
      <c r="EM584">
        <v>20.54241111111111</v>
      </c>
      <c r="EN584">
        <v>1.763434814814815</v>
      </c>
      <c r="EO584">
        <v>1.734481851851852</v>
      </c>
      <c r="EP584">
        <v>15.4664037037037</v>
      </c>
      <c r="EQ584">
        <v>15.20852592592593</v>
      </c>
      <c r="ER584">
        <v>2000.014444444445</v>
      </c>
      <c r="ES584">
        <v>0.9799992222222221</v>
      </c>
      <c r="ET584">
        <v>0.02000088148148148</v>
      </c>
      <c r="EU584">
        <v>0</v>
      </c>
      <c r="EV584">
        <v>35.38968148148148</v>
      </c>
      <c r="EW584">
        <v>5.00078</v>
      </c>
      <c r="EX584">
        <v>1097.765925925926</v>
      </c>
      <c r="EY584">
        <v>16379.73703703704</v>
      </c>
      <c r="EZ584">
        <v>38.21044444444445</v>
      </c>
      <c r="FA584">
        <v>39.02985185185185</v>
      </c>
      <c r="FB584">
        <v>38.53455555555556</v>
      </c>
      <c r="FC584">
        <v>38.24285185185185</v>
      </c>
      <c r="FD584">
        <v>39.26125925925926</v>
      </c>
      <c r="FE584">
        <v>1955.114444444444</v>
      </c>
      <c r="FF584">
        <v>39.9</v>
      </c>
      <c r="FG584">
        <v>0</v>
      </c>
      <c r="FH584">
        <v>1694550601.8</v>
      </c>
      <c r="FI584">
        <v>0</v>
      </c>
      <c r="FJ584">
        <v>35.416992</v>
      </c>
      <c r="FK584">
        <v>0.09595385220949351</v>
      </c>
      <c r="FL584">
        <v>-19.22153851338227</v>
      </c>
      <c r="FM584">
        <v>1097.6096</v>
      </c>
      <c r="FN584">
        <v>15</v>
      </c>
      <c r="FO584">
        <v>1694546863.6</v>
      </c>
      <c r="FP584" t="s">
        <v>1407</v>
      </c>
      <c r="FQ584">
        <v>1694546863.6</v>
      </c>
      <c r="FR584">
        <v>1694546859.6</v>
      </c>
      <c r="FS584">
        <v>6</v>
      </c>
      <c r="FT584">
        <v>0.005</v>
      </c>
      <c r="FU584">
        <v>0.067</v>
      </c>
      <c r="FV584">
        <v>-25.093</v>
      </c>
      <c r="FW584">
        <v>-3.415</v>
      </c>
      <c r="FX584">
        <v>420</v>
      </c>
      <c r="FY584">
        <v>20</v>
      </c>
      <c r="FZ584">
        <v>0.39</v>
      </c>
      <c r="GA584">
        <v>0.18</v>
      </c>
      <c r="GB584">
        <v>-29.15375365853658</v>
      </c>
      <c r="GC584">
        <v>-0.9675428571428744</v>
      </c>
      <c r="GD584">
        <v>0.1108964010006986</v>
      </c>
      <c r="GE584">
        <v>0</v>
      </c>
      <c r="GF584">
        <v>0.3381169756097561</v>
      </c>
      <c r="GG584">
        <v>0.1344973170731706</v>
      </c>
      <c r="GH584">
        <v>0.01504743435466464</v>
      </c>
      <c r="GI584">
        <v>1</v>
      </c>
      <c r="GJ584">
        <v>1</v>
      </c>
      <c r="GK584">
        <v>2</v>
      </c>
      <c r="GL584" t="s">
        <v>432</v>
      </c>
      <c r="GM584">
        <v>3.10391</v>
      </c>
      <c r="GN584">
        <v>2.75809</v>
      </c>
      <c r="GO584">
        <v>0.189272</v>
      </c>
      <c r="GP584">
        <v>0.188492</v>
      </c>
      <c r="GQ584">
        <v>0.103716</v>
      </c>
      <c r="GR584">
        <v>0.0924415</v>
      </c>
      <c r="GS584">
        <v>21121.9</v>
      </c>
      <c r="GT584">
        <v>19778.2</v>
      </c>
      <c r="GU584">
        <v>26591.8</v>
      </c>
      <c r="GV584">
        <v>24681.8</v>
      </c>
      <c r="GW584">
        <v>38259.9</v>
      </c>
      <c r="GX584">
        <v>32764.7</v>
      </c>
      <c r="GY584">
        <v>46524.8</v>
      </c>
      <c r="GZ584">
        <v>39060.7</v>
      </c>
      <c r="HA584">
        <v>1.92337</v>
      </c>
      <c r="HB584">
        <v>1.80215</v>
      </c>
      <c r="HC584">
        <v>0.160657</v>
      </c>
      <c r="HD584">
        <v>0</v>
      </c>
      <c r="HE584">
        <v>25.3528</v>
      </c>
      <c r="HF584">
        <v>999.9</v>
      </c>
      <c r="HG584">
        <v>45.9</v>
      </c>
      <c r="HH584">
        <v>39.1</v>
      </c>
      <c r="HI584">
        <v>38.4049</v>
      </c>
      <c r="HJ584">
        <v>60.4181</v>
      </c>
      <c r="HK584">
        <v>29.8237</v>
      </c>
      <c r="HL584">
        <v>1</v>
      </c>
      <c r="HM584">
        <v>-0.184144</v>
      </c>
      <c r="HN584">
        <v>-0.9052559999999999</v>
      </c>
      <c r="HO584">
        <v>20.307</v>
      </c>
      <c r="HP584">
        <v>5.21639</v>
      </c>
      <c r="HQ584">
        <v>11.9755</v>
      </c>
      <c r="HR584">
        <v>4.9645</v>
      </c>
      <c r="HS584">
        <v>3.27397</v>
      </c>
      <c r="HT584">
        <v>9999</v>
      </c>
      <c r="HU584">
        <v>9999</v>
      </c>
      <c r="HV584">
        <v>9999</v>
      </c>
      <c r="HW584">
        <v>173.9</v>
      </c>
      <c r="HX584">
        <v>1.86391</v>
      </c>
      <c r="HY584">
        <v>1.86012</v>
      </c>
      <c r="HZ584">
        <v>1.85846</v>
      </c>
      <c r="IA584">
        <v>1.8598</v>
      </c>
      <c r="IB584">
        <v>1.85981</v>
      </c>
      <c r="IC584">
        <v>1.85837</v>
      </c>
      <c r="ID584">
        <v>1.85745</v>
      </c>
      <c r="IE584">
        <v>1.85232</v>
      </c>
      <c r="IF584">
        <v>0</v>
      </c>
      <c r="IG584">
        <v>0</v>
      </c>
      <c r="IH584">
        <v>0</v>
      </c>
      <c r="II584">
        <v>0</v>
      </c>
      <c r="IJ584" t="s">
        <v>433</v>
      </c>
      <c r="IK584" t="s">
        <v>434</v>
      </c>
      <c r="IL584" t="s">
        <v>435</v>
      </c>
      <c r="IM584" t="s">
        <v>435</v>
      </c>
      <c r="IN584" t="s">
        <v>435</v>
      </c>
      <c r="IO584" t="s">
        <v>435</v>
      </c>
      <c r="IP584">
        <v>0</v>
      </c>
      <c r="IQ584">
        <v>100</v>
      </c>
      <c r="IR584">
        <v>100</v>
      </c>
      <c r="IS584">
        <v>-39.18</v>
      </c>
      <c r="IT584">
        <v>-3.43</v>
      </c>
      <c r="IU584">
        <v>-15.49970906816317</v>
      </c>
      <c r="IV584">
        <v>-0.0247879993793271</v>
      </c>
      <c r="IW584">
        <v>7.955383455154957E-06</v>
      </c>
      <c r="IX584">
        <v>-1.537152677060304E-09</v>
      </c>
      <c r="IY584">
        <v>-1.528145627963715</v>
      </c>
      <c r="IZ584">
        <v>-0.1542298006697892</v>
      </c>
      <c r="JA584">
        <v>0.004482180110296973</v>
      </c>
      <c r="JB584">
        <v>-5.576280945024944E-05</v>
      </c>
      <c r="JC584">
        <v>3</v>
      </c>
      <c r="JD584">
        <v>1990</v>
      </c>
      <c r="JE584">
        <v>1</v>
      </c>
      <c r="JF584">
        <v>28</v>
      </c>
      <c r="JG584">
        <v>62.3</v>
      </c>
      <c r="JH584">
        <v>62.4</v>
      </c>
      <c r="JI584">
        <v>3.13477</v>
      </c>
      <c r="JJ584">
        <v>2.65747</v>
      </c>
      <c r="JK584">
        <v>1.49658</v>
      </c>
      <c r="JL584">
        <v>2.3938</v>
      </c>
      <c r="JM584">
        <v>1.54907</v>
      </c>
      <c r="JN584">
        <v>2.39136</v>
      </c>
      <c r="JO584">
        <v>42.2975</v>
      </c>
      <c r="JP584">
        <v>14.6399</v>
      </c>
      <c r="JQ584">
        <v>18</v>
      </c>
      <c r="JR584">
        <v>483.354</v>
      </c>
      <c r="JS584">
        <v>424.681</v>
      </c>
      <c r="JT584">
        <v>25.913</v>
      </c>
      <c r="JU584">
        <v>25.0557</v>
      </c>
      <c r="JV584">
        <v>29.9999</v>
      </c>
      <c r="JW584">
        <v>25.2417</v>
      </c>
      <c r="JX584">
        <v>25.2304</v>
      </c>
      <c r="JY584">
        <v>62.9945</v>
      </c>
      <c r="JZ584">
        <v>0</v>
      </c>
      <c r="KA584">
        <v>53.4367</v>
      </c>
      <c r="KB584">
        <v>25.9233</v>
      </c>
      <c r="KC584">
        <v>1442.47</v>
      </c>
      <c r="KD584">
        <v>31.9783</v>
      </c>
      <c r="KE584">
        <v>101.651</v>
      </c>
      <c r="KF584">
        <v>94.1893</v>
      </c>
    </row>
    <row r="585" spans="1:292">
      <c r="A585">
        <v>567</v>
      </c>
      <c r="B585">
        <v>1694550608.1</v>
      </c>
      <c r="C585">
        <v>18822.09999990463</v>
      </c>
      <c r="D585" t="s">
        <v>1578</v>
      </c>
      <c r="E585" t="s">
        <v>1579</v>
      </c>
      <c r="F585">
        <v>5</v>
      </c>
      <c r="G585" t="s">
        <v>1406</v>
      </c>
      <c r="H585">
        <v>1694550600.314285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K585*DK585*100.0/(AV585*EE585),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K585*DK585*100.0/(AV585*EE585),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1457.590266283374</v>
      </c>
      <c r="AJ585">
        <v>1435.790484848484</v>
      </c>
      <c r="AK585">
        <v>3.450468542179908</v>
      </c>
      <c r="AL585">
        <v>66.09606005245394</v>
      </c>
      <c r="AM585">
        <f>(AO585 - AN585 + DX585*1E3/(8.314*(DZ585+273.15)) * AQ585/DW585 * AP585) * DW585/(100*DK585) * 1000/(1000 - AO585)</f>
        <v>0</v>
      </c>
      <c r="AN585">
        <v>20.5158731652842</v>
      </c>
      <c r="AO585">
        <v>20.87814121212121</v>
      </c>
      <c r="AP585">
        <v>-4.719010513930685E-05</v>
      </c>
      <c r="AQ585">
        <v>102.4704146389874</v>
      </c>
      <c r="AR585">
        <v>3</v>
      </c>
      <c r="AS585">
        <v>1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429</v>
      </c>
      <c r="AX585" t="s">
        <v>429</v>
      </c>
      <c r="AY585">
        <v>0</v>
      </c>
      <c r="AZ585">
        <v>0</v>
      </c>
      <c r="BA585">
        <f>1-AY585/AZ585</f>
        <v>0</v>
      </c>
      <c r="BB585">
        <v>0</v>
      </c>
      <c r="BC585" t="s">
        <v>429</v>
      </c>
      <c r="BD585" t="s">
        <v>429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429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0.28</v>
      </c>
      <c r="DL585">
        <v>0.5</v>
      </c>
      <c r="DM585" t="s">
        <v>430</v>
      </c>
      <c r="DN585">
        <v>2</v>
      </c>
      <c r="DO585" t="b">
        <v>1</v>
      </c>
      <c r="DP585">
        <v>1694550600.314285</v>
      </c>
      <c r="DQ585">
        <v>1381.3625</v>
      </c>
      <c r="DR585">
        <v>1410.6075</v>
      </c>
      <c r="DS585">
        <v>20.88718928571428</v>
      </c>
      <c r="DT585">
        <v>20.53011428571428</v>
      </c>
      <c r="DU585">
        <v>1420.425714285714</v>
      </c>
      <c r="DV585">
        <v>24.31717857142857</v>
      </c>
      <c r="DW585">
        <v>500.0097142857143</v>
      </c>
      <c r="DX585">
        <v>84.43471785714284</v>
      </c>
      <c r="DY585">
        <v>0.0999555285714286</v>
      </c>
      <c r="DZ585">
        <v>26.70084285714285</v>
      </c>
      <c r="EA585">
        <v>27.97756428571428</v>
      </c>
      <c r="EB585">
        <v>999.9000000000002</v>
      </c>
      <c r="EC585">
        <v>0</v>
      </c>
      <c r="ED585">
        <v>0</v>
      </c>
      <c r="EE585">
        <v>10002.36464285714</v>
      </c>
      <c r="EF585">
        <v>0</v>
      </c>
      <c r="EG585">
        <v>162.3839285714286</v>
      </c>
      <c r="EH585">
        <v>-29.24507142857143</v>
      </c>
      <c r="EI585">
        <v>1410.83</v>
      </c>
      <c r="EJ585">
        <v>1440.173571428571</v>
      </c>
      <c r="EK585">
        <v>0.3570891428571428</v>
      </c>
      <c r="EL585">
        <v>1410.6075</v>
      </c>
      <c r="EM585">
        <v>20.53011428571428</v>
      </c>
      <c r="EN585">
        <v>1.763603571428572</v>
      </c>
      <c r="EO585">
        <v>1.733453928571429</v>
      </c>
      <c r="EP585">
        <v>15.4679</v>
      </c>
      <c r="EQ585">
        <v>15.19929642857143</v>
      </c>
      <c r="ER585">
        <v>2000.003928571428</v>
      </c>
      <c r="ES585">
        <v>0.979999</v>
      </c>
      <c r="ET585">
        <v>0.0200011</v>
      </c>
      <c r="EU585">
        <v>0</v>
      </c>
      <c r="EV585">
        <v>35.34049285714286</v>
      </c>
      <c r="EW585">
        <v>5.00078</v>
      </c>
      <c r="EX585">
        <v>1096.383214285714</v>
      </c>
      <c r="EY585">
        <v>16379.66071428571</v>
      </c>
      <c r="EZ585">
        <v>38.17396428571429</v>
      </c>
      <c r="FA585">
        <v>39.01321428571428</v>
      </c>
      <c r="FB585">
        <v>38.53332142857143</v>
      </c>
      <c r="FC585">
        <v>38.23189285714285</v>
      </c>
      <c r="FD585">
        <v>39.22521428571429</v>
      </c>
      <c r="FE585">
        <v>1955.103928571429</v>
      </c>
      <c r="FF585">
        <v>39.9</v>
      </c>
      <c r="FG585">
        <v>0</v>
      </c>
      <c r="FH585">
        <v>1694550606.6</v>
      </c>
      <c r="FI585">
        <v>0</v>
      </c>
      <c r="FJ585">
        <v>35.374436</v>
      </c>
      <c r="FK585">
        <v>0.00575384614819482</v>
      </c>
      <c r="FL585">
        <v>-18.20000003582173</v>
      </c>
      <c r="FM585">
        <v>1096.1628</v>
      </c>
      <c r="FN585">
        <v>15</v>
      </c>
      <c r="FO585">
        <v>1694546863.6</v>
      </c>
      <c r="FP585" t="s">
        <v>1407</v>
      </c>
      <c r="FQ585">
        <v>1694546863.6</v>
      </c>
      <c r="FR585">
        <v>1694546859.6</v>
      </c>
      <c r="FS585">
        <v>6</v>
      </c>
      <c r="FT585">
        <v>0.005</v>
      </c>
      <c r="FU585">
        <v>0.067</v>
      </c>
      <c r="FV585">
        <v>-25.093</v>
      </c>
      <c r="FW585">
        <v>-3.415</v>
      </c>
      <c r="FX585">
        <v>420</v>
      </c>
      <c r="FY585">
        <v>20</v>
      </c>
      <c r="FZ585">
        <v>0.39</v>
      </c>
      <c r="GA585">
        <v>0.18</v>
      </c>
      <c r="GB585">
        <v>-29.21236097560976</v>
      </c>
      <c r="GC585">
        <v>-0.5961052264808748</v>
      </c>
      <c r="GD585">
        <v>0.07926038557185647</v>
      </c>
      <c r="GE585">
        <v>0</v>
      </c>
      <c r="GF585">
        <v>0.3459355365853659</v>
      </c>
      <c r="GG585">
        <v>0.1786534494773526</v>
      </c>
      <c r="GH585">
        <v>0.01798784476724804</v>
      </c>
      <c r="GI585">
        <v>1</v>
      </c>
      <c r="GJ585">
        <v>1</v>
      </c>
      <c r="GK585">
        <v>2</v>
      </c>
      <c r="GL585" t="s">
        <v>432</v>
      </c>
      <c r="GM585">
        <v>3.10397</v>
      </c>
      <c r="GN585">
        <v>2.75833</v>
      </c>
      <c r="GO585">
        <v>0.190613</v>
      </c>
      <c r="GP585">
        <v>0.189824</v>
      </c>
      <c r="GQ585">
        <v>0.103679</v>
      </c>
      <c r="GR585">
        <v>0.09237620000000001</v>
      </c>
      <c r="GS585">
        <v>21087.2</v>
      </c>
      <c r="GT585">
        <v>19745.8</v>
      </c>
      <c r="GU585">
        <v>26592.1</v>
      </c>
      <c r="GV585">
        <v>24681.9</v>
      </c>
      <c r="GW585">
        <v>38261.8</v>
      </c>
      <c r="GX585">
        <v>32767.5</v>
      </c>
      <c r="GY585">
        <v>46525</v>
      </c>
      <c r="GZ585">
        <v>39061.1</v>
      </c>
      <c r="HA585">
        <v>1.9236</v>
      </c>
      <c r="HB585">
        <v>1.80182</v>
      </c>
      <c r="HC585">
        <v>0.160761</v>
      </c>
      <c r="HD585">
        <v>0</v>
      </c>
      <c r="HE585">
        <v>25.351</v>
      </c>
      <c r="HF585">
        <v>999.9</v>
      </c>
      <c r="HG585">
        <v>45.9</v>
      </c>
      <c r="HH585">
        <v>39.1</v>
      </c>
      <c r="HI585">
        <v>38.4096</v>
      </c>
      <c r="HJ585">
        <v>60.4881</v>
      </c>
      <c r="HK585">
        <v>29.8598</v>
      </c>
      <c r="HL585">
        <v>1</v>
      </c>
      <c r="HM585">
        <v>-0.184533</v>
      </c>
      <c r="HN585">
        <v>-0.898388</v>
      </c>
      <c r="HO585">
        <v>20.307</v>
      </c>
      <c r="HP585">
        <v>5.21609</v>
      </c>
      <c r="HQ585">
        <v>11.9745</v>
      </c>
      <c r="HR585">
        <v>4.96445</v>
      </c>
      <c r="HS585">
        <v>3.2739</v>
      </c>
      <c r="HT585">
        <v>9999</v>
      </c>
      <c r="HU585">
        <v>9999</v>
      </c>
      <c r="HV585">
        <v>9999</v>
      </c>
      <c r="HW585">
        <v>173.9</v>
      </c>
      <c r="HX585">
        <v>1.86394</v>
      </c>
      <c r="HY585">
        <v>1.86012</v>
      </c>
      <c r="HZ585">
        <v>1.85848</v>
      </c>
      <c r="IA585">
        <v>1.85981</v>
      </c>
      <c r="IB585">
        <v>1.85982</v>
      </c>
      <c r="IC585">
        <v>1.85837</v>
      </c>
      <c r="ID585">
        <v>1.85745</v>
      </c>
      <c r="IE585">
        <v>1.85236</v>
      </c>
      <c r="IF585">
        <v>0</v>
      </c>
      <c r="IG585">
        <v>0</v>
      </c>
      <c r="IH585">
        <v>0</v>
      </c>
      <c r="II585">
        <v>0</v>
      </c>
      <c r="IJ585" t="s">
        <v>433</v>
      </c>
      <c r="IK585" t="s">
        <v>434</v>
      </c>
      <c r="IL585" t="s">
        <v>435</v>
      </c>
      <c r="IM585" t="s">
        <v>435</v>
      </c>
      <c r="IN585" t="s">
        <v>435</v>
      </c>
      <c r="IO585" t="s">
        <v>435</v>
      </c>
      <c r="IP585">
        <v>0</v>
      </c>
      <c r="IQ585">
        <v>100</v>
      </c>
      <c r="IR585">
        <v>100</v>
      </c>
      <c r="IS585">
        <v>-39.36</v>
      </c>
      <c r="IT585">
        <v>-3.4296</v>
      </c>
      <c r="IU585">
        <v>-15.49970906816317</v>
      </c>
      <c r="IV585">
        <v>-0.0247879993793271</v>
      </c>
      <c r="IW585">
        <v>7.955383455154957E-06</v>
      </c>
      <c r="IX585">
        <v>-1.537152677060304E-09</v>
      </c>
      <c r="IY585">
        <v>-1.528145627963715</v>
      </c>
      <c r="IZ585">
        <v>-0.1542298006697892</v>
      </c>
      <c r="JA585">
        <v>0.004482180110296973</v>
      </c>
      <c r="JB585">
        <v>-5.576280945024944E-05</v>
      </c>
      <c r="JC585">
        <v>3</v>
      </c>
      <c r="JD585">
        <v>1990</v>
      </c>
      <c r="JE585">
        <v>1</v>
      </c>
      <c r="JF585">
        <v>28</v>
      </c>
      <c r="JG585">
        <v>62.4</v>
      </c>
      <c r="JH585">
        <v>62.5</v>
      </c>
      <c r="JI585">
        <v>3.16406</v>
      </c>
      <c r="JJ585">
        <v>2.64648</v>
      </c>
      <c r="JK585">
        <v>1.49658</v>
      </c>
      <c r="JL585">
        <v>2.3938</v>
      </c>
      <c r="JM585">
        <v>1.54785</v>
      </c>
      <c r="JN585">
        <v>2.44995</v>
      </c>
      <c r="JO585">
        <v>42.2975</v>
      </c>
      <c r="JP585">
        <v>14.6486</v>
      </c>
      <c r="JQ585">
        <v>18</v>
      </c>
      <c r="JR585">
        <v>483.466</v>
      </c>
      <c r="JS585">
        <v>424.488</v>
      </c>
      <c r="JT585">
        <v>25.9277</v>
      </c>
      <c r="JU585">
        <v>25.0544</v>
      </c>
      <c r="JV585">
        <v>30</v>
      </c>
      <c r="JW585">
        <v>25.2397</v>
      </c>
      <c r="JX585">
        <v>25.2295</v>
      </c>
      <c r="JY585">
        <v>63.5242</v>
      </c>
      <c r="JZ585">
        <v>0</v>
      </c>
      <c r="KA585">
        <v>53.4367</v>
      </c>
      <c r="KB585">
        <v>25.9363</v>
      </c>
      <c r="KC585">
        <v>1455.83</v>
      </c>
      <c r="KD585">
        <v>31.982</v>
      </c>
      <c r="KE585">
        <v>101.652</v>
      </c>
      <c r="KF585">
        <v>94.18989999999999</v>
      </c>
    </row>
    <row r="586" spans="1:292">
      <c r="A586">
        <v>568</v>
      </c>
      <c r="B586">
        <v>1694550613.1</v>
      </c>
      <c r="C586">
        <v>18827.09999990463</v>
      </c>
      <c r="D586" t="s">
        <v>1580</v>
      </c>
      <c r="E586" t="s">
        <v>1581</v>
      </c>
      <c r="F586">
        <v>5</v>
      </c>
      <c r="G586" t="s">
        <v>1406</v>
      </c>
      <c r="H586">
        <v>1694550605.6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K586*DK586*100.0/(AV586*EE586),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K586*DK586*100.0/(AV586*EE586),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1474.751700979936</v>
      </c>
      <c r="AJ586">
        <v>1452.841333333334</v>
      </c>
      <c r="AK586">
        <v>3.39950254053698</v>
      </c>
      <c r="AL586">
        <v>66.09606005245394</v>
      </c>
      <c r="AM586">
        <f>(AO586 - AN586 + DX586*1E3/(8.314*(DZ586+273.15)) * AQ586/DW586 * AP586) * DW586/(100*DK586) * 1000/(1000 - AO586)</f>
        <v>0</v>
      </c>
      <c r="AN586">
        <v>20.49104803394675</v>
      </c>
      <c r="AO586">
        <v>20.86377454545455</v>
      </c>
      <c r="AP586">
        <v>-8.04703072347529E-05</v>
      </c>
      <c r="AQ586">
        <v>102.4704146389874</v>
      </c>
      <c r="AR586">
        <v>3</v>
      </c>
      <c r="AS586">
        <v>1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429</v>
      </c>
      <c r="AX586" t="s">
        <v>429</v>
      </c>
      <c r="AY586">
        <v>0</v>
      </c>
      <c r="AZ586">
        <v>0</v>
      </c>
      <c r="BA586">
        <f>1-AY586/AZ586</f>
        <v>0</v>
      </c>
      <c r="BB586">
        <v>0</v>
      </c>
      <c r="BC586" t="s">
        <v>429</v>
      </c>
      <c r="BD586" t="s">
        <v>429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429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0.28</v>
      </c>
      <c r="DL586">
        <v>0.5</v>
      </c>
      <c r="DM586" t="s">
        <v>430</v>
      </c>
      <c r="DN586">
        <v>2</v>
      </c>
      <c r="DO586" t="b">
        <v>1</v>
      </c>
      <c r="DP586">
        <v>1694550605.6</v>
      </c>
      <c r="DQ586">
        <v>1399.092222222223</v>
      </c>
      <c r="DR586">
        <v>1428.356666666667</v>
      </c>
      <c r="DS586">
        <v>20.88083333333333</v>
      </c>
      <c r="DT586">
        <v>20.51063703703704</v>
      </c>
      <c r="DU586">
        <v>1438.361111111111</v>
      </c>
      <c r="DV586">
        <v>24.31058888888889</v>
      </c>
      <c r="DW586">
        <v>500.0083703703703</v>
      </c>
      <c r="DX586">
        <v>84.43465555555557</v>
      </c>
      <c r="DY586">
        <v>0.1000026333333333</v>
      </c>
      <c r="DZ586">
        <v>26.70220370370371</v>
      </c>
      <c r="EA586">
        <v>27.98120740740741</v>
      </c>
      <c r="EB586">
        <v>999.9000000000001</v>
      </c>
      <c r="EC586">
        <v>0</v>
      </c>
      <c r="ED586">
        <v>0</v>
      </c>
      <c r="EE586">
        <v>10000.11518518518</v>
      </c>
      <c r="EF586">
        <v>0</v>
      </c>
      <c r="EG586">
        <v>161.9355555555555</v>
      </c>
      <c r="EH586">
        <v>-29.26461481481481</v>
      </c>
      <c r="EI586">
        <v>1428.929259259259</v>
      </c>
      <c r="EJ586">
        <v>1458.266666666667</v>
      </c>
      <c r="EK586">
        <v>0.3702086296296297</v>
      </c>
      <c r="EL586">
        <v>1428.356666666667</v>
      </c>
      <c r="EM586">
        <v>20.51063703703704</v>
      </c>
      <c r="EN586">
        <v>1.763064444444444</v>
      </c>
      <c r="EO586">
        <v>1.731808888888889</v>
      </c>
      <c r="EP586">
        <v>15.46314074074074</v>
      </c>
      <c r="EQ586">
        <v>15.18451481481482</v>
      </c>
      <c r="ER586">
        <v>2000.013333333333</v>
      </c>
      <c r="ES586">
        <v>0.979999</v>
      </c>
      <c r="ET586">
        <v>0.0200011</v>
      </c>
      <c r="EU586">
        <v>0</v>
      </c>
      <c r="EV586">
        <v>35.36315925925926</v>
      </c>
      <c r="EW586">
        <v>5.00078</v>
      </c>
      <c r="EX586">
        <v>1094.631481481481</v>
      </c>
      <c r="EY586">
        <v>16379.74444444445</v>
      </c>
      <c r="EZ586">
        <v>38.13633333333333</v>
      </c>
      <c r="FA586">
        <v>38.98588888888889</v>
      </c>
      <c r="FB586">
        <v>38.54385185185186</v>
      </c>
      <c r="FC586">
        <v>38.21725925925926</v>
      </c>
      <c r="FD586">
        <v>39.28225925925926</v>
      </c>
      <c r="FE586">
        <v>1955.113333333333</v>
      </c>
      <c r="FF586">
        <v>39.9</v>
      </c>
      <c r="FG586">
        <v>0</v>
      </c>
      <c r="FH586">
        <v>1694550611.4</v>
      </c>
      <c r="FI586">
        <v>0</v>
      </c>
      <c r="FJ586">
        <v>35.3786</v>
      </c>
      <c r="FK586">
        <v>-0.09982307617839063</v>
      </c>
      <c r="FL586">
        <v>-18.17153843380972</v>
      </c>
      <c r="FM586">
        <v>1094.6036</v>
      </c>
      <c r="FN586">
        <v>15</v>
      </c>
      <c r="FO586">
        <v>1694546863.6</v>
      </c>
      <c r="FP586" t="s">
        <v>1407</v>
      </c>
      <c r="FQ586">
        <v>1694546863.6</v>
      </c>
      <c r="FR586">
        <v>1694546859.6</v>
      </c>
      <c r="FS586">
        <v>6</v>
      </c>
      <c r="FT586">
        <v>0.005</v>
      </c>
      <c r="FU586">
        <v>0.067</v>
      </c>
      <c r="FV586">
        <v>-25.093</v>
      </c>
      <c r="FW586">
        <v>-3.415</v>
      </c>
      <c r="FX586">
        <v>420</v>
      </c>
      <c r="FY586">
        <v>20</v>
      </c>
      <c r="FZ586">
        <v>0.39</v>
      </c>
      <c r="GA586">
        <v>0.18</v>
      </c>
      <c r="GB586">
        <v>-29.24705365853659</v>
      </c>
      <c r="GC586">
        <v>-0.3166055749129457</v>
      </c>
      <c r="GD586">
        <v>0.06027249948303241</v>
      </c>
      <c r="GE586">
        <v>0</v>
      </c>
      <c r="GF586">
        <v>0.3621582439024391</v>
      </c>
      <c r="GG586">
        <v>0.1476388641114979</v>
      </c>
      <c r="GH586">
        <v>0.01486344238232539</v>
      </c>
      <c r="GI586">
        <v>1</v>
      </c>
      <c r="GJ586">
        <v>1</v>
      </c>
      <c r="GK586">
        <v>2</v>
      </c>
      <c r="GL586" t="s">
        <v>432</v>
      </c>
      <c r="GM586">
        <v>3.1039</v>
      </c>
      <c r="GN586">
        <v>2.75793</v>
      </c>
      <c r="GO586">
        <v>0.191935</v>
      </c>
      <c r="GP586">
        <v>0.191136</v>
      </c>
      <c r="GQ586">
        <v>0.103635</v>
      </c>
      <c r="GR586">
        <v>0.09229560000000001</v>
      </c>
      <c r="GS586">
        <v>21052.9</v>
      </c>
      <c r="GT586">
        <v>19713.7</v>
      </c>
      <c r="GU586">
        <v>26592.1</v>
      </c>
      <c r="GV586">
        <v>24681.7</v>
      </c>
      <c r="GW586">
        <v>38264.1</v>
      </c>
      <c r="GX586">
        <v>32770.5</v>
      </c>
      <c r="GY586">
        <v>46525.2</v>
      </c>
      <c r="GZ586">
        <v>39061</v>
      </c>
      <c r="HA586">
        <v>1.92335</v>
      </c>
      <c r="HB586">
        <v>1.80208</v>
      </c>
      <c r="HC586">
        <v>0.160687</v>
      </c>
      <c r="HD586">
        <v>0</v>
      </c>
      <c r="HE586">
        <v>25.3474</v>
      </c>
      <c r="HF586">
        <v>999.9</v>
      </c>
      <c r="HG586">
        <v>45.9</v>
      </c>
      <c r="HH586">
        <v>39.1</v>
      </c>
      <c r="HI586">
        <v>38.4038</v>
      </c>
      <c r="HJ586">
        <v>60.6481</v>
      </c>
      <c r="HK586">
        <v>29.8678</v>
      </c>
      <c r="HL586">
        <v>1</v>
      </c>
      <c r="HM586">
        <v>-0.184436</v>
      </c>
      <c r="HN586">
        <v>-0.909518</v>
      </c>
      <c r="HO586">
        <v>20.307</v>
      </c>
      <c r="HP586">
        <v>5.21594</v>
      </c>
      <c r="HQ586">
        <v>11.9743</v>
      </c>
      <c r="HR586">
        <v>4.9644</v>
      </c>
      <c r="HS586">
        <v>3.27383</v>
      </c>
      <c r="HT586">
        <v>9999</v>
      </c>
      <c r="HU586">
        <v>9999</v>
      </c>
      <c r="HV586">
        <v>9999</v>
      </c>
      <c r="HW586">
        <v>173.9</v>
      </c>
      <c r="HX586">
        <v>1.86391</v>
      </c>
      <c r="HY586">
        <v>1.86015</v>
      </c>
      <c r="HZ586">
        <v>1.85851</v>
      </c>
      <c r="IA586">
        <v>1.8598</v>
      </c>
      <c r="IB586">
        <v>1.85982</v>
      </c>
      <c r="IC586">
        <v>1.85837</v>
      </c>
      <c r="ID586">
        <v>1.85745</v>
      </c>
      <c r="IE586">
        <v>1.85236</v>
      </c>
      <c r="IF586">
        <v>0</v>
      </c>
      <c r="IG586">
        <v>0</v>
      </c>
      <c r="IH586">
        <v>0</v>
      </c>
      <c r="II586">
        <v>0</v>
      </c>
      <c r="IJ586" t="s">
        <v>433</v>
      </c>
      <c r="IK586" t="s">
        <v>434</v>
      </c>
      <c r="IL586" t="s">
        <v>435</v>
      </c>
      <c r="IM586" t="s">
        <v>435</v>
      </c>
      <c r="IN586" t="s">
        <v>435</v>
      </c>
      <c r="IO586" t="s">
        <v>435</v>
      </c>
      <c r="IP586">
        <v>0</v>
      </c>
      <c r="IQ586">
        <v>100</v>
      </c>
      <c r="IR586">
        <v>100</v>
      </c>
      <c r="IS586">
        <v>-39.55</v>
      </c>
      <c r="IT586">
        <v>-3.4291</v>
      </c>
      <c r="IU586">
        <v>-15.49970906816317</v>
      </c>
      <c r="IV586">
        <v>-0.0247879993793271</v>
      </c>
      <c r="IW586">
        <v>7.955383455154957E-06</v>
      </c>
      <c r="IX586">
        <v>-1.537152677060304E-09</v>
      </c>
      <c r="IY586">
        <v>-1.528145627963715</v>
      </c>
      <c r="IZ586">
        <v>-0.1542298006697892</v>
      </c>
      <c r="JA586">
        <v>0.004482180110296973</v>
      </c>
      <c r="JB586">
        <v>-5.576280945024944E-05</v>
      </c>
      <c r="JC586">
        <v>3</v>
      </c>
      <c r="JD586">
        <v>1990</v>
      </c>
      <c r="JE586">
        <v>1</v>
      </c>
      <c r="JF586">
        <v>28</v>
      </c>
      <c r="JG586">
        <v>62.5</v>
      </c>
      <c r="JH586">
        <v>62.6</v>
      </c>
      <c r="JI586">
        <v>3.1897</v>
      </c>
      <c r="JJ586">
        <v>2.65015</v>
      </c>
      <c r="JK586">
        <v>1.49658</v>
      </c>
      <c r="JL586">
        <v>2.3938</v>
      </c>
      <c r="JM586">
        <v>1.54785</v>
      </c>
      <c r="JN586">
        <v>2.49756</v>
      </c>
      <c r="JO586">
        <v>42.2975</v>
      </c>
      <c r="JP586">
        <v>14.6486</v>
      </c>
      <c r="JQ586">
        <v>18</v>
      </c>
      <c r="JR586">
        <v>483.321</v>
      </c>
      <c r="JS586">
        <v>424.621</v>
      </c>
      <c r="JT586">
        <v>25.9387</v>
      </c>
      <c r="JU586">
        <v>25.0525</v>
      </c>
      <c r="JV586">
        <v>30.0002</v>
      </c>
      <c r="JW586">
        <v>25.2393</v>
      </c>
      <c r="JX586">
        <v>25.2282</v>
      </c>
      <c r="JY586">
        <v>64.11409999999999</v>
      </c>
      <c r="JZ586">
        <v>0</v>
      </c>
      <c r="KA586">
        <v>53.4367</v>
      </c>
      <c r="KB586">
        <v>25.9498</v>
      </c>
      <c r="KC586">
        <v>1475.87</v>
      </c>
      <c r="KD586">
        <v>31.9899</v>
      </c>
      <c r="KE586">
        <v>101.652</v>
      </c>
      <c r="KF586">
        <v>94.18940000000001</v>
      </c>
    </row>
    <row r="587" spans="1:292">
      <c r="A587">
        <v>569</v>
      </c>
      <c r="B587">
        <v>1694550618.1</v>
      </c>
      <c r="C587">
        <v>18832.09999990463</v>
      </c>
      <c r="D587" t="s">
        <v>1582</v>
      </c>
      <c r="E587" t="s">
        <v>1583</v>
      </c>
      <c r="F587">
        <v>5</v>
      </c>
      <c r="G587" t="s">
        <v>1406</v>
      </c>
      <c r="H587">
        <v>1694550610.314285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K587*DK587*100.0/(AV587*EE587),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K587*DK587*100.0/(AV587*EE587),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1491.757707189149</v>
      </c>
      <c r="AJ587">
        <v>1469.826727272727</v>
      </c>
      <c r="AK587">
        <v>3.411644926595357</v>
      </c>
      <c r="AL587">
        <v>66.09606005245394</v>
      </c>
      <c r="AM587">
        <f>(AO587 - AN587 + DX587*1E3/(8.314*(DZ587+273.15)) * AQ587/DW587 * AP587) * DW587/(100*DK587) * 1000/(1000 - AO587)</f>
        <v>0</v>
      </c>
      <c r="AN587">
        <v>20.47138741120468</v>
      </c>
      <c r="AO587">
        <v>20.84691090909091</v>
      </c>
      <c r="AP587">
        <v>-9.162924992981126E-05</v>
      </c>
      <c r="AQ587">
        <v>102.4704146389874</v>
      </c>
      <c r="AR587">
        <v>3</v>
      </c>
      <c r="AS587">
        <v>1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429</v>
      </c>
      <c r="AX587" t="s">
        <v>429</v>
      </c>
      <c r="AY587">
        <v>0</v>
      </c>
      <c r="AZ587">
        <v>0</v>
      </c>
      <c r="BA587">
        <f>1-AY587/AZ587</f>
        <v>0</v>
      </c>
      <c r="BB587">
        <v>0</v>
      </c>
      <c r="BC587" t="s">
        <v>429</v>
      </c>
      <c r="BD587" t="s">
        <v>429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429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0.28</v>
      </c>
      <c r="DL587">
        <v>0.5</v>
      </c>
      <c r="DM587" t="s">
        <v>430</v>
      </c>
      <c r="DN587">
        <v>2</v>
      </c>
      <c r="DO587" t="b">
        <v>1</v>
      </c>
      <c r="DP587">
        <v>1694550610.314285</v>
      </c>
      <c r="DQ587">
        <v>1414.842857142857</v>
      </c>
      <c r="DR587">
        <v>1444.144285714286</v>
      </c>
      <c r="DS587">
        <v>20.86957142857143</v>
      </c>
      <c r="DT587">
        <v>20.49248928571428</v>
      </c>
      <c r="DU587">
        <v>1454.294642857143</v>
      </c>
      <c r="DV587">
        <v>24.29890714285714</v>
      </c>
      <c r="DW587">
        <v>500.0248928571428</v>
      </c>
      <c r="DX587">
        <v>84.43486428571431</v>
      </c>
      <c r="DY587">
        <v>0.10005615</v>
      </c>
      <c r="DZ587">
        <v>26.70190714285715</v>
      </c>
      <c r="EA587">
        <v>27.98162857142857</v>
      </c>
      <c r="EB587">
        <v>999.9000000000002</v>
      </c>
      <c r="EC587">
        <v>0</v>
      </c>
      <c r="ED587">
        <v>0</v>
      </c>
      <c r="EE587">
        <v>9989.348571428573</v>
      </c>
      <c r="EF587">
        <v>0</v>
      </c>
      <c r="EG587">
        <v>161.4856428571429</v>
      </c>
      <c r="EH587">
        <v>-29.30074642857143</v>
      </c>
      <c r="EI587">
        <v>1445</v>
      </c>
      <c r="EJ587">
        <v>1474.357142857143</v>
      </c>
      <c r="EK587">
        <v>0.3770875357142858</v>
      </c>
      <c r="EL587">
        <v>1444.144285714286</v>
      </c>
      <c r="EM587">
        <v>20.49248928571428</v>
      </c>
      <c r="EN587">
        <v>1.762117857142858</v>
      </c>
      <c r="EO587">
        <v>1.730281428571428</v>
      </c>
      <c r="EP587">
        <v>15.45475357142857</v>
      </c>
      <c r="EQ587">
        <v>15.170775</v>
      </c>
      <c r="ER587">
        <v>2000.013214285715</v>
      </c>
      <c r="ES587">
        <v>0.9799988928571428</v>
      </c>
      <c r="ET587">
        <v>0.02000121071428572</v>
      </c>
      <c r="EU587">
        <v>0</v>
      </c>
      <c r="EV587">
        <v>35.32109642857143</v>
      </c>
      <c r="EW587">
        <v>5.00078</v>
      </c>
      <c r="EX587">
        <v>1093.215357142857</v>
      </c>
      <c r="EY587">
        <v>16379.74642857143</v>
      </c>
      <c r="EZ587">
        <v>38.13589285714285</v>
      </c>
      <c r="FA587">
        <v>38.97296428571428</v>
      </c>
      <c r="FB587">
        <v>38.50878571428571</v>
      </c>
      <c r="FC587">
        <v>38.22285714285714</v>
      </c>
      <c r="FD587">
        <v>39.28775</v>
      </c>
      <c r="FE587">
        <v>1955.113214285714</v>
      </c>
      <c r="FF587">
        <v>39.9</v>
      </c>
      <c r="FG587">
        <v>0</v>
      </c>
      <c r="FH587">
        <v>1694550616.8</v>
      </c>
      <c r="FI587">
        <v>0</v>
      </c>
      <c r="FJ587">
        <v>35.34507307692308</v>
      </c>
      <c r="FK587">
        <v>0.6231965858450927</v>
      </c>
      <c r="FL587">
        <v>-19.65230770157148</v>
      </c>
      <c r="FM587">
        <v>1093.058846153846</v>
      </c>
      <c r="FN587">
        <v>15</v>
      </c>
      <c r="FO587">
        <v>1694546863.6</v>
      </c>
      <c r="FP587" t="s">
        <v>1407</v>
      </c>
      <c r="FQ587">
        <v>1694546863.6</v>
      </c>
      <c r="FR587">
        <v>1694546859.6</v>
      </c>
      <c r="FS587">
        <v>6</v>
      </c>
      <c r="FT587">
        <v>0.005</v>
      </c>
      <c r="FU587">
        <v>0.067</v>
      </c>
      <c r="FV587">
        <v>-25.093</v>
      </c>
      <c r="FW587">
        <v>-3.415</v>
      </c>
      <c r="FX587">
        <v>420</v>
      </c>
      <c r="FY587">
        <v>20</v>
      </c>
      <c r="FZ587">
        <v>0.39</v>
      </c>
      <c r="GA587">
        <v>0.18</v>
      </c>
      <c r="GB587">
        <v>-29.28036829268293</v>
      </c>
      <c r="GC587">
        <v>-0.2524181184669925</v>
      </c>
      <c r="GD587">
        <v>0.05483708216172605</v>
      </c>
      <c r="GE587">
        <v>0</v>
      </c>
      <c r="GF587">
        <v>0.3710783902439024</v>
      </c>
      <c r="GG587">
        <v>0.1064116724738684</v>
      </c>
      <c r="GH587">
        <v>0.0107269234192676</v>
      </c>
      <c r="GI587">
        <v>1</v>
      </c>
      <c r="GJ587">
        <v>1</v>
      </c>
      <c r="GK587">
        <v>2</v>
      </c>
      <c r="GL587" t="s">
        <v>432</v>
      </c>
      <c r="GM587">
        <v>3.1039</v>
      </c>
      <c r="GN587">
        <v>2.75796</v>
      </c>
      <c r="GO587">
        <v>0.193248</v>
      </c>
      <c r="GP587">
        <v>0.192454</v>
      </c>
      <c r="GQ587">
        <v>0.103582</v>
      </c>
      <c r="GR587">
        <v>0.0922669</v>
      </c>
      <c r="GS587">
        <v>21018.8</v>
      </c>
      <c r="GT587">
        <v>19681.9</v>
      </c>
      <c r="GU587">
        <v>26592.2</v>
      </c>
      <c r="GV587">
        <v>24682</v>
      </c>
      <c r="GW587">
        <v>38266.6</v>
      </c>
      <c r="GX587">
        <v>32771.8</v>
      </c>
      <c r="GY587">
        <v>46525.3</v>
      </c>
      <c r="GZ587">
        <v>39061.1</v>
      </c>
      <c r="HA587">
        <v>1.9236</v>
      </c>
      <c r="HB587">
        <v>1.80217</v>
      </c>
      <c r="HC587">
        <v>0.1617</v>
      </c>
      <c r="HD587">
        <v>0</v>
      </c>
      <c r="HE587">
        <v>25.3425</v>
      </c>
      <c r="HF587">
        <v>999.9</v>
      </c>
      <c r="HG587">
        <v>45.9</v>
      </c>
      <c r="HH587">
        <v>39.1</v>
      </c>
      <c r="HI587">
        <v>38.4073</v>
      </c>
      <c r="HJ587">
        <v>60.4481</v>
      </c>
      <c r="HK587">
        <v>29.6554</v>
      </c>
      <c r="HL587">
        <v>1</v>
      </c>
      <c r="HM587">
        <v>-0.184614</v>
      </c>
      <c r="HN587">
        <v>-0.913502</v>
      </c>
      <c r="HO587">
        <v>20.3071</v>
      </c>
      <c r="HP587">
        <v>5.21654</v>
      </c>
      <c r="HQ587">
        <v>11.9748</v>
      </c>
      <c r="HR587">
        <v>4.96455</v>
      </c>
      <c r="HS587">
        <v>3.27408</v>
      </c>
      <c r="HT587">
        <v>9999</v>
      </c>
      <c r="HU587">
        <v>9999</v>
      </c>
      <c r="HV587">
        <v>9999</v>
      </c>
      <c r="HW587">
        <v>173.9</v>
      </c>
      <c r="HX587">
        <v>1.86392</v>
      </c>
      <c r="HY587">
        <v>1.86015</v>
      </c>
      <c r="HZ587">
        <v>1.8585</v>
      </c>
      <c r="IA587">
        <v>1.85981</v>
      </c>
      <c r="IB587">
        <v>1.85984</v>
      </c>
      <c r="IC587">
        <v>1.85837</v>
      </c>
      <c r="ID587">
        <v>1.85746</v>
      </c>
      <c r="IE587">
        <v>1.85235</v>
      </c>
      <c r="IF587">
        <v>0</v>
      </c>
      <c r="IG587">
        <v>0</v>
      </c>
      <c r="IH587">
        <v>0</v>
      </c>
      <c r="II587">
        <v>0</v>
      </c>
      <c r="IJ587" t="s">
        <v>433</v>
      </c>
      <c r="IK587" t="s">
        <v>434</v>
      </c>
      <c r="IL587" t="s">
        <v>435</v>
      </c>
      <c r="IM587" t="s">
        <v>435</v>
      </c>
      <c r="IN587" t="s">
        <v>435</v>
      </c>
      <c r="IO587" t="s">
        <v>435</v>
      </c>
      <c r="IP587">
        <v>0</v>
      </c>
      <c r="IQ587">
        <v>100</v>
      </c>
      <c r="IR587">
        <v>100</v>
      </c>
      <c r="IS587">
        <v>-39.75</v>
      </c>
      <c r="IT587">
        <v>-3.4284</v>
      </c>
      <c r="IU587">
        <v>-15.49970906816317</v>
      </c>
      <c r="IV587">
        <v>-0.0247879993793271</v>
      </c>
      <c r="IW587">
        <v>7.955383455154957E-06</v>
      </c>
      <c r="IX587">
        <v>-1.537152677060304E-09</v>
      </c>
      <c r="IY587">
        <v>-1.528145627963715</v>
      </c>
      <c r="IZ587">
        <v>-0.1542298006697892</v>
      </c>
      <c r="JA587">
        <v>0.004482180110296973</v>
      </c>
      <c r="JB587">
        <v>-5.576280945024944E-05</v>
      </c>
      <c r="JC587">
        <v>3</v>
      </c>
      <c r="JD587">
        <v>1990</v>
      </c>
      <c r="JE587">
        <v>1</v>
      </c>
      <c r="JF587">
        <v>28</v>
      </c>
      <c r="JG587">
        <v>62.6</v>
      </c>
      <c r="JH587">
        <v>62.6</v>
      </c>
      <c r="JI587">
        <v>3.22021</v>
      </c>
      <c r="JJ587">
        <v>2.64893</v>
      </c>
      <c r="JK587">
        <v>1.49658</v>
      </c>
      <c r="JL587">
        <v>2.3938</v>
      </c>
      <c r="JM587">
        <v>1.54785</v>
      </c>
      <c r="JN587">
        <v>2.48779</v>
      </c>
      <c r="JO587">
        <v>42.2975</v>
      </c>
      <c r="JP587">
        <v>14.6486</v>
      </c>
      <c r="JQ587">
        <v>18</v>
      </c>
      <c r="JR587">
        <v>483.448</v>
      </c>
      <c r="JS587">
        <v>424.663</v>
      </c>
      <c r="JT587">
        <v>25.9525</v>
      </c>
      <c r="JU587">
        <v>25.0514</v>
      </c>
      <c r="JV587">
        <v>30</v>
      </c>
      <c r="JW587">
        <v>25.2374</v>
      </c>
      <c r="JX587">
        <v>25.2261</v>
      </c>
      <c r="JY587">
        <v>64.6435</v>
      </c>
      <c r="JZ587">
        <v>0</v>
      </c>
      <c r="KA587">
        <v>53.4367</v>
      </c>
      <c r="KB587">
        <v>25.9626</v>
      </c>
      <c r="KC587">
        <v>1489.23</v>
      </c>
      <c r="KD587">
        <v>31.9905</v>
      </c>
      <c r="KE587">
        <v>101.653</v>
      </c>
      <c r="KF587">
        <v>94.1901</v>
      </c>
    </row>
    <row r="588" spans="1:292">
      <c r="A588">
        <v>570</v>
      </c>
      <c r="B588">
        <v>1694550623.1</v>
      </c>
      <c r="C588">
        <v>18837.09999990463</v>
      </c>
      <c r="D588" t="s">
        <v>1584</v>
      </c>
      <c r="E588" t="s">
        <v>1585</v>
      </c>
      <c r="F588">
        <v>5</v>
      </c>
      <c r="G588" t="s">
        <v>1406</v>
      </c>
      <c r="H588">
        <v>1694550615.6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K588*DK588*100.0/(AV588*EE588),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K588*DK588*100.0/(AV588*EE588),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1508.770920754032</v>
      </c>
      <c r="AJ588">
        <v>1486.842606060606</v>
      </c>
      <c r="AK588">
        <v>3.390248205697039</v>
      </c>
      <c r="AL588">
        <v>66.09606005245394</v>
      </c>
      <c r="AM588">
        <f>(AO588 - AN588 + DX588*1E3/(8.314*(DZ588+273.15)) * AQ588/DW588 * AP588) * DW588/(100*DK588) * 1000/(1000 - AO588)</f>
        <v>0</v>
      </c>
      <c r="AN588">
        <v>20.46861575179318</v>
      </c>
      <c r="AO588">
        <v>20.83418909090908</v>
      </c>
      <c r="AP588">
        <v>-7.973922111352925E-05</v>
      </c>
      <c r="AQ588">
        <v>102.4704146389874</v>
      </c>
      <c r="AR588">
        <v>3</v>
      </c>
      <c r="AS588">
        <v>1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429</v>
      </c>
      <c r="AX588" t="s">
        <v>429</v>
      </c>
      <c r="AY588">
        <v>0</v>
      </c>
      <c r="AZ588">
        <v>0</v>
      </c>
      <c r="BA588">
        <f>1-AY588/AZ588</f>
        <v>0</v>
      </c>
      <c r="BB588">
        <v>0</v>
      </c>
      <c r="BC588" t="s">
        <v>429</v>
      </c>
      <c r="BD588" t="s">
        <v>429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429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0.28</v>
      </c>
      <c r="DL588">
        <v>0.5</v>
      </c>
      <c r="DM588" t="s">
        <v>430</v>
      </c>
      <c r="DN588">
        <v>2</v>
      </c>
      <c r="DO588" t="b">
        <v>1</v>
      </c>
      <c r="DP588">
        <v>1694550615.6</v>
      </c>
      <c r="DQ588">
        <v>1432.526296296296</v>
      </c>
      <c r="DR588">
        <v>1461.827407407407</v>
      </c>
      <c r="DS588">
        <v>20.85377407407407</v>
      </c>
      <c r="DT588">
        <v>20.4767962962963</v>
      </c>
      <c r="DU588">
        <v>1472.182222222222</v>
      </c>
      <c r="DV588">
        <v>24.28254074074074</v>
      </c>
      <c r="DW588">
        <v>500.005037037037</v>
      </c>
      <c r="DX588">
        <v>84.43468518518519</v>
      </c>
      <c r="DY588">
        <v>0.1000154185185185</v>
      </c>
      <c r="DZ588">
        <v>26.70115925925925</v>
      </c>
      <c r="EA588">
        <v>27.98093703703704</v>
      </c>
      <c r="EB588">
        <v>999.9000000000001</v>
      </c>
      <c r="EC588">
        <v>0</v>
      </c>
      <c r="ED588">
        <v>0</v>
      </c>
      <c r="EE588">
        <v>9987.89111111111</v>
      </c>
      <c r="EF588">
        <v>0</v>
      </c>
      <c r="EG588">
        <v>160.9124074074074</v>
      </c>
      <c r="EH588">
        <v>-29.30022592592592</v>
      </c>
      <c r="EI588">
        <v>1463.037037037037</v>
      </c>
      <c r="EJ588">
        <v>1492.387407407407</v>
      </c>
      <c r="EK588">
        <v>0.3769922962962963</v>
      </c>
      <c r="EL588">
        <v>1461.827407407407</v>
      </c>
      <c r="EM588">
        <v>20.4767962962963</v>
      </c>
      <c r="EN588">
        <v>1.760781481481482</v>
      </c>
      <c r="EO588">
        <v>1.728951851851852</v>
      </c>
      <c r="EP588">
        <v>15.44291851851852</v>
      </c>
      <c r="EQ588">
        <v>15.15882592592593</v>
      </c>
      <c r="ER588">
        <v>2000.013333333333</v>
      </c>
      <c r="ES588">
        <v>0.9799987777777778</v>
      </c>
      <c r="ET588">
        <v>0.02000132962962963</v>
      </c>
      <c r="EU588">
        <v>0</v>
      </c>
      <c r="EV588">
        <v>35.36077037037037</v>
      </c>
      <c r="EW588">
        <v>5.00078</v>
      </c>
      <c r="EX588">
        <v>1091.475925925926</v>
      </c>
      <c r="EY588">
        <v>16379.74074074074</v>
      </c>
      <c r="EZ588">
        <v>38.12696296296296</v>
      </c>
      <c r="FA588">
        <v>38.96266666666666</v>
      </c>
      <c r="FB588">
        <v>38.48596296296297</v>
      </c>
      <c r="FC588">
        <v>38.19640740740741</v>
      </c>
      <c r="FD588">
        <v>39.27985185185185</v>
      </c>
      <c r="FE588">
        <v>1955.113333333333</v>
      </c>
      <c r="FF588">
        <v>39.9</v>
      </c>
      <c r="FG588">
        <v>0</v>
      </c>
      <c r="FH588">
        <v>1694550621.6</v>
      </c>
      <c r="FI588">
        <v>0</v>
      </c>
      <c r="FJ588">
        <v>35.36717692307693</v>
      </c>
      <c r="FK588">
        <v>0.05414700394901407</v>
      </c>
      <c r="FL588">
        <v>-19.37059828012099</v>
      </c>
      <c r="FM588">
        <v>1091.484230769231</v>
      </c>
      <c r="FN588">
        <v>15</v>
      </c>
      <c r="FO588">
        <v>1694546863.6</v>
      </c>
      <c r="FP588" t="s">
        <v>1407</v>
      </c>
      <c r="FQ588">
        <v>1694546863.6</v>
      </c>
      <c r="FR588">
        <v>1694546859.6</v>
      </c>
      <c r="FS588">
        <v>6</v>
      </c>
      <c r="FT588">
        <v>0.005</v>
      </c>
      <c r="FU588">
        <v>0.067</v>
      </c>
      <c r="FV588">
        <v>-25.093</v>
      </c>
      <c r="FW588">
        <v>-3.415</v>
      </c>
      <c r="FX588">
        <v>420</v>
      </c>
      <c r="FY588">
        <v>20</v>
      </c>
      <c r="FZ588">
        <v>0.39</v>
      </c>
      <c r="GA588">
        <v>0.18</v>
      </c>
      <c r="GB588">
        <v>-29.29784146341463</v>
      </c>
      <c r="GC588">
        <v>-0.1263407665505422</v>
      </c>
      <c r="GD588">
        <v>0.05048978634028549</v>
      </c>
      <c r="GE588">
        <v>0</v>
      </c>
      <c r="GF588">
        <v>0.3748397073170732</v>
      </c>
      <c r="GG588">
        <v>0.005091177700348858</v>
      </c>
      <c r="GH588">
        <v>0.007508623858990413</v>
      </c>
      <c r="GI588">
        <v>1</v>
      </c>
      <c r="GJ588">
        <v>1</v>
      </c>
      <c r="GK588">
        <v>2</v>
      </c>
      <c r="GL588" t="s">
        <v>432</v>
      </c>
      <c r="GM588">
        <v>3.10383</v>
      </c>
      <c r="GN588">
        <v>2.7582</v>
      </c>
      <c r="GO588">
        <v>0.194555</v>
      </c>
      <c r="GP588">
        <v>0.193752</v>
      </c>
      <c r="GQ588">
        <v>0.103554</v>
      </c>
      <c r="GR588">
        <v>0.09230049999999999</v>
      </c>
      <c r="GS588">
        <v>20985</v>
      </c>
      <c r="GT588">
        <v>19650.4</v>
      </c>
      <c r="GU588">
        <v>26592.5</v>
      </c>
      <c r="GV588">
        <v>24682.1</v>
      </c>
      <c r="GW588">
        <v>38268.1</v>
      </c>
      <c r="GX588">
        <v>32771</v>
      </c>
      <c r="GY588">
        <v>46525.5</v>
      </c>
      <c r="GZ588">
        <v>39061.4</v>
      </c>
      <c r="HA588">
        <v>1.9234</v>
      </c>
      <c r="HB588">
        <v>1.80212</v>
      </c>
      <c r="HC588">
        <v>0.161208</v>
      </c>
      <c r="HD588">
        <v>0</v>
      </c>
      <c r="HE588">
        <v>25.3383</v>
      </c>
      <c r="HF588">
        <v>999.9</v>
      </c>
      <c r="HG588">
        <v>45.9</v>
      </c>
      <c r="HH588">
        <v>39.1</v>
      </c>
      <c r="HI588">
        <v>38.4047</v>
      </c>
      <c r="HJ588">
        <v>60.3381</v>
      </c>
      <c r="HK588">
        <v>29.8317</v>
      </c>
      <c r="HL588">
        <v>1</v>
      </c>
      <c r="HM588">
        <v>-0.184634</v>
      </c>
      <c r="HN588">
        <v>-0.922331</v>
      </c>
      <c r="HO588">
        <v>20.307</v>
      </c>
      <c r="HP588">
        <v>5.21699</v>
      </c>
      <c r="HQ588">
        <v>11.9758</v>
      </c>
      <c r="HR588">
        <v>4.96465</v>
      </c>
      <c r="HS588">
        <v>3.27413</v>
      </c>
      <c r="HT588">
        <v>9999</v>
      </c>
      <c r="HU588">
        <v>9999</v>
      </c>
      <c r="HV588">
        <v>9999</v>
      </c>
      <c r="HW588">
        <v>173.9</v>
      </c>
      <c r="HX588">
        <v>1.86395</v>
      </c>
      <c r="HY588">
        <v>1.86013</v>
      </c>
      <c r="HZ588">
        <v>1.85852</v>
      </c>
      <c r="IA588">
        <v>1.85986</v>
      </c>
      <c r="IB588">
        <v>1.85984</v>
      </c>
      <c r="IC588">
        <v>1.85837</v>
      </c>
      <c r="ID588">
        <v>1.85745</v>
      </c>
      <c r="IE588">
        <v>1.85232</v>
      </c>
      <c r="IF588">
        <v>0</v>
      </c>
      <c r="IG588">
        <v>0</v>
      </c>
      <c r="IH588">
        <v>0</v>
      </c>
      <c r="II588">
        <v>0</v>
      </c>
      <c r="IJ588" t="s">
        <v>433</v>
      </c>
      <c r="IK588" t="s">
        <v>434</v>
      </c>
      <c r="IL588" t="s">
        <v>435</v>
      </c>
      <c r="IM588" t="s">
        <v>435</v>
      </c>
      <c r="IN588" t="s">
        <v>435</v>
      </c>
      <c r="IO588" t="s">
        <v>435</v>
      </c>
      <c r="IP588">
        <v>0</v>
      </c>
      <c r="IQ588">
        <v>100</v>
      </c>
      <c r="IR588">
        <v>100</v>
      </c>
      <c r="IS588">
        <v>-39.94</v>
      </c>
      <c r="IT588">
        <v>-3.4281</v>
      </c>
      <c r="IU588">
        <v>-15.49970906816317</v>
      </c>
      <c r="IV588">
        <v>-0.0247879993793271</v>
      </c>
      <c r="IW588">
        <v>7.955383455154957E-06</v>
      </c>
      <c r="IX588">
        <v>-1.537152677060304E-09</v>
      </c>
      <c r="IY588">
        <v>-1.528145627963715</v>
      </c>
      <c r="IZ588">
        <v>-0.1542298006697892</v>
      </c>
      <c r="JA588">
        <v>0.004482180110296973</v>
      </c>
      <c r="JB588">
        <v>-5.576280945024944E-05</v>
      </c>
      <c r="JC588">
        <v>3</v>
      </c>
      <c r="JD588">
        <v>1990</v>
      </c>
      <c r="JE588">
        <v>1</v>
      </c>
      <c r="JF588">
        <v>28</v>
      </c>
      <c r="JG588">
        <v>62.7</v>
      </c>
      <c r="JH588">
        <v>62.7</v>
      </c>
      <c r="JI588">
        <v>3.24585</v>
      </c>
      <c r="JJ588">
        <v>2.65259</v>
      </c>
      <c r="JK588">
        <v>1.49658</v>
      </c>
      <c r="JL588">
        <v>2.3938</v>
      </c>
      <c r="JM588">
        <v>1.54785</v>
      </c>
      <c r="JN588">
        <v>2.46582</v>
      </c>
      <c r="JO588">
        <v>42.2975</v>
      </c>
      <c r="JP588">
        <v>14.6399</v>
      </c>
      <c r="JQ588">
        <v>18</v>
      </c>
      <c r="JR588">
        <v>483.319</v>
      </c>
      <c r="JS588">
        <v>424.633</v>
      </c>
      <c r="JT588">
        <v>25.9646</v>
      </c>
      <c r="JU588">
        <v>25.0499</v>
      </c>
      <c r="JV588">
        <v>30</v>
      </c>
      <c r="JW588">
        <v>25.2355</v>
      </c>
      <c r="JX588">
        <v>25.2259</v>
      </c>
      <c r="JY588">
        <v>65.2345</v>
      </c>
      <c r="JZ588">
        <v>0</v>
      </c>
      <c r="KA588">
        <v>53.4367</v>
      </c>
      <c r="KB588">
        <v>25.9758</v>
      </c>
      <c r="KC588">
        <v>1509.29</v>
      </c>
      <c r="KD588">
        <v>31.9905</v>
      </c>
      <c r="KE588">
        <v>101.653</v>
      </c>
      <c r="KF588">
        <v>94.19070000000001</v>
      </c>
    </row>
    <row r="589" spans="1:292">
      <c r="A589">
        <v>571</v>
      </c>
      <c r="B589">
        <v>1694550628.1</v>
      </c>
      <c r="C589">
        <v>18842.09999990463</v>
      </c>
      <c r="D589" t="s">
        <v>1586</v>
      </c>
      <c r="E589" t="s">
        <v>1587</v>
      </c>
      <c r="F589">
        <v>5</v>
      </c>
      <c r="G589" t="s">
        <v>1406</v>
      </c>
      <c r="H589">
        <v>1694550620.314285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K589*DK589*100.0/(AV589*EE589),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K589*DK589*100.0/(AV589*EE589),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1526.284021373669</v>
      </c>
      <c r="AJ589">
        <v>1504.071818181818</v>
      </c>
      <c r="AK589">
        <v>3.450708994522007</v>
      </c>
      <c r="AL589">
        <v>66.09606005245394</v>
      </c>
      <c r="AM589">
        <f>(AO589 - AN589 + DX589*1E3/(8.314*(DZ589+273.15)) * AQ589/DW589 * AP589) * DW589/(100*DK589) * 1000/(1000 - AO589)</f>
        <v>0</v>
      </c>
      <c r="AN589">
        <v>20.48499113222481</v>
      </c>
      <c r="AO589">
        <v>20.83982969696969</v>
      </c>
      <c r="AP589">
        <v>2.007933524660943E-05</v>
      </c>
      <c r="AQ589">
        <v>102.4704146389874</v>
      </c>
      <c r="AR589">
        <v>3</v>
      </c>
      <c r="AS589">
        <v>1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429</v>
      </c>
      <c r="AX589" t="s">
        <v>429</v>
      </c>
      <c r="AY589">
        <v>0</v>
      </c>
      <c r="AZ589">
        <v>0</v>
      </c>
      <c r="BA589">
        <f>1-AY589/AZ589</f>
        <v>0</v>
      </c>
      <c r="BB589">
        <v>0</v>
      </c>
      <c r="BC589" t="s">
        <v>429</v>
      </c>
      <c r="BD589" t="s">
        <v>429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429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0.28</v>
      </c>
      <c r="DL589">
        <v>0.5</v>
      </c>
      <c r="DM589" t="s">
        <v>430</v>
      </c>
      <c r="DN589">
        <v>2</v>
      </c>
      <c r="DO589" t="b">
        <v>1</v>
      </c>
      <c r="DP589">
        <v>1694550620.314285</v>
      </c>
      <c r="DQ589">
        <v>1448.275357142858</v>
      </c>
      <c r="DR589">
        <v>1477.6675</v>
      </c>
      <c r="DS589">
        <v>20.84365714285715</v>
      </c>
      <c r="DT589">
        <v>20.47565357142857</v>
      </c>
      <c r="DU589">
        <v>1488.112142857143</v>
      </c>
      <c r="DV589">
        <v>24.27205357142856</v>
      </c>
      <c r="DW589">
        <v>499.9887857142857</v>
      </c>
      <c r="DX589">
        <v>84.43537142857144</v>
      </c>
      <c r="DY589">
        <v>0.09998607142857142</v>
      </c>
      <c r="DZ589">
        <v>26.7031</v>
      </c>
      <c r="EA589">
        <v>27.98130357142858</v>
      </c>
      <c r="EB589">
        <v>999.9000000000002</v>
      </c>
      <c r="EC589">
        <v>0</v>
      </c>
      <c r="ED589">
        <v>0</v>
      </c>
      <c r="EE589">
        <v>9993.101071428569</v>
      </c>
      <c r="EF589">
        <v>0</v>
      </c>
      <c r="EG589">
        <v>160.2891785714286</v>
      </c>
      <c r="EH589">
        <v>-29.39064285714286</v>
      </c>
      <c r="EI589">
        <v>1479.106785714286</v>
      </c>
      <c r="EJ589">
        <v>1508.556785714286</v>
      </c>
      <c r="EK589">
        <v>0.3680007857142856</v>
      </c>
      <c r="EL589">
        <v>1477.6675</v>
      </c>
      <c r="EM589">
        <v>20.47565357142857</v>
      </c>
      <c r="EN589">
        <v>1.759941071428571</v>
      </c>
      <c r="EO589">
        <v>1.72887</v>
      </c>
      <c r="EP589">
        <v>15.43547142857143</v>
      </c>
      <c r="EQ589">
        <v>15.15809285714286</v>
      </c>
      <c r="ER589">
        <v>2000.002142857143</v>
      </c>
      <c r="ES589">
        <v>0.9799985714285714</v>
      </c>
      <c r="ET589">
        <v>0.02000154285714286</v>
      </c>
      <c r="EU589">
        <v>0</v>
      </c>
      <c r="EV589">
        <v>35.39785714285715</v>
      </c>
      <c r="EW589">
        <v>5.00078</v>
      </c>
      <c r="EX589">
        <v>1089.829642857143</v>
      </c>
      <c r="EY589">
        <v>16379.64285714286</v>
      </c>
      <c r="EZ589">
        <v>38.118</v>
      </c>
      <c r="FA589">
        <v>38.95957142857142</v>
      </c>
      <c r="FB589">
        <v>38.46410714285714</v>
      </c>
      <c r="FC589">
        <v>38.16489285714285</v>
      </c>
      <c r="FD589">
        <v>39.19846428571428</v>
      </c>
      <c r="FE589">
        <v>1955.102142857143</v>
      </c>
      <c r="FF589">
        <v>39.9</v>
      </c>
      <c r="FG589">
        <v>0</v>
      </c>
      <c r="FH589">
        <v>1694550626.4</v>
      </c>
      <c r="FI589">
        <v>0</v>
      </c>
      <c r="FJ589">
        <v>35.38645</v>
      </c>
      <c r="FK589">
        <v>0.667141872297361</v>
      </c>
      <c r="FL589">
        <v>-23.46324785645364</v>
      </c>
      <c r="FM589">
        <v>1089.78</v>
      </c>
      <c r="FN589">
        <v>15</v>
      </c>
      <c r="FO589">
        <v>1694546863.6</v>
      </c>
      <c r="FP589" t="s">
        <v>1407</v>
      </c>
      <c r="FQ589">
        <v>1694546863.6</v>
      </c>
      <c r="FR589">
        <v>1694546859.6</v>
      </c>
      <c r="FS589">
        <v>6</v>
      </c>
      <c r="FT589">
        <v>0.005</v>
      </c>
      <c r="FU589">
        <v>0.067</v>
      </c>
      <c r="FV589">
        <v>-25.093</v>
      </c>
      <c r="FW589">
        <v>-3.415</v>
      </c>
      <c r="FX589">
        <v>420</v>
      </c>
      <c r="FY589">
        <v>20</v>
      </c>
      <c r="FZ589">
        <v>0.39</v>
      </c>
      <c r="GA589">
        <v>0.18</v>
      </c>
      <c r="GB589">
        <v>-29.35094634146342</v>
      </c>
      <c r="GC589">
        <v>-0.8433156794425575</v>
      </c>
      <c r="GD589">
        <v>0.1196897148984356</v>
      </c>
      <c r="GE589">
        <v>0</v>
      </c>
      <c r="GF589">
        <v>0.3719260487804878</v>
      </c>
      <c r="GG589">
        <v>-0.08819807665505168</v>
      </c>
      <c r="GH589">
        <v>0.01160353936111468</v>
      </c>
      <c r="GI589">
        <v>1</v>
      </c>
      <c r="GJ589">
        <v>1</v>
      </c>
      <c r="GK589">
        <v>2</v>
      </c>
      <c r="GL589" t="s">
        <v>432</v>
      </c>
      <c r="GM589">
        <v>3.10393</v>
      </c>
      <c r="GN589">
        <v>2.75807</v>
      </c>
      <c r="GO589">
        <v>0.195866</v>
      </c>
      <c r="GP589">
        <v>0.19505</v>
      </c>
      <c r="GQ589">
        <v>0.103572</v>
      </c>
      <c r="GR589">
        <v>0.092336</v>
      </c>
      <c r="GS589">
        <v>20951</v>
      </c>
      <c r="GT589">
        <v>19618.9</v>
      </c>
      <c r="GU589">
        <v>26592.6</v>
      </c>
      <c r="GV589">
        <v>24682.2</v>
      </c>
      <c r="GW589">
        <v>38267.6</v>
      </c>
      <c r="GX589">
        <v>32770</v>
      </c>
      <c r="GY589">
        <v>46525.6</v>
      </c>
      <c r="GZ589">
        <v>39061.7</v>
      </c>
      <c r="HA589">
        <v>1.9237</v>
      </c>
      <c r="HB589">
        <v>1.80217</v>
      </c>
      <c r="HC589">
        <v>0.162095</v>
      </c>
      <c r="HD589">
        <v>0</v>
      </c>
      <c r="HE589">
        <v>25.3353</v>
      </c>
      <c r="HF589">
        <v>999.9</v>
      </c>
      <c r="HG589">
        <v>45.9</v>
      </c>
      <c r="HH589">
        <v>39.1</v>
      </c>
      <c r="HI589">
        <v>38.4067</v>
      </c>
      <c r="HJ589">
        <v>60.5881</v>
      </c>
      <c r="HK589">
        <v>29.8197</v>
      </c>
      <c r="HL589">
        <v>1</v>
      </c>
      <c r="HM589">
        <v>-0.18469</v>
      </c>
      <c r="HN589">
        <v>-0.937042</v>
      </c>
      <c r="HO589">
        <v>20.307</v>
      </c>
      <c r="HP589">
        <v>5.21654</v>
      </c>
      <c r="HQ589">
        <v>11.9748</v>
      </c>
      <c r="HR589">
        <v>4.9644</v>
      </c>
      <c r="HS589">
        <v>3.27413</v>
      </c>
      <c r="HT589">
        <v>9999</v>
      </c>
      <c r="HU589">
        <v>9999</v>
      </c>
      <c r="HV589">
        <v>9999</v>
      </c>
      <c r="HW589">
        <v>173.9</v>
      </c>
      <c r="HX589">
        <v>1.8639</v>
      </c>
      <c r="HY589">
        <v>1.86012</v>
      </c>
      <c r="HZ589">
        <v>1.8585</v>
      </c>
      <c r="IA589">
        <v>1.85981</v>
      </c>
      <c r="IB589">
        <v>1.85983</v>
      </c>
      <c r="IC589">
        <v>1.85837</v>
      </c>
      <c r="ID589">
        <v>1.85745</v>
      </c>
      <c r="IE589">
        <v>1.85236</v>
      </c>
      <c r="IF589">
        <v>0</v>
      </c>
      <c r="IG589">
        <v>0</v>
      </c>
      <c r="IH589">
        <v>0</v>
      </c>
      <c r="II589">
        <v>0</v>
      </c>
      <c r="IJ589" t="s">
        <v>433</v>
      </c>
      <c r="IK589" t="s">
        <v>434</v>
      </c>
      <c r="IL589" t="s">
        <v>435</v>
      </c>
      <c r="IM589" t="s">
        <v>435</v>
      </c>
      <c r="IN589" t="s">
        <v>435</v>
      </c>
      <c r="IO589" t="s">
        <v>435</v>
      </c>
      <c r="IP589">
        <v>0</v>
      </c>
      <c r="IQ589">
        <v>100</v>
      </c>
      <c r="IR589">
        <v>100</v>
      </c>
      <c r="IS589">
        <v>-40.14</v>
      </c>
      <c r="IT589">
        <v>-3.4282</v>
      </c>
      <c r="IU589">
        <v>-15.49970906816317</v>
      </c>
      <c r="IV589">
        <v>-0.0247879993793271</v>
      </c>
      <c r="IW589">
        <v>7.955383455154957E-06</v>
      </c>
      <c r="IX589">
        <v>-1.537152677060304E-09</v>
      </c>
      <c r="IY589">
        <v>-1.528145627963715</v>
      </c>
      <c r="IZ589">
        <v>-0.1542298006697892</v>
      </c>
      <c r="JA589">
        <v>0.004482180110296973</v>
      </c>
      <c r="JB589">
        <v>-5.576280945024944E-05</v>
      </c>
      <c r="JC589">
        <v>3</v>
      </c>
      <c r="JD589">
        <v>1990</v>
      </c>
      <c r="JE589">
        <v>1</v>
      </c>
      <c r="JF589">
        <v>28</v>
      </c>
      <c r="JG589">
        <v>62.7</v>
      </c>
      <c r="JH589">
        <v>62.8</v>
      </c>
      <c r="JI589">
        <v>3.27637</v>
      </c>
      <c r="JJ589">
        <v>2.65747</v>
      </c>
      <c r="JK589">
        <v>1.49658</v>
      </c>
      <c r="JL589">
        <v>2.3938</v>
      </c>
      <c r="JM589">
        <v>1.54785</v>
      </c>
      <c r="JN589">
        <v>2.4231</v>
      </c>
      <c r="JO589">
        <v>42.2975</v>
      </c>
      <c r="JP589">
        <v>14.6399</v>
      </c>
      <c r="JQ589">
        <v>18</v>
      </c>
      <c r="JR589">
        <v>483.487</v>
      </c>
      <c r="JS589">
        <v>424.647</v>
      </c>
      <c r="JT589">
        <v>25.9769</v>
      </c>
      <c r="JU589">
        <v>25.0481</v>
      </c>
      <c r="JV589">
        <v>30</v>
      </c>
      <c r="JW589">
        <v>25.2353</v>
      </c>
      <c r="JX589">
        <v>25.224</v>
      </c>
      <c r="JY589">
        <v>65.7616</v>
      </c>
      <c r="JZ589">
        <v>0</v>
      </c>
      <c r="KA589">
        <v>53.4367</v>
      </c>
      <c r="KB589">
        <v>25.9896</v>
      </c>
      <c r="KC589">
        <v>1522.67</v>
      </c>
      <c r="KD589">
        <v>31.9905</v>
      </c>
      <c r="KE589">
        <v>101.654</v>
      </c>
      <c r="KF589">
        <v>94.19119999999999</v>
      </c>
    </row>
    <row r="590" spans="1:292">
      <c r="A590">
        <v>572</v>
      </c>
      <c r="B590">
        <v>1694550633.1</v>
      </c>
      <c r="C590">
        <v>18847.09999990463</v>
      </c>
      <c r="D590" t="s">
        <v>1588</v>
      </c>
      <c r="E590" t="s">
        <v>1589</v>
      </c>
      <c r="F590">
        <v>5</v>
      </c>
      <c r="G590" t="s">
        <v>1406</v>
      </c>
      <c r="H590">
        <v>1694550625.6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K590*DK590*100.0/(AV590*EE590),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K590*DK590*100.0/(AV590*EE590),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1543.056242336474</v>
      </c>
      <c r="AJ590">
        <v>1520.998303030303</v>
      </c>
      <c r="AK590">
        <v>3.385106291563723</v>
      </c>
      <c r="AL590">
        <v>66.09606005245394</v>
      </c>
      <c r="AM590">
        <f>(AO590 - AN590 + DX590*1E3/(8.314*(DZ590+273.15)) * AQ590/DW590 * AP590) * DW590/(100*DK590) * 1000/(1000 - AO590)</f>
        <v>0</v>
      </c>
      <c r="AN590">
        <v>20.48638022233273</v>
      </c>
      <c r="AO590">
        <v>20.84038848484848</v>
      </c>
      <c r="AP590">
        <v>2.297895475737747E-05</v>
      </c>
      <c r="AQ590">
        <v>102.4704146389874</v>
      </c>
      <c r="AR590">
        <v>3</v>
      </c>
      <c r="AS590">
        <v>1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429</v>
      </c>
      <c r="AX590" t="s">
        <v>429</v>
      </c>
      <c r="AY590">
        <v>0</v>
      </c>
      <c r="AZ590">
        <v>0</v>
      </c>
      <c r="BA590">
        <f>1-AY590/AZ590</f>
        <v>0</v>
      </c>
      <c r="BB590">
        <v>0</v>
      </c>
      <c r="BC590" t="s">
        <v>429</v>
      </c>
      <c r="BD590" t="s">
        <v>429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429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0.28</v>
      </c>
      <c r="DL590">
        <v>0.5</v>
      </c>
      <c r="DM590" t="s">
        <v>430</v>
      </c>
      <c r="DN590">
        <v>2</v>
      </c>
      <c r="DO590" t="b">
        <v>1</v>
      </c>
      <c r="DP590">
        <v>1694550625.6</v>
      </c>
      <c r="DQ590">
        <v>1465.957037037037</v>
      </c>
      <c r="DR590">
        <v>1495.383703703704</v>
      </c>
      <c r="DS590">
        <v>20.83905925925926</v>
      </c>
      <c r="DT590">
        <v>20.47966296296296</v>
      </c>
      <c r="DU590">
        <v>1505.995185185185</v>
      </c>
      <c r="DV590">
        <v>24.26728888888889</v>
      </c>
      <c r="DW590">
        <v>499.9934074074074</v>
      </c>
      <c r="DX590">
        <v>84.43579629629629</v>
      </c>
      <c r="DY590">
        <v>0.09993441851851852</v>
      </c>
      <c r="DZ590">
        <v>26.70805555555555</v>
      </c>
      <c r="EA590">
        <v>27.97807407407408</v>
      </c>
      <c r="EB590">
        <v>999.9000000000001</v>
      </c>
      <c r="EC590">
        <v>0</v>
      </c>
      <c r="ED590">
        <v>0</v>
      </c>
      <c r="EE590">
        <v>10004.51296296296</v>
      </c>
      <c r="EF590">
        <v>0</v>
      </c>
      <c r="EG590">
        <v>159.3755185185185</v>
      </c>
      <c r="EH590">
        <v>-29.42598888888889</v>
      </c>
      <c r="EI590">
        <v>1497.157777777778</v>
      </c>
      <c r="EJ590">
        <v>1526.649629629629</v>
      </c>
      <c r="EK590">
        <v>0.359394037037037</v>
      </c>
      <c r="EL590">
        <v>1495.383703703704</v>
      </c>
      <c r="EM590">
        <v>20.47966296296296</v>
      </c>
      <c r="EN590">
        <v>1.759561481481482</v>
      </c>
      <c r="EO590">
        <v>1.729216666666667</v>
      </c>
      <c r="EP590">
        <v>15.43211851851852</v>
      </c>
      <c r="EQ590">
        <v>15.16121481481481</v>
      </c>
      <c r="ER590">
        <v>1999.991111111111</v>
      </c>
      <c r="ES590">
        <v>0.9799983333333334</v>
      </c>
      <c r="ET590">
        <v>0.02000178148148148</v>
      </c>
      <c r="EU590">
        <v>0</v>
      </c>
      <c r="EV590">
        <v>35.4117037037037</v>
      </c>
      <c r="EW590">
        <v>5.00078</v>
      </c>
      <c r="EX590">
        <v>1087.64962962963</v>
      </c>
      <c r="EY590">
        <v>16379.55185185185</v>
      </c>
      <c r="EZ590">
        <v>38.08303703703704</v>
      </c>
      <c r="FA590">
        <v>38.93725925925926</v>
      </c>
      <c r="FB590">
        <v>38.44414814814814</v>
      </c>
      <c r="FC590">
        <v>38.14785185185185</v>
      </c>
      <c r="FD590">
        <v>39.18037037037037</v>
      </c>
      <c r="FE590">
        <v>1955.091111111111</v>
      </c>
      <c r="FF590">
        <v>39.9</v>
      </c>
      <c r="FG590">
        <v>0</v>
      </c>
      <c r="FH590">
        <v>1694550631.8</v>
      </c>
      <c r="FI590">
        <v>0</v>
      </c>
      <c r="FJ590">
        <v>35.38098799999999</v>
      </c>
      <c r="FK590">
        <v>-0.09426924539549067</v>
      </c>
      <c r="FL590">
        <v>-27.69692311995544</v>
      </c>
      <c r="FM590">
        <v>1087.3972</v>
      </c>
      <c r="FN590">
        <v>15</v>
      </c>
      <c r="FO590">
        <v>1694546863.6</v>
      </c>
      <c r="FP590" t="s">
        <v>1407</v>
      </c>
      <c r="FQ590">
        <v>1694546863.6</v>
      </c>
      <c r="FR590">
        <v>1694546859.6</v>
      </c>
      <c r="FS590">
        <v>6</v>
      </c>
      <c r="FT590">
        <v>0.005</v>
      </c>
      <c r="FU590">
        <v>0.067</v>
      </c>
      <c r="FV590">
        <v>-25.093</v>
      </c>
      <c r="FW590">
        <v>-3.415</v>
      </c>
      <c r="FX590">
        <v>420</v>
      </c>
      <c r="FY590">
        <v>20</v>
      </c>
      <c r="FZ590">
        <v>0.39</v>
      </c>
      <c r="GA590">
        <v>0.18</v>
      </c>
      <c r="GB590">
        <v>-29.3990731707317</v>
      </c>
      <c r="GC590">
        <v>-0.6993930313588299</v>
      </c>
      <c r="GD590">
        <v>0.1323196757752359</v>
      </c>
      <c r="GE590">
        <v>0</v>
      </c>
      <c r="GF590">
        <v>0.3659267804878049</v>
      </c>
      <c r="GG590">
        <v>-0.10671206968641</v>
      </c>
      <c r="GH590">
        <v>0.01259202733732775</v>
      </c>
      <c r="GI590">
        <v>1</v>
      </c>
      <c r="GJ590">
        <v>1</v>
      </c>
      <c r="GK590">
        <v>2</v>
      </c>
      <c r="GL590" t="s">
        <v>432</v>
      </c>
      <c r="GM590">
        <v>3.10393</v>
      </c>
      <c r="GN590">
        <v>2.75815</v>
      </c>
      <c r="GO590">
        <v>0.197141</v>
      </c>
      <c r="GP590">
        <v>0.19634</v>
      </c>
      <c r="GQ590">
        <v>0.103568</v>
      </c>
      <c r="GR590">
        <v>0.09227879999999999</v>
      </c>
      <c r="GS590">
        <v>20917.8</v>
      </c>
      <c r="GT590">
        <v>19587.7</v>
      </c>
      <c r="GU590">
        <v>26592.6</v>
      </c>
      <c r="GV590">
        <v>24682.4</v>
      </c>
      <c r="GW590">
        <v>38268.1</v>
      </c>
      <c r="GX590">
        <v>32772.5</v>
      </c>
      <c r="GY590">
        <v>46525.9</v>
      </c>
      <c r="GZ590">
        <v>39061.9</v>
      </c>
      <c r="HA590">
        <v>1.92365</v>
      </c>
      <c r="HB590">
        <v>1.8022</v>
      </c>
      <c r="HC590">
        <v>0.160694</v>
      </c>
      <c r="HD590">
        <v>0</v>
      </c>
      <c r="HE590">
        <v>25.3341</v>
      </c>
      <c r="HF590">
        <v>999.9</v>
      </c>
      <c r="HG590">
        <v>45.9</v>
      </c>
      <c r="HH590">
        <v>39.1</v>
      </c>
      <c r="HI590">
        <v>38.4065</v>
      </c>
      <c r="HJ590">
        <v>60.3581</v>
      </c>
      <c r="HK590">
        <v>29.8397</v>
      </c>
      <c r="HL590">
        <v>1</v>
      </c>
      <c r="HM590">
        <v>-0.184782</v>
      </c>
      <c r="HN590">
        <v>-0.949788</v>
      </c>
      <c r="HO590">
        <v>20.3069</v>
      </c>
      <c r="HP590">
        <v>5.21579</v>
      </c>
      <c r="HQ590">
        <v>11.9754</v>
      </c>
      <c r="HR590">
        <v>4.9645</v>
      </c>
      <c r="HS590">
        <v>3.27393</v>
      </c>
      <c r="HT590">
        <v>9999</v>
      </c>
      <c r="HU590">
        <v>9999</v>
      </c>
      <c r="HV590">
        <v>9999</v>
      </c>
      <c r="HW590">
        <v>173.9</v>
      </c>
      <c r="HX590">
        <v>1.86389</v>
      </c>
      <c r="HY590">
        <v>1.86017</v>
      </c>
      <c r="HZ590">
        <v>1.85851</v>
      </c>
      <c r="IA590">
        <v>1.85979</v>
      </c>
      <c r="IB590">
        <v>1.85986</v>
      </c>
      <c r="IC590">
        <v>1.85837</v>
      </c>
      <c r="ID590">
        <v>1.85745</v>
      </c>
      <c r="IE590">
        <v>1.85236</v>
      </c>
      <c r="IF590">
        <v>0</v>
      </c>
      <c r="IG590">
        <v>0</v>
      </c>
      <c r="IH590">
        <v>0</v>
      </c>
      <c r="II590">
        <v>0</v>
      </c>
      <c r="IJ590" t="s">
        <v>433</v>
      </c>
      <c r="IK590" t="s">
        <v>434</v>
      </c>
      <c r="IL590" t="s">
        <v>435</v>
      </c>
      <c r="IM590" t="s">
        <v>435</v>
      </c>
      <c r="IN590" t="s">
        <v>435</v>
      </c>
      <c r="IO590" t="s">
        <v>435</v>
      </c>
      <c r="IP590">
        <v>0</v>
      </c>
      <c r="IQ590">
        <v>100</v>
      </c>
      <c r="IR590">
        <v>100</v>
      </c>
      <c r="IS590">
        <v>-40.32</v>
      </c>
      <c r="IT590">
        <v>-3.4282</v>
      </c>
      <c r="IU590">
        <v>-15.49970906816317</v>
      </c>
      <c r="IV590">
        <v>-0.0247879993793271</v>
      </c>
      <c r="IW590">
        <v>7.955383455154957E-06</v>
      </c>
      <c r="IX590">
        <v>-1.537152677060304E-09</v>
      </c>
      <c r="IY590">
        <v>-1.528145627963715</v>
      </c>
      <c r="IZ590">
        <v>-0.1542298006697892</v>
      </c>
      <c r="JA590">
        <v>0.004482180110296973</v>
      </c>
      <c r="JB590">
        <v>-5.576280945024944E-05</v>
      </c>
      <c r="JC590">
        <v>3</v>
      </c>
      <c r="JD590">
        <v>1990</v>
      </c>
      <c r="JE590">
        <v>1</v>
      </c>
      <c r="JF590">
        <v>28</v>
      </c>
      <c r="JG590">
        <v>62.8</v>
      </c>
      <c r="JH590">
        <v>62.9</v>
      </c>
      <c r="JI590">
        <v>3.30078</v>
      </c>
      <c r="JJ590">
        <v>2.65625</v>
      </c>
      <c r="JK590">
        <v>1.49658</v>
      </c>
      <c r="JL590">
        <v>2.3938</v>
      </c>
      <c r="JM590">
        <v>1.54785</v>
      </c>
      <c r="JN590">
        <v>2.39868</v>
      </c>
      <c r="JO590">
        <v>42.2975</v>
      </c>
      <c r="JP590">
        <v>14.6399</v>
      </c>
      <c r="JQ590">
        <v>18</v>
      </c>
      <c r="JR590">
        <v>483.442</v>
      </c>
      <c r="JS590">
        <v>424.652</v>
      </c>
      <c r="JT590">
        <v>25.991</v>
      </c>
      <c r="JU590">
        <v>25.046</v>
      </c>
      <c r="JV590">
        <v>29.9999</v>
      </c>
      <c r="JW590">
        <v>25.2332</v>
      </c>
      <c r="JX590">
        <v>25.2228</v>
      </c>
      <c r="JY590">
        <v>66.339</v>
      </c>
      <c r="JZ590">
        <v>0</v>
      </c>
      <c r="KA590">
        <v>53.4367</v>
      </c>
      <c r="KB590">
        <v>26.0057</v>
      </c>
      <c r="KC590">
        <v>1542.71</v>
      </c>
      <c r="KD590">
        <v>31.9905</v>
      </c>
      <c r="KE590">
        <v>101.654</v>
      </c>
      <c r="KF590">
        <v>94.1919</v>
      </c>
    </row>
    <row r="591" spans="1:292">
      <c r="A591">
        <v>573</v>
      </c>
      <c r="B591">
        <v>1694550638.1</v>
      </c>
      <c r="C591">
        <v>18852.09999990463</v>
      </c>
      <c r="D591" t="s">
        <v>1590</v>
      </c>
      <c r="E591" t="s">
        <v>1591</v>
      </c>
      <c r="F591">
        <v>5</v>
      </c>
      <c r="G591" t="s">
        <v>1406</v>
      </c>
      <c r="H591">
        <v>1694550630.314285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K591*DK591*100.0/(AV591*EE591),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K591*DK591*100.0/(AV591*EE591),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1560.353593091482</v>
      </c>
      <c r="AJ591">
        <v>1538.142181818182</v>
      </c>
      <c r="AK591">
        <v>3.421513646534971</v>
      </c>
      <c r="AL591">
        <v>66.09606005245394</v>
      </c>
      <c r="AM591">
        <f>(AO591 - AN591 + DX591*1E3/(8.314*(DZ591+273.15)) * AQ591/DW591 * AP591) * DW591/(100*DK591) * 1000/(1000 - AO591)</f>
        <v>0</v>
      </c>
      <c r="AN591">
        <v>20.45572902920741</v>
      </c>
      <c r="AO591">
        <v>20.82879393939394</v>
      </c>
      <c r="AP591">
        <v>-2.573839898777536E-05</v>
      </c>
      <c r="AQ591">
        <v>102.4704146389874</v>
      </c>
      <c r="AR591">
        <v>3</v>
      </c>
      <c r="AS591">
        <v>1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429</v>
      </c>
      <c r="AX591" t="s">
        <v>429</v>
      </c>
      <c r="AY591">
        <v>0</v>
      </c>
      <c r="AZ591">
        <v>0</v>
      </c>
      <c r="BA591">
        <f>1-AY591/AZ591</f>
        <v>0</v>
      </c>
      <c r="BB591">
        <v>0</v>
      </c>
      <c r="BC591" t="s">
        <v>429</v>
      </c>
      <c r="BD591" t="s">
        <v>429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429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0.28</v>
      </c>
      <c r="DL591">
        <v>0.5</v>
      </c>
      <c r="DM591" t="s">
        <v>430</v>
      </c>
      <c r="DN591">
        <v>2</v>
      </c>
      <c r="DO591" t="b">
        <v>1</v>
      </c>
      <c r="DP591">
        <v>1694550630.314285</v>
      </c>
      <c r="DQ591">
        <v>1481.725357142857</v>
      </c>
      <c r="DR591">
        <v>1511.255</v>
      </c>
      <c r="DS591">
        <v>20.83780357142857</v>
      </c>
      <c r="DT591">
        <v>20.47402857142857</v>
      </c>
      <c r="DU591">
        <v>1521.9425</v>
      </c>
      <c r="DV591">
        <v>24.26597857142857</v>
      </c>
      <c r="DW591">
        <v>500.0053214285714</v>
      </c>
      <c r="DX591">
        <v>84.43588214285715</v>
      </c>
      <c r="DY591">
        <v>0.1000483607142857</v>
      </c>
      <c r="DZ591">
        <v>26.71188571428572</v>
      </c>
      <c r="EA591">
        <v>27.97507857142858</v>
      </c>
      <c r="EB591">
        <v>999.9000000000002</v>
      </c>
      <c r="EC591">
        <v>0</v>
      </c>
      <c r="ED591">
        <v>0</v>
      </c>
      <c r="EE591">
        <v>10001.02964285714</v>
      </c>
      <c r="EF591">
        <v>0</v>
      </c>
      <c r="EG591">
        <v>157.9267857142857</v>
      </c>
      <c r="EH591">
        <v>-29.52931071428571</v>
      </c>
      <c r="EI591">
        <v>1513.258571428571</v>
      </c>
      <c r="EJ591">
        <v>1542.8425</v>
      </c>
      <c r="EK591">
        <v>0.3637582857142858</v>
      </c>
      <c r="EL591">
        <v>1511.255</v>
      </c>
      <c r="EM591">
        <v>20.47402857142857</v>
      </c>
      <c r="EN591">
        <v>1.759456785714286</v>
      </c>
      <c r="EO591">
        <v>1.728743214285714</v>
      </c>
      <c r="EP591">
        <v>15.43118928571429</v>
      </c>
      <c r="EQ591">
        <v>15.15695357142857</v>
      </c>
      <c r="ER591">
        <v>1999.984285714286</v>
      </c>
      <c r="ES591">
        <v>0.9799981428571428</v>
      </c>
      <c r="ET591">
        <v>0.02000198214285715</v>
      </c>
      <c r="EU591">
        <v>0</v>
      </c>
      <c r="EV591">
        <v>35.39298214285714</v>
      </c>
      <c r="EW591">
        <v>5.00078</v>
      </c>
      <c r="EX591">
        <v>1085.579285714286</v>
      </c>
      <c r="EY591">
        <v>16379.48928571429</v>
      </c>
      <c r="EZ591">
        <v>38.05996428571429</v>
      </c>
      <c r="FA591">
        <v>38.91939285714285</v>
      </c>
      <c r="FB591">
        <v>38.41489285714285</v>
      </c>
      <c r="FC591">
        <v>38.12921428571428</v>
      </c>
      <c r="FD591">
        <v>39.16717857142856</v>
      </c>
      <c r="FE591">
        <v>1955.084285714286</v>
      </c>
      <c r="FF591">
        <v>39.9</v>
      </c>
      <c r="FG591">
        <v>0</v>
      </c>
      <c r="FH591">
        <v>1694550636.6</v>
      </c>
      <c r="FI591">
        <v>0</v>
      </c>
      <c r="FJ591">
        <v>35.34766</v>
      </c>
      <c r="FK591">
        <v>-1.071823084100195</v>
      </c>
      <c r="FL591">
        <v>-26.03538465932525</v>
      </c>
      <c r="FM591">
        <v>1085.2872</v>
      </c>
      <c r="FN591">
        <v>15</v>
      </c>
      <c r="FO591">
        <v>1694546863.6</v>
      </c>
      <c r="FP591" t="s">
        <v>1407</v>
      </c>
      <c r="FQ591">
        <v>1694546863.6</v>
      </c>
      <c r="FR591">
        <v>1694546859.6</v>
      </c>
      <c r="FS591">
        <v>6</v>
      </c>
      <c r="FT591">
        <v>0.005</v>
      </c>
      <c r="FU591">
        <v>0.067</v>
      </c>
      <c r="FV591">
        <v>-25.093</v>
      </c>
      <c r="FW591">
        <v>-3.415</v>
      </c>
      <c r="FX591">
        <v>420</v>
      </c>
      <c r="FY591">
        <v>20</v>
      </c>
      <c r="FZ591">
        <v>0.39</v>
      </c>
      <c r="GA591">
        <v>0.18</v>
      </c>
      <c r="GB591">
        <v>-29.46421951219512</v>
      </c>
      <c r="GC591">
        <v>-1.009170731707421</v>
      </c>
      <c r="GD591">
        <v>0.1529241422333662</v>
      </c>
      <c r="GE591">
        <v>0</v>
      </c>
      <c r="GF591">
        <v>0.3647226585365854</v>
      </c>
      <c r="GG591">
        <v>0.004689554006968531</v>
      </c>
      <c r="GH591">
        <v>0.01125128098855427</v>
      </c>
      <c r="GI591">
        <v>1</v>
      </c>
      <c r="GJ591">
        <v>1</v>
      </c>
      <c r="GK591">
        <v>2</v>
      </c>
      <c r="GL591" t="s">
        <v>432</v>
      </c>
      <c r="GM591">
        <v>3.10396</v>
      </c>
      <c r="GN591">
        <v>2.75821</v>
      </c>
      <c r="GO591">
        <v>0.198426</v>
      </c>
      <c r="GP591">
        <v>0.197601</v>
      </c>
      <c r="GQ591">
        <v>0.103531</v>
      </c>
      <c r="GR591">
        <v>0.0921738</v>
      </c>
      <c r="GS591">
        <v>20884.7</v>
      </c>
      <c r="GT591">
        <v>19557.1</v>
      </c>
      <c r="GU591">
        <v>26593</v>
      </c>
      <c r="GV591">
        <v>24682.6</v>
      </c>
      <c r="GW591">
        <v>38270.5</v>
      </c>
      <c r="GX591">
        <v>32776.7</v>
      </c>
      <c r="GY591">
        <v>46526.7</v>
      </c>
      <c r="GZ591">
        <v>39062.3</v>
      </c>
      <c r="HA591">
        <v>1.92395</v>
      </c>
      <c r="HB591">
        <v>1.80215</v>
      </c>
      <c r="HC591">
        <v>0.162698</v>
      </c>
      <c r="HD591">
        <v>0</v>
      </c>
      <c r="HE591">
        <v>25.3318</v>
      </c>
      <c r="HF591">
        <v>999.9</v>
      </c>
      <c r="HG591">
        <v>45.9</v>
      </c>
      <c r="HH591">
        <v>39.1</v>
      </c>
      <c r="HI591">
        <v>38.4054</v>
      </c>
      <c r="HJ591">
        <v>60.3981</v>
      </c>
      <c r="HK591">
        <v>29.8478</v>
      </c>
      <c r="HL591">
        <v>1</v>
      </c>
      <c r="HM591">
        <v>-0.185295</v>
      </c>
      <c r="HN591">
        <v>-0.971127</v>
      </c>
      <c r="HO591">
        <v>20.3067</v>
      </c>
      <c r="HP591">
        <v>5.21624</v>
      </c>
      <c r="HQ591">
        <v>11.976</v>
      </c>
      <c r="HR591">
        <v>4.9644</v>
      </c>
      <c r="HS591">
        <v>3.274</v>
      </c>
      <c r="HT591">
        <v>9999</v>
      </c>
      <c r="HU591">
        <v>9999</v>
      </c>
      <c r="HV591">
        <v>9999</v>
      </c>
      <c r="HW591">
        <v>173.9</v>
      </c>
      <c r="HX591">
        <v>1.86389</v>
      </c>
      <c r="HY591">
        <v>1.86015</v>
      </c>
      <c r="HZ591">
        <v>1.85851</v>
      </c>
      <c r="IA591">
        <v>1.8598</v>
      </c>
      <c r="IB591">
        <v>1.85983</v>
      </c>
      <c r="IC591">
        <v>1.85837</v>
      </c>
      <c r="ID591">
        <v>1.85745</v>
      </c>
      <c r="IE591">
        <v>1.85234</v>
      </c>
      <c r="IF591">
        <v>0</v>
      </c>
      <c r="IG591">
        <v>0</v>
      </c>
      <c r="IH591">
        <v>0</v>
      </c>
      <c r="II591">
        <v>0</v>
      </c>
      <c r="IJ591" t="s">
        <v>433</v>
      </c>
      <c r="IK591" t="s">
        <v>434</v>
      </c>
      <c r="IL591" t="s">
        <v>435</v>
      </c>
      <c r="IM591" t="s">
        <v>435</v>
      </c>
      <c r="IN591" t="s">
        <v>435</v>
      </c>
      <c r="IO591" t="s">
        <v>435</v>
      </c>
      <c r="IP591">
        <v>0</v>
      </c>
      <c r="IQ591">
        <v>100</v>
      </c>
      <c r="IR591">
        <v>100</v>
      </c>
      <c r="IS591">
        <v>-40.51</v>
      </c>
      <c r="IT591">
        <v>-3.4278</v>
      </c>
      <c r="IU591">
        <v>-15.49970906816317</v>
      </c>
      <c r="IV591">
        <v>-0.0247879993793271</v>
      </c>
      <c r="IW591">
        <v>7.955383455154957E-06</v>
      </c>
      <c r="IX591">
        <v>-1.537152677060304E-09</v>
      </c>
      <c r="IY591">
        <v>-1.528145627963715</v>
      </c>
      <c r="IZ591">
        <v>-0.1542298006697892</v>
      </c>
      <c r="JA591">
        <v>0.004482180110296973</v>
      </c>
      <c r="JB591">
        <v>-5.576280945024944E-05</v>
      </c>
      <c r="JC591">
        <v>3</v>
      </c>
      <c r="JD591">
        <v>1990</v>
      </c>
      <c r="JE591">
        <v>1</v>
      </c>
      <c r="JF591">
        <v>28</v>
      </c>
      <c r="JG591">
        <v>62.9</v>
      </c>
      <c r="JH591">
        <v>63</v>
      </c>
      <c r="JI591">
        <v>3.33008</v>
      </c>
      <c r="JJ591">
        <v>2.64893</v>
      </c>
      <c r="JK591">
        <v>1.49658</v>
      </c>
      <c r="JL591">
        <v>2.3938</v>
      </c>
      <c r="JM591">
        <v>1.54785</v>
      </c>
      <c r="JN591">
        <v>2.46704</v>
      </c>
      <c r="JO591">
        <v>42.2975</v>
      </c>
      <c r="JP591">
        <v>14.6399</v>
      </c>
      <c r="JQ591">
        <v>18</v>
      </c>
      <c r="JR591">
        <v>483.601</v>
      </c>
      <c r="JS591">
        <v>424.607</v>
      </c>
      <c r="JT591">
        <v>26.0073</v>
      </c>
      <c r="JU591">
        <v>25.044</v>
      </c>
      <c r="JV591">
        <v>29.9999</v>
      </c>
      <c r="JW591">
        <v>25.2317</v>
      </c>
      <c r="JX591">
        <v>25.2206</v>
      </c>
      <c r="JY591">
        <v>66.85939999999999</v>
      </c>
      <c r="JZ591">
        <v>0</v>
      </c>
      <c r="KA591">
        <v>53.4367</v>
      </c>
      <c r="KB591">
        <v>26.0288</v>
      </c>
      <c r="KC591">
        <v>1556.07</v>
      </c>
      <c r="KD591">
        <v>31.9905</v>
      </c>
      <c r="KE591">
        <v>101.656</v>
      </c>
      <c r="KF591">
        <v>94.1927</v>
      </c>
    </row>
    <row r="592" spans="1:292">
      <c r="A592">
        <v>574</v>
      </c>
      <c r="B592">
        <v>1694550642.6</v>
      </c>
      <c r="C592">
        <v>18856.59999990463</v>
      </c>
      <c r="D592" t="s">
        <v>1592</v>
      </c>
      <c r="E592" t="s">
        <v>1593</v>
      </c>
      <c r="F592">
        <v>5</v>
      </c>
      <c r="G592" t="s">
        <v>1406</v>
      </c>
      <c r="H592">
        <v>1694550634.760714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K592*DK592*100.0/(AV592*EE592),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K592*DK592*100.0/(AV592*EE592),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1575.475432165744</v>
      </c>
      <c r="AJ592">
        <v>1553.528545454546</v>
      </c>
      <c r="AK592">
        <v>3.426336109832802</v>
      </c>
      <c r="AL592">
        <v>66.09606005245394</v>
      </c>
      <c r="AM592">
        <f>(AO592 - AN592 + DX592*1E3/(8.314*(DZ592+273.15)) * AQ592/DW592 * AP592) * DW592/(100*DK592) * 1000/(1000 - AO592)</f>
        <v>0</v>
      </c>
      <c r="AN592">
        <v>20.43088694742048</v>
      </c>
      <c r="AO592">
        <v>20.81203272727273</v>
      </c>
      <c r="AP592">
        <v>-7.725659157228728E-05</v>
      </c>
      <c r="AQ592">
        <v>102.4704146389874</v>
      </c>
      <c r="AR592">
        <v>3</v>
      </c>
      <c r="AS592">
        <v>1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429</v>
      </c>
      <c r="AX592" t="s">
        <v>429</v>
      </c>
      <c r="AY592">
        <v>0</v>
      </c>
      <c r="AZ592">
        <v>0</v>
      </c>
      <c r="BA592">
        <f>1-AY592/AZ592</f>
        <v>0</v>
      </c>
      <c r="BB592">
        <v>0</v>
      </c>
      <c r="BC592" t="s">
        <v>429</v>
      </c>
      <c r="BD592" t="s">
        <v>429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429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0.28</v>
      </c>
      <c r="DL592">
        <v>0.5</v>
      </c>
      <c r="DM592" t="s">
        <v>430</v>
      </c>
      <c r="DN592">
        <v>2</v>
      </c>
      <c r="DO592" t="b">
        <v>1</v>
      </c>
      <c r="DP592">
        <v>1694550634.760714</v>
      </c>
      <c r="DQ592">
        <v>1496.603214285714</v>
      </c>
      <c r="DR592">
        <v>1526.118928571429</v>
      </c>
      <c r="DS592">
        <v>20.83282142857143</v>
      </c>
      <c r="DT592">
        <v>20.45851785714285</v>
      </c>
      <c r="DU592">
        <v>1536.989642857143</v>
      </c>
      <c r="DV592">
        <v>24.26081428571429</v>
      </c>
      <c r="DW592">
        <v>500.0076785714286</v>
      </c>
      <c r="DX592">
        <v>84.43514642857144</v>
      </c>
      <c r="DY592">
        <v>0.09994256071428573</v>
      </c>
      <c r="DZ592">
        <v>26.71502857142858</v>
      </c>
      <c r="EA592">
        <v>27.97970714285714</v>
      </c>
      <c r="EB592">
        <v>999.9000000000002</v>
      </c>
      <c r="EC592">
        <v>0</v>
      </c>
      <c r="ED592">
        <v>0</v>
      </c>
      <c r="EE592">
        <v>10015.72321428571</v>
      </c>
      <c r="EF592">
        <v>0</v>
      </c>
      <c r="EG592">
        <v>156.4353928571429</v>
      </c>
      <c r="EH592">
        <v>-29.51556785714286</v>
      </c>
      <c r="EI592">
        <v>1528.445</v>
      </c>
      <c r="EJ592">
        <v>1557.9925</v>
      </c>
      <c r="EK592">
        <v>0.374296</v>
      </c>
      <c r="EL592">
        <v>1526.118928571429</v>
      </c>
      <c r="EM592">
        <v>20.45851785714285</v>
      </c>
      <c r="EN592">
        <v>1.759021071428571</v>
      </c>
      <c r="EO592">
        <v>1.727417857142857</v>
      </c>
      <c r="EP592">
        <v>15.427325</v>
      </c>
      <c r="EQ592">
        <v>15.145025</v>
      </c>
      <c r="ER592">
        <v>1999.9725</v>
      </c>
      <c r="ES592">
        <v>0.9799979285714285</v>
      </c>
      <c r="ET592">
        <v>0.02000220357142857</v>
      </c>
      <c r="EU592">
        <v>0</v>
      </c>
      <c r="EV592">
        <v>35.35617499999999</v>
      </c>
      <c r="EW592">
        <v>5.00078</v>
      </c>
      <c r="EX592">
        <v>1083.833928571428</v>
      </c>
      <c r="EY592">
        <v>16379.39642857143</v>
      </c>
      <c r="EZ592">
        <v>38.05103571428572</v>
      </c>
      <c r="FA592">
        <v>38.89710714285714</v>
      </c>
      <c r="FB592">
        <v>38.35689285714285</v>
      </c>
      <c r="FC592">
        <v>38.12471428571428</v>
      </c>
      <c r="FD592">
        <v>39.19164285714286</v>
      </c>
      <c r="FE592">
        <v>1955.0725</v>
      </c>
      <c r="FF592">
        <v>39.9</v>
      </c>
      <c r="FG592">
        <v>0</v>
      </c>
      <c r="FH592">
        <v>1694550640.8</v>
      </c>
      <c r="FI592">
        <v>0</v>
      </c>
      <c r="FJ592">
        <v>35.33628076923077</v>
      </c>
      <c r="FK592">
        <v>-0.1951555580119356</v>
      </c>
      <c r="FL592">
        <v>-20.35282053789495</v>
      </c>
      <c r="FM592">
        <v>1083.773846153846</v>
      </c>
      <c r="FN592">
        <v>15</v>
      </c>
      <c r="FO592">
        <v>1694546863.6</v>
      </c>
      <c r="FP592" t="s">
        <v>1407</v>
      </c>
      <c r="FQ592">
        <v>1694546863.6</v>
      </c>
      <c r="FR592">
        <v>1694546859.6</v>
      </c>
      <c r="FS592">
        <v>6</v>
      </c>
      <c r="FT592">
        <v>0.005</v>
      </c>
      <c r="FU592">
        <v>0.067</v>
      </c>
      <c r="FV592">
        <v>-25.093</v>
      </c>
      <c r="FW592">
        <v>-3.415</v>
      </c>
      <c r="FX592">
        <v>420</v>
      </c>
      <c r="FY592">
        <v>20</v>
      </c>
      <c r="FZ592">
        <v>0.39</v>
      </c>
      <c r="GA592">
        <v>0.18</v>
      </c>
      <c r="GB592">
        <v>-29.5171225</v>
      </c>
      <c r="GC592">
        <v>-0.2602232645402342</v>
      </c>
      <c r="GD592">
        <v>0.1251706584777359</v>
      </c>
      <c r="GE592">
        <v>0</v>
      </c>
      <c r="GF592">
        <v>0.369224775</v>
      </c>
      <c r="GG592">
        <v>0.1527501500938085</v>
      </c>
      <c r="GH592">
        <v>0.01570769055031244</v>
      </c>
      <c r="GI592">
        <v>1</v>
      </c>
      <c r="GJ592">
        <v>1</v>
      </c>
      <c r="GK592">
        <v>2</v>
      </c>
      <c r="GL592" t="s">
        <v>432</v>
      </c>
      <c r="GM592">
        <v>3.10392</v>
      </c>
      <c r="GN592">
        <v>2.7584</v>
      </c>
      <c r="GO592">
        <v>0.199569</v>
      </c>
      <c r="GP592">
        <v>0.198753</v>
      </c>
      <c r="GQ592">
        <v>0.103474</v>
      </c>
      <c r="GR592">
        <v>0.0921198</v>
      </c>
      <c r="GS592">
        <v>20855</v>
      </c>
      <c r="GT592">
        <v>19529.1</v>
      </c>
      <c r="GU592">
        <v>26593</v>
      </c>
      <c r="GV592">
        <v>24682.5</v>
      </c>
      <c r="GW592">
        <v>38273</v>
      </c>
      <c r="GX592">
        <v>32778.9</v>
      </c>
      <c r="GY592">
        <v>46526.4</v>
      </c>
      <c r="GZ592">
        <v>39062.4</v>
      </c>
      <c r="HA592">
        <v>1.92385</v>
      </c>
      <c r="HB592">
        <v>1.8024</v>
      </c>
      <c r="HC592">
        <v>0.161972</v>
      </c>
      <c r="HD592">
        <v>0</v>
      </c>
      <c r="HE592">
        <v>25.3293</v>
      </c>
      <c r="HF592">
        <v>999.9</v>
      </c>
      <c r="HG592">
        <v>45.9</v>
      </c>
      <c r="HH592">
        <v>39.1</v>
      </c>
      <c r="HI592">
        <v>38.4037</v>
      </c>
      <c r="HJ592">
        <v>60.5981</v>
      </c>
      <c r="HK592">
        <v>29.7796</v>
      </c>
      <c r="HL592">
        <v>1</v>
      </c>
      <c r="HM592">
        <v>-0.185241</v>
      </c>
      <c r="HN592">
        <v>-0.996296</v>
      </c>
      <c r="HO592">
        <v>20.3067</v>
      </c>
      <c r="HP592">
        <v>5.21624</v>
      </c>
      <c r="HQ592">
        <v>11.9754</v>
      </c>
      <c r="HR592">
        <v>4.9646</v>
      </c>
      <c r="HS592">
        <v>3.274</v>
      </c>
      <c r="HT592">
        <v>9999</v>
      </c>
      <c r="HU592">
        <v>9999</v>
      </c>
      <c r="HV592">
        <v>9999</v>
      </c>
      <c r="HW592">
        <v>173.9</v>
      </c>
      <c r="HX592">
        <v>1.86389</v>
      </c>
      <c r="HY592">
        <v>1.86014</v>
      </c>
      <c r="HZ592">
        <v>1.85847</v>
      </c>
      <c r="IA592">
        <v>1.85977</v>
      </c>
      <c r="IB592">
        <v>1.85984</v>
      </c>
      <c r="IC592">
        <v>1.85837</v>
      </c>
      <c r="ID592">
        <v>1.85745</v>
      </c>
      <c r="IE592">
        <v>1.85236</v>
      </c>
      <c r="IF592">
        <v>0</v>
      </c>
      <c r="IG592">
        <v>0</v>
      </c>
      <c r="IH592">
        <v>0</v>
      </c>
      <c r="II592">
        <v>0</v>
      </c>
      <c r="IJ592" t="s">
        <v>433</v>
      </c>
      <c r="IK592" t="s">
        <v>434</v>
      </c>
      <c r="IL592" t="s">
        <v>435</v>
      </c>
      <c r="IM592" t="s">
        <v>435</v>
      </c>
      <c r="IN592" t="s">
        <v>435</v>
      </c>
      <c r="IO592" t="s">
        <v>435</v>
      </c>
      <c r="IP592">
        <v>0</v>
      </c>
      <c r="IQ592">
        <v>100</v>
      </c>
      <c r="IR592">
        <v>100</v>
      </c>
      <c r="IS592">
        <v>-40.68</v>
      </c>
      <c r="IT592">
        <v>-3.4271</v>
      </c>
      <c r="IU592">
        <v>-15.49970906816317</v>
      </c>
      <c r="IV592">
        <v>-0.0247879993793271</v>
      </c>
      <c r="IW592">
        <v>7.955383455154957E-06</v>
      </c>
      <c r="IX592">
        <v>-1.537152677060304E-09</v>
      </c>
      <c r="IY592">
        <v>-1.528145627963715</v>
      </c>
      <c r="IZ592">
        <v>-0.1542298006697892</v>
      </c>
      <c r="JA592">
        <v>0.004482180110296973</v>
      </c>
      <c r="JB592">
        <v>-5.576280945024944E-05</v>
      </c>
      <c r="JC592">
        <v>3</v>
      </c>
      <c r="JD592">
        <v>1990</v>
      </c>
      <c r="JE592">
        <v>1</v>
      </c>
      <c r="JF592">
        <v>28</v>
      </c>
      <c r="JG592">
        <v>63</v>
      </c>
      <c r="JH592">
        <v>63</v>
      </c>
      <c r="JI592">
        <v>3.35449</v>
      </c>
      <c r="JJ592">
        <v>2.65625</v>
      </c>
      <c r="JK592">
        <v>1.49658</v>
      </c>
      <c r="JL592">
        <v>2.3938</v>
      </c>
      <c r="JM592">
        <v>1.54785</v>
      </c>
      <c r="JN592">
        <v>2.4231</v>
      </c>
      <c r="JO592">
        <v>42.2975</v>
      </c>
      <c r="JP592">
        <v>14.6311</v>
      </c>
      <c r="JQ592">
        <v>18</v>
      </c>
      <c r="JR592">
        <v>483.534</v>
      </c>
      <c r="JS592">
        <v>424.745</v>
      </c>
      <c r="JT592">
        <v>26.0264</v>
      </c>
      <c r="JU592">
        <v>25.0427</v>
      </c>
      <c r="JV592">
        <v>30</v>
      </c>
      <c r="JW592">
        <v>25.2304</v>
      </c>
      <c r="JX592">
        <v>25.2198</v>
      </c>
      <c r="JY592">
        <v>67.3215</v>
      </c>
      <c r="JZ592">
        <v>0</v>
      </c>
      <c r="KA592">
        <v>53.4367</v>
      </c>
      <c r="KB592">
        <v>26.0321</v>
      </c>
      <c r="KC592">
        <v>1569.42</v>
      </c>
      <c r="KD592">
        <v>31.9905</v>
      </c>
      <c r="KE592">
        <v>101.655</v>
      </c>
      <c r="KF592">
        <v>94.19280000000001</v>
      </c>
    </row>
    <row r="593" spans="1:292">
      <c r="A593">
        <v>575</v>
      </c>
      <c r="B593">
        <v>1694550647.6</v>
      </c>
      <c r="C593">
        <v>18861.59999990463</v>
      </c>
      <c r="D593" t="s">
        <v>1594</v>
      </c>
      <c r="E593" t="s">
        <v>1595</v>
      </c>
      <c r="F593">
        <v>5</v>
      </c>
      <c r="G593" t="s">
        <v>1406</v>
      </c>
      <c r="H593">
        <v>1694550640.062963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K593*DK593*100.0/(AV593*EE593),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K593*DK593*100.0/(AV593*EE593),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1592.747117667761</v>
      </c>
      <c r="AJ593">
        <v>1570.508242424242</v>
      </c>
      <c r="AK593">
        <v>3.394580962886582</v>
      </c>
      <c r="AL593">
        <v>66.09606005245394</v>
      </c>
      <c r="AM593">
        <f>(AO593 - AN593 + DX593*1E3/(8.314*(DZ593+273.15)) * AQ593/DW593 * AP593) * DW593/(100*DK593) * 1000/(1000 - AO593)</f>
        <v>0</v>
      </c>
      <c r="AN593">
        <v>20.41911143347816</v>
      </c>
      <c r="AO593">
        <v>20.79531272727273</v>
      </c>
      <c r="AP593">
        <v>-8.115855916156508E-05</v>
      </c>
      <c r="AQ593">
        <v>102.4704146389874</v>
      </c>
      <c r="AR593">
        <v>3</v>
      </c>
      <c r="AS593">
        <v>1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429</v>
      </c>
      <c r="AX593" t="s">
        <v>429</v>
      </c>
      <c r="AY593">
        <v>0</v>
      </c>
      <c r="AZ593">
        <v>0</v>
      </c>
      <c r="BA593">
        <f>1-AY593/AZ593</f>
        <v>0</v>
      </c>
      <c r="BB593">
        <v>0</v>
      </c>
      <c r="BC593" t="s">
        <v>429</v>
      </c>
      <c r="BD593" t="s">
        <v>429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429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0.28</v>
      </c>
      <c r="DL593">
        <v>0.5</v>
      </c>
      <c r="DM593" t="s">
        <v>430</v>
      </c>
      <c r="DN593">
        <v>2</v>
      </c>
      <c r="DO593" t="b">
        <v>1</v>
      </c>
      <c r="DP593">
        <v>1694550640.062963</v>
      </c>
      <c r="DQ593">
        <v>1514.337777777778</v>
      </c>
      <c r="DR593">
        <v>1543.935925925926</v>
      </c>
      <c r="DS593">
        <v>20.81884074074074</v>
      </c>
      <c r="DT593">
        <v>20.43557037037037</v>
      </c>
      <c r="DU593">
        <v>1554.925185185185</v>
      </c>
      <c r="DV593">
        <v>24.24632222222223</v>
      </c>
      <c r="DW593">
        <v>500.0018518518519</v>
      </c>
      <c r="DX593">
        <v>84.43453703703705</v>
      </c>
      <c r="DY593">
        <v>0.1000119074074074</v>
      </c>
      <c r="DZ593">
        <v>26.71557777777778</v>
      </c>
      <c r="EA593">
        <v>27.9780111111111</v>
      </c>
      <c r="EB593">
        <v>999.9000000000001</v>
      </c>
      <c r="EC593">
        <v>0</v>
      </c>
      <c r="ED593">
        <v>0</v>
      </c>
      <c r="EE593">
        <v>10018.1337037037</v>
      </c>
      <c r="EF593">
        <v>0</v>
      </c>
      <c r="EG593">
        <v>154.735</v>
      </c>
      <c r="EH593">
        <v>-29.59848148148148</v>
      </c>
      <c r="EI593">
        <v>1546.534074074074</v>
      </c>
      <c r="EJ593">
        <v>1576.145555555556</v>
      </c>
      <c r="EK593">
        <v>0.3832666296296297</v>
      </c>
      <c r="EL593">
        <v>1543.935925925926</v>
      </c>
      <c r="EM593">
        <v>20.43557037037037</v>
      </c>
      <c r="EN593">
        <v>1.757828518518519</v>
      </c>
      <c r="EO593">
        <v>1.725467777777778</v>
      </c>
      <c r="EP593">
        <v>15.41674074074074</v>
      </c>
      <c r="EQ593">
        <v>15.12745925925926</v>
      </c>
      <c r="ER593">
        <v>1999.985185185185</v>
      </c>
      <c r="ES593">
        <v>0.9799979999999998</v>
      </c>
      <c r="ET593">
        <v>0.02000213333333333</v>
      </c>
      <c r="EU593">
        <v>0</v>
      </c>
      <c r="EV593">
        <v>35.33776296296296</v>
      </c>
      <c r="EW593">
        <v>5.00078</v>
      </c>
      <c r="EX593">
        <v>1082.212592592593</v>
      </c>
      <c r="EY593">
        <v>16379.4962962963</v>
      </c>
      <c r="EZ593">
        <v>38.04137037037037</v>
      </c>
      <c r="FA593">
        <v>38.87481481481481</v>
      </c>
      <c r="FB593">
        <v>38.34</v>
      </c>
      <c r="FC593">
        <v>38.10388888888888</v>
      </c>
      <c r="FD593">
        <v>39.16637037037037</v>
      </c>
      <c r="FE593">
        <v>1955.085185185185</v>
      </c>
      <c r="FF593">
        <v>39.9</v>
      </c>
      <c r="FG593">
        <v>0</v>
      </c>
      <c r="FH593">
        <v>1694550646.2</v>
      </c>
      <c r="FI593">
        <v>0</v>
      </c>
      <c r="FJ593">
        <v>35.31604400000001</v>
      </c>
      <c r="FK593">
        <v>0.06216921852790131</v>
      </c>
      <c r="FL593">
        <v>-15.15846152550026</v>
      </c>
      <c r="FM593">
        <v>1082.0456</v>
      </c>
      <c r="FN593">
        <v>15</v>
      </c>
      <c r="FO593">
        <v>1694546863.6</v>
      </c>
      <c r="FP593" t="s">
        <v>1407</v>
      </c>
      <c r="FQ593">
        <v>1694546863.6</v>
      </c>
      <c r="FR593">
        <v>1694546859.6</v>
      </c>
      <c r="FS593">
        <v>6</v>
      </c>
      <c r="FT593">
        <v>0.005</v>
      </c>
      <c r="FU593">
        <v>0.067</v>
      </c>
      <c r="FV593">
        <v>-25.093</v>
      </c>
      <c r="FW593">
        <v>-3.415</v>
      </c>
      <c r="FX593">
        <v>420</v>
      </c>
      <c r="FY593">
        <v>20</v>
      </c>
      <c r="FZ593">
        <v>0.39</v>
      </c>
      <c r="GA593">
        <v>0.18</v>
      </c>
      <c r="GB593">
        <v>-29.549405</v>
      </c>
      <c r="GC593">
        <v>-0.7622566604127099</v>
      </c>
      <c r="GD593">
        <v>0.1327200775127862</v>
      </c>
      <c r="GE593">
        <v>0</v>
      </c>
      <c r="GF593">
        <v>0.3764765</v>
      </c>
      <c r="GG593">
        <v>0.1032212532833007</v>
      </c>
      <c r="GH593">
        <v>0.01305596259951751</v>
      </c>
      <c r="GI593">
        <v>1</v>
      </c>
      <c r="GJ593">
        <v>1</v>
      </c>
      <c r="GK593">
        <v>2</v>
      </c>
      <c r="GL593" t="s">
        <v>432</v>
      </c>
      <c r="GM593">
        <v>3.10387</v>
      </c>
      <c r="GN593">
        <v>2.75808</v>
      </c>
      <c r="GO593">
        <v>0.200826</v>
      </c>
      <c r="GP593">
        <v>0.200002</v>
      </c>
      <c r="GQ593">
        <v>0.103429</v>
      </c>
      <c r="GR593">
        <v>0.0921153</v>
      </c>
      <c r="GS593">
        <v>20822.3</v>
      </c>
      <c r="GT593">
        <v>19498.7</v>
      </c>
      <c r="GU593">
        <v>26592.9</v>
      </c>
      <c r="GV593">
        <v>24682.6</v>
      </c>
      <c r="GW593">
        <v>38275.3</v>
      </c>
      <c r="GX593">
        <v>32779</v>
      </c>
      <c r="GY593">
        <v>46526.6</v>
      </c>
      <c r="GZ593">
        <v>39062.2</v>
      </c>
      <c r="HA593">
        <v>1.924</v>
      </c>
      <c r="HB593">
        <v>1.80235</v>
      </c>
      <c r="HC593">
        <v>0.162154</v>
      </c>
      <c r="HD593">
        <v>0</v>
      </c>
      <c r="HE593">
        <v>25.3262</v>
      </c>
      <c r="HF593">
        <v>999.9</v>
      </c>
      <c r="HG593">
        <v>45.9</v>
      </c>
      <c r="HH593">
        <v>39.1</v>
      </c>
      <c r="HI593">
        <v>38.4008</v>
      </c>
      <c r="HJ593">
        <v>60.6081</v>
      </c>
      <c r="HK593">
        <v>29.8958</v>
      </c>
      <c r="HL593">
        <v>1</v>
      </c>
      <c r="HM593">
        <v>-0.185335</v>
      </c>
      <c r="HN593">
        <v>-0.964074</v>
      </c>
      <c r="HO593">
        <v>20.3068</v>
      </c>
      <c r="HP593">
        <v>5.21609</v>
      </c>
      <c r="HQ593">
        <v>11.9752</v>
      </c>
      <c r="HR593">
        <v>4.96435</v>
      </c>
      <c r="HS593">
        <v>3.274</v>
      </c>
      <c r="HT593">
        <v>9999</v>
      </c>
      <c r="HU593">
        <v>9999</v>
      </c>
      <c r="HV593">
        <v>9999</v>
      </c>
      <c r="HW593">
        <v>173.9</v>
      </c>
      <c r="HX593">
        <v>1.86388</v>
      </c>
      <c r="HY593">
        <v>1.86014</v>
      </c>
      <c r="HZ593">
        <v>1.85846</v>
      </c>
      <c r="IA593">
        <v>1.85975</v>
      </c>
      <c r="IB593">
        <v>1.85984</v>
      </c>
      <c r="IC593">
        <v>1.85837</v>
      </c>
      <c r="ID593">
        <v>1.85745</v>
      </c>
      <c r="IE593">
        <v>1.85231</v>
      </c>
      <c r="IF593">
        <v>0</v>
      </c>
      <c r="IG593">
        <v>0</v>
      </c>
      <c r="IH593">
        <v>0</v>
      </c>
      <c r="II593">
        <v>0</v>
      </c>
      <c r="IJ593" t="s">
        <v>433</v>
      </c>
      <c r="IK593" t="s">
        <v>434</v>
      </c>
      <c r="IL593" t="s">
        <v>435</v>
      </c>
      <c r="IM593" t="s">
        <v>435</v>
      </c>
      <c r="IN593" t="s">
        <v>435</v>
      </c>
      <c r="IO593" t="s">
        <v>435</v>
      </c>
      <c r="IP593">
        <v>0</v>
      </c>
      <c r="IQ593">
        <v>100</v>
      </c>
      <c r="IR593">
        <v>100</v>
      </c>
      <c r="IS593">
        <v>-40.87</v>
      </c>
      <c r="IT593">
        <v>-3.4266</v>
      </c>
      <c r="IU593">
        <v>-15.49970906816317</v>
      </c>
      <c r="IV593">
        <v>-0.0247879993793271</v>
      </c>
      <c r="IW593">
        <v>7.955383455154957E-06</v>
      </c>
      <c r="IX593">
        <v>-1.537152677060304E-09</v>
      </c>
      <c r="IY593">
        <v>-1.528145627963715</v>
      </c>
      <c r="IZ593">
        <v>-0.1542298006697892</v>
      </c>
      <c r="JA593">
        <v>0.004482180110296973</v>
      </c>
      <c r="JB593">
        <v>-5.576280945024944E-05</v>
      </c>
      <c r="JC593">
        <v>3</v>
      </c>
      <c r="JD593">
        <v>1990</v>
      </c>
      <c r="JE593">
        <v>1</v>
      </c>
      <c r="JF593">
        <v>28</v>
      </c>
      <c r="JG593">
        <v>63.1</v>
      </c>
      <c r="JH593">
        <v>63.1</v>
      </c>
      <c r="JI593">
        <v>3.38257</v>
      </c>
      <c r="JJ593">
        <v>2.65625</v>
      </c>
      <c r="JK593">
        <v>1.49658</v>
      </c>
      <c r="JL593">
        <v>2.3938</v>
      </c>
      <c r="JM593">
        <v>1.54785</v>
      </c>
      <c r="JN593">
        <v>2.39502</v>
      </c>
      <c r="JO593">
        <v>42.2975</v>
      </c>
      <c r="JP593">
        <v>14.6311</v>
      </c>
      <c r="JQ593">
        <v>18</v>
      </c>
      <c r="JR593">
        <v>483.608</v>
      </c>
      <c r="JS593">
        <v>424.7</v>
      </c>
      <c r="JT593">
        <v>26.0362</v>
      </c>
      <c r="JU593">
        <v>25.0406</v>
      </c>
      <c r="JV593">
        <v>29.9999</v>
      </c>
      <c r="JW593">
        <v>25.229</v>
      </c>
      <c r="JX593">
        <v>25.2177</v>
      </c>
      <c r="JY593">
        <v>67.9134</v>
      </c>
      <c r="JZ593">
        <v>0</v>
      </c>
      <c r="KA593">
        <v>53.4367</v>
      </c>
      <c r="KB593">
        <v>26.0516</v>
      </c>
      <c r="KC593">
        <v>1589.46</v>
      </c>
      <c r="KD593">
        <v>31.9906</v>
      </c>
      <c r="KE593">
        <v>101.656</v>
      </c>
      <c r="KF593">
        <v>94.1925</v>
      </c>
    </row>
    <row r="594" spans="1:292">
      <c r="A594">
        <v>576</v>
      </c>
      <c r="B594">
        <v>1694550652.6</v>
      </c>
      <c r="C594">
        <v>18866.59999990463</v>
      </c>
      <c r="D594" t="s">
        <v>1596</v>
      </c>
      <c r="E594" t="s">
        <v>1597</v>
      </c>
      <c r="F594">
        <v>5</v>
      </c>
      <c r="G594" t="s">
        <v>1406</v>
      </c>
      <c r="H594">
        <v>1694550645.081481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K594*DK594*100.0/(AV594*EE594),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K594*DK594*100.0/(AV594*EE594),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1609.801392854948</v>
      </c>
      <c r="AJ594">
        <v>1587.664424242424</v>
      </c>
      <c r="AK594">
        <v>3.432210382771558</v>
      </c>
      <c r="AL594">
        <v>66.09606005245394</v>
      </c>
      <c r="AM594">
        <f>(AO594 - AN594 + DX594*1E3/(8.314*(DZ594+273.15)) * AQ594/DW594 * AP594) * DW594/(100*DK594) * 1000/(1000 - AO594)</f>
        <v>0</v>
      </c>
      <c r="AN594">
        <v>20.42188906870708</v>
      </c>
      <c r="AO594">
        <v>20.78993454545455</v>
      </c>
      <c r="AP594">
        <v>-2.320143508423189E-05</v>
      </c>
      <c r="AQ594">
        <v>102.4704146389874</v>
      </c>
      <c r="AR594">
        <v>3</v>
      </c>
      <c r="AS594">
        <v>1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429</v>
      </c>
      <c r="AX594" t="s">
        <v>429</v>
      </c>
      <c r="AY594">
        <v>0</v>
      </c>
      <c r="AZ594">
        <v>0</v>
      </c>
      <c r="BA594">
        <f>1-AY594/AZ594</f>
        <v>0</v>
      </c>
      <c r="BB594">
        <v>0</v>
      </c>
      <c r="BC594" t="s">
        <v>429</v>
      </c>
      <c r="BD594" t="s">
        <v>429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429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0.28</v>
      </c>
      <c r="DL594">
        <v>0.5</v>
      </c>
      <c r="DM594" t="s">
        <v>430</v>
      </c>
      <c r="DN594">
        <v>2</v>
      </c>
      <c r="DO594" t="b">
        <v>1</v>
      </c>
      <c r="DP594">
        <v>1694550645.081481</v>
      </c>
      <c r="DQ594">
        <v>1531.14</v>
      </c>
      <c r="DR594">
        <v>1560.722592592593</v>
      </c>
      <c r="DS594">
        <v>20.80406296296296</v>
      </c>
      <c r="DT594">
        <v>20.42369259259259</v>
      </c>
      <c r="DU594">
        <v>1571.917777777778</v>
      </c>
      <c r="DV594">
        <v>24.23099629629629</v>
      </c>
      <c r="DW594">
        <v>500.0045555555555</v>
      </c>
      <c r="DX594">
        <v>84.43421851851852</v>
      </c>
      <c r="DY594">
        <v>0.100014762962963</v>
      </c>
      <c r="DZ594">
        <v>26.71827037037037</v>
      </c>
      <c r="EA594">
        <v>27.98339259259259</v>
      </c>
      <c r="EB594">
        <v>999.9000000000001</v>
      </c>
      <c r="EC594">
        <v>0</v>
      </c>
      <c r="ED594">
        <v>0</v>
      </c>
      <c r="EE594">
        <v>10014.59</v>
      </c>
      <c r="EF594">
        <v>0</v>
      </c>
      <c r="EG594">
        <v>153.6301481481482</v>
      </c>
      <c r="EH594">
        <v>-29.58341851851852</v>
      </c>
      <c r="EI594">
        <v>1563.67</v>
      </c>
      <c r="EJ594">
        <v>1593.264074074074</v>
      </c>
      <c r="EK594">
        <v>0.3803767037037037</v>
      </c>
      <c r="EL594">
        <v>1560.722592592593</v>
      </c>
      <c r="EM594">
        <v>20.42369259259259</v>
      </c>
      <c r="EN594">
        <v>1.756574814814815</v>
      </c>
      <c r="EO594">
        <v>1.724457407407407</v>
      </c>
      <c r="EP594">
        <v>15.40561481481481</v>
      </c>
      <c r="EQ594">
        <v>15.11835555555555</v>
      </c>
      <c r="ER594">
        <v>1999.979259259259</v>
      </c>
      <c r="ES594">
        <v>0.9799978888888887</v>
      </c>
      <c r="ET594">
        <v>0.02000224814814815</v>
      </c>
      <c r="EU594">
        <v>0</v>
      </c>
      <c r="EV594">
        <v>35.2901</v>
      </c>
      <c r="EW594">
        <v>5.00078</v>
      </c>
      <c r="EX594">
        <v>1080.914444444445</v>
      </c>
      <c r="EY594">
        <v>16379.45555555555</v>
      </c>
      <c r="EZ594">
        <v>38.01359259259259</v>
      </c>
      <c r="FA594">
        <v>38.84929629629629</v>
      </c>
      <c r="FB594">
        <v>38.31455555555555</v>
      </c>
      <c r="FC594">
        <v>38.09</v>
      </c>
      <c r="FD594">
        <v>39.13633333333333</v>
      </c>
      <c r="FE594">
        <v>1955.079259259259</v>
      </c>
      <c r="FF594">
        <v>39.9</v>
      </c>
      <c r="FG594">
        <v>0</v>
      </c>
      <c r="FH594">
        <v>1694550651</v>
      </c>
      <c r="FI594">
        <v>0</v>
      </c>
      <c r="FJ594">
        <v>35.273168</v>
      </c>
      <c r="FK594">
        <v>-0.2369846197502898</v>
      </c>
      <c r="FL594">
        <v>-15.18846150530742</v>
      </c>
      <c r="FM594">
        <v>1080.8108</v>
      </c>
      <c r="FN594">
        <v>15</v>
      </c>
      <c r="FO594">
        <v>1694546863.6</v>
      </c>
      <c r="FP594" t="s">
        <v>1407</v>
      </c>
      <c r="FQ594">
        <v>1694546863.6</v>
      </c>
      <c r="FR594">
        <v>1694546859.6</v>
      </c>
      <c r="FS594">
        <v>6</v>
      </c>
      <c r="FT594">
        <v>0.005</v>
      </c>
      <c r="FU594">
        <v>0.067</v>
      </c>
      <c r="FV594">
        <v>-25.093</v>
      </c>
      <c r="FW594">
        <v>-3.415</v>
      </c>
      <c r="FX594">
        <v>420</v>
      </c>
      <c r="FY594">
        <v>20</v>
      </c>
      <c r="FZ594">
        <v>0.39</v>
      </c>
      <c r="GA594">
        <v>0.18</v>
      </c>
      <c r="GB594">
        <v>-29.6001225</v>
      </c>
      <c r="GC594">
        <v>-0.04814746716690608</v>
      </c>
      <c r="GD594">
        <v>0.08518022800949741</v>
      </c>
      <c r="GE594">
        <v>1</v>
      </c>
      <c r="GF594">
        <v>0.379660425</v>
      </c>
      <c r="GG594">
        <v>-0.006969624765478897</v>
      </c>
      <c r="GH594">
        <v>0.008602175099611434</v>
      </c>
      <c r="GI594">
        <v>1</v>
      </c>
      <c r="GJ594">
        <v>2</v>
      </c>
      <c r="GK594">
        <v>2</v>
      </c>
      <c r="GL594" t="s">
        <v>522</v>
      </c>
      <c r="GM594">
        <v>3.10401</v>
      </c>
      <c r="GN594">
        <v>2.75827</v>
      </c>
      <c r="GO594">
        <v>0.202091</v>
      </c>
      <c r="GP594">
        <v>0.201254</v>
      </c>
      <c r="GQ594">
        <v>0.103414</v>
      </c>
      <c r="GR594">
        <v>0.0921169</v>
      </c>
      <c r="GS594">
        <v>20789.6</v>
      </c>
      <c r="GT594">
        <v>19468.3</v>
      </c>
      <c r="GU594">
        <v>26593.3</v>
      </c>
      <c r="GV594">
        <v>24682.6</v>
      </c>
      <c r="GW594">
        <v>38276.3</v>
      </c>
      <c r="GX594">
        <v>32779.4</v>
      </c>
      <c r="GY594">
        <v>46526.9</v>
      </c>
      <c r="GZ594">
        <v>39062.5</v>
      </c>
      <c r="HA594">
        <v>1.9239</v>
      </c>
      <c r="HB594">
        <v>1.8025</v>
      </c>
      <c r="HC594">
        <v>0.16268</v>
      </c>
      <c r="HD594">
        <v>0</v>
      </c>
      <c r="HE594">
        <v>25.3246</v>
      </c>
      <c r="HF594">
        <v>999.9</v>
      </c>
      <c r="HG594">
        <v>45.9</v>
      </c>
      <c r="HH594">
        <v>39.1</v>
      </c>
      <c r="HI594">
        <v>38.4058</v>
      </c>
      <c r="HJ594">
        <v>60.2581</v>
      </c>
      <c r="HK594">
        <v>29.7796</v>
      </c>
      <c r="HL594">
        <v>1</v>
      </c>
      <c r="HM594">
        <v>-0.185356</v>
      </c>
      <c r="HN594">
        <v>-0.99756</v>
      </c>
      <c r="HO594">
        <v>20.3068</v>
      </c>
      <c r="HP594">
        <v>5.21609</v>
      </c>
      <c r="HQ594">
        <v>11.9752</v>
      </c>
      <c r="HR594">
        <v>4.96445</v>
      </c>
      <c r="HS594">
        <v>3.27397</v>
      </c>
      <c r="HT594">
        <v>9999</v>
      </c>
      <c r="HU594">
        <v>9999</v>
      </c>
      <c r="HV594">
        <v>9999</v>
      </c>
      <c r="HW594">
        <v>173.9</v>
      </c>
      <c r="HX594">
        <v>1.86389</v>
      </c>
      <c r="HY594">
        <v>1.86013</v>
      </c>
      <c r="HZ594">
        <v>1.8585</v>
      </c>
      <c r="IA594">
        <v>1.85977</v>
      </c>
      <c r="IB594">
        <v>1.85986</v>
      </c>
      <c r="IC594">
        <v>1.85837</v>
      </c>
      <c r="ID594">
        <v>1.85745</v>
      </c>
      <c r="IE594">
        <v>1.85236</v>
      </c>
      <c r="IF594">
        <v>0</v>
      </c>
      <c r="IG594">
        <v>0</v>
      </c>
      <c r="IH594">
        <v>0</v>
      </c>
      <c r="II594">
        <v>0</v>
      </c>
      <c r="IJ594" t="s">
        <v>433</v>
      </c>
      <c r="IK594" t="s">
        <v>434</v>
      </c>
      <c r="IL594" t="s">
        <v>435</v>
      </c>
      <c r="IM594" t="s">
        <v>435</v>
      </c>
      <c r="IN594" t="s">
        <v>435</v>
      </c>
      <c r="IO594" t="s">
        <v>435</v>
      </c>
      <c r="IP594">
        <v>0</v>
      </c>
      <c r="IQ594">
        <v>100</v>
      </c>
      <c r="IR594">
        <v>100</v>
      </c>
      <c r="IS594">
        <v>-41.06</v>
      </c>
      <c r="IT594">
        <v>-3.4264</v>
      </c>
      <c r="IU594">
        <v>-15.49970906816317</v>
      </c>
      <c r="IV594">
        <v>-0.0247879993793271</v>
      </c>
      <c r="IW594">
        <v>7.955383455154957E-06</v>
      </c>
      <c r="IX594">
        <v>-1.537152677060304E-09</v>
      </c>
      <c r="IY594">
        <v>-1.528145627963715</v>
      </c>
      <c r="IZ594">
        <v>-0.1542298006697892</v>
      </c>
      <c r="JA594">
        <v>0.004482180110296973</v>
      </c>
      <c r="JB594">
        <v>-5.576280945024944E-05</v>
      </c>
      <c r="JC594">
        <v>3</v>
      </c>
      <c r="JD594">
        <v>1990</v>
      </c>
      <c r="JE594">
        <v>1</v>
      </c>
      <c r="JF594">
        <v>28</v>
      </c>
      <c r="JG594">
        <v>63.1</v>
      </c>
      <c r="JH594">
        <v>63.2</v>
      </c>
      <c r="JI594">
        <v>3.4082</v>
      </c>
      <c r="JJ594">
        <v>2.64526</v>
      </c>
      <c r="JK594">
        <v>1.49658</v>
      </c>
      <c r="JL594">
        <v>2.3938</v>
      </c>
      <c r="JM594">
        <v>1.54907</v>
      </c>
      <c r="JN594">
        <v>2.4707</v>
      </c>
      <c r="JO594">
        <v>42.2975</v>
      </c>
      <c r="JP594">
        <v>14.6399</v>
      </c>
      <c r="JQ594">
        <v>18</v>
      </c>
      <c r="JR594">
        <v>483.533</v>
      </c>
      <c r="JS594">
        <v>424.778</v>
      </c>
      <c r="JT594">
        <v>26.0513</v>
      </c>
      <c r="JU594">
        <v>25.039</v>
      </c>
      <c r="JV594">
        <v>29.9999</v>
      </c>
      <c r="JW594">
        <v>25.2269</v>
      </c>
      <c r="JX594">
        <v>25.2166</v>
      </c>
      <c r="JY594">
        <v>68.4109</v>
      </c>
      <c r="JZ594">
        <v>0</v>
      </c>
      <c r="KA594">
        <v>53.4367</v>
      </c>
      <c r="KB594">
        <v>26.0634</v>
      </c>
      <c r="KC594">
        <v>1602.82</v>
      </c>
      <c r="KD594">
        <v>31.9959</v>
      </c>
      <c r="KE594">
        <v>101.656</v>
      </c>
      <c r="KF594">
        <v>94.193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2023-09-12T20:31:34Z</dcterms:created>
  <dcterms:modified xsi:type="dcterms:W3CDTF">2023-09-12T20:31:34Z</dcterms:modified>
</cp:coreProperties>
</file>