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<sst xmlns="http://schemas.openxmlformats.org/spreadsheetml/2006/main" count="2540" uniqueCount="553">
  <si>
    <t>File opened</t>
  </si>
  <si>
    <t>2023-09-09 17:51:57</t>
  </si>
  <si>
    <t>Console s/n</t>
  </si>
  <si>
    <t>68C-022441</t>
  </si>
  <si>
    <t>Console ver</t>
  </si>
  <si>
    <t>Bluestem v.2.1.09</t>
  </si>
  <si>
    <t>Scripts ver</t>
  </si>
  <si>
    <t>2022.06  2.1.09, Dec 2022</t>
  </si>
  <si>
    <t>Head s/n</t>
  </si>
  <si>
    <t>68H-422431</t>
  </si>
  <si>
    <t>Head ver</t>
  </si>
  <si>
    <t>1.4.22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</si>
  <si>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</si>
  <si>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"2.49454", "flowazero": "0.3048", "flowbzero": "0.28667", "chamberpressurezero": "2.62256", "ssa_ref": "38260.9", "ssb_ref": "36366.3"}</t>
  </si>
  <si>
    <t>CO2 rangematch</t>
  </si>
  <si>
    <t>Sat Sep  9 09:23</t>
  </si>
  <si>
    <t>H2O rangematch</t>
  </si>
  <si>
    <t>Sat Sep  9 11:50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</si>
  <si>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</si>
  <si>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</si>
  <si>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</si>
  <si>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</si>
  <si>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</si>
  <si>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</si>
  <si>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</si>
  <si>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</si>
  <si>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</si>
  <si>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17:51:57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</si>
  <si>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</si>
  <si>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</si>
  <si>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</si>
  <si>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</si>
  <si>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</si>
  <si>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</si>
  <si>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</si>
  <si>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</si>
  <si>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</si>
  <si>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</si>
  <si>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</si>
  <si>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</si>
  <si>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</si>
  <si>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</si>
  <si>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</si>
  <si>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</si>
  <si>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</si>
  <si>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</si>
  <si>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</si>
  <si>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</si>
  <si>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</si>
  <si>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</si>
  <si>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</si>
  <si>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</si>
  <si>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</si>
  <si>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</si>
  <si>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</si>
  <si>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</si>
  <si>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</si>
  <si>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</si>
  <si>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</si>
  <si>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</si>
  <si>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</si>
  <si>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</si>
  <si>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</si>
  <si>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</si>
  <si>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</si>
  <si>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</si>
  <si>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</si>
  <si>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</si>
  <si>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</si>
  <si>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</si>
  <si>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</si>
  <si>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</si>
  <si>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</si>
  <si>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</si>
  <si>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</si>
  <si>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</si>
  <si>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</si>
  <si>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</si>
  <si>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</si>
  <si>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</si>
  <si>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5.71753 208.986 380.064 607.369 823.321 1028.12 1232.21 1385.49</t>
  </si>
  <si>
    <t>Fs_true</t>
  </si>
  <si>
    <t>-0.0451585 205.516 390.29 609.836 801.181 1003.12 1200.92 1401.1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</si>
  <si>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</si>
  <si>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</si>
  <si>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</si>
  <si>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</si>
  <si>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</si>
  <si>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</si>
  <si>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</si>
  <si>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</si>
  <si>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</si>
  <si>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</si>
  <si>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</si>
  <si>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</si>
  <si>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</si>
  <si>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</si>
  <si>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</si>
  <si>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</si>
  <si>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</si>
  <si>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</si>
  <si>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</si>
  <si>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</si>
  <si>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</si>
  <si>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</si>
  <si>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</si>
  <si>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</si>
  <si>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</si>
  <si>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</si>
  <si>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</si>
  <si>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</si>
  <si>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</si>
  <si>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</si>
  <si>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</si>
  <si>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</si>
  <si>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</si>
  <si>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</si>
  <si>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</si>
  <si>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</si>
  <si>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</si>
  <si>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</si>
  <si>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</si>
  <si>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</si>
  <si>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</si>
  <si>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</si>
  <si>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</si>
  <si>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</si>
  <si>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</si>
  <si>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</si>
  <si>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</si>
  <si>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</si>
  <si>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</si>
  <si>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</si>
  <si>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</si>
  <si>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</si>
  <si>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</si>
  <si>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</si>
  <si>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</si>
  <si>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</si>
  <si>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</si>
  <si>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</si>
  <si>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</si>
  <si>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</si>
  <si>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</si>
  <si>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</si>
  <si>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</si>
  <si>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</si>
  <si>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</si>
  <si>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</si>
  <si>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</si>
  <si>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</si>
  <si>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</si>
  <si>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</si>
  <si>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</si>
  <si>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</si>
  <si>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</si>
  <si>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</si>
  <si>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</si>
  <si>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</si>
  <si>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</si>
  <si>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</si>
  <si>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</si>
  <si>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</si>
  <si>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</si>
  <si>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</si>
  <si>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</si>
  <si>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</si>
  <si>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</si>
  <si>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</si>
  <si>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</si>
  <si>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</si>
  <si>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</si>
  <si>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</si>
  <si>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</si>
  <si>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</si>
  <si>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</si>
  <si>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</si>
  <si>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</si>
  <si>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</si>
  <si>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</si>
  <si>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</si>
  <si>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</si>
  <si>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</si>
  <si>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</si>
  <si>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</si>
  <si>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</si>
  <si>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</si>
  <si>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</si>
  <si>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</si>
  <si>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</si>
  <si>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</si>
  <si>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</si>
  <si>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</si>
  <si>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</si>
  <si>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</si>
  <si>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</si>
  <si>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</si>
  <si>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</si>
  <si>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</si>
  <si>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</si>
  <si>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</si>
  <si>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</si>
  <si>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</si>
  <si>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</si>
  <si>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</si>
  <si>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</si>
  <si>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</si>
  <si>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</si>
  <si>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</si>
  <si>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</si>
  <si>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</si>
  <si>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</si>
  <si>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</si>
  <si>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</si>
  <si>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</si>
  <si>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</si>
  <si>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</si>
  <si>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</si>
  <si>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</si>
  <si>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</si>
  <si>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</si>
  <si>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</si>
  <si>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</si>
  <si>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</si>
  <si>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</si>
  <si>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</si>
  <si>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</si>
  <si>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</si>
  <si>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</si>
  <si>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</si>
  <si>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</si>
  <si>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</si>
  <si>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</si>
  <si>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</si>
  <si>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</si>
  <si>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</si>
  <si>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</si>
  <si>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</si>
  <si>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</si>
  <si>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</si>
  <si>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</si>
  <si>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</si>
  <si>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</si>
  <si>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</si>
  <si>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</si>
  <si>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</si>
  <si>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</si>
  <si>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</si>
  <si>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</si>
  <si>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</si>
  <si>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</si>
  <si>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</si>
  <si>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</si>
  <si>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</si>
  <si>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</si>
  <si>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</si>
  <si>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</si>
  <si>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</si>
  <si>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</si>
  <si>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</si>
  <si>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</si>
  <si>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</si>
  <si>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</si>
  <si>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</si>
  <si>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</si>
  <si>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</si>
  <si>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</si>
  <si>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</si>
  <si>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</si>
  <si>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</si>
  <si>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</si>
  <si>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</si>
  <si>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</si>
  <si>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</si>
  <si>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</si>
  <si>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</si>
  <si>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</si>
  <si>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</si>
  <si>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</si>
  <si>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</si>
  <si>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</si>
  <si>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</si>
  <si>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</si>
  <si>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</si>
  <si>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</si>
  <si>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</si>
  <si>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</si>
  <si>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</si>
  <si>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</si>
  <si>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</si>
  <si>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</si>
  <si>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</si>
  <si>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</si>
  <si>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</si>
  <si>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</si>
  <si>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</si>
  <si>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</si>
  <si>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</si>
  <si>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</si>
  <si>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</si>
  <si>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</si>
  <si>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</si>
  <si>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</si>
  <si>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</si>
  <si>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</si>
  <si>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</si>
  <si>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</si>
  <si>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</si>
  <si>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</si>
  <si>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</si>
  <si>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</si>
  <si>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</si>
  <si>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</si>
  <si>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</si>
  <si>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</si>
  <si>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</si>
  <si>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</si>
  <si>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</si>
  <si>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</si>
  <si>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</si>
  <si>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</si>
  <si>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</si>
  <si>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</si>
  <si>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</si>
  <si>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</si>
  <si>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</si>
  <si>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</si>
  <si>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</si>
  <si>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</si>
  <si>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</si>
  <si>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</si>
  <si>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</si>
  <si>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</si>
  <si>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</si>
  <si>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</si>
  <si>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</si>
  <si>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</si>
  <si>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</si>
  <si>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</si>
  <si>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</si>
  <si>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</si>
  <si>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</si>
  <si>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</si>
  <si>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</si>
  <si>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</si>
  <si>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</si>
  <si>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</si>
  <si>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</si>
  <si>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</si>
  <si>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</si>
  <si>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</si>
  <si>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20230909 18:57:29</t>
  </si>
  <si>
    <t>18:57:29</t>
  </si>
  <si>
    <t>test_boer</t>
  </si>
  <si>
    <t>albert</t>
  </si>
  <si>
    <t>0: Broadleaf</t>
  </si>
  <si>
    <t>18:21:31</t>
  </si>
  <si>
    <t>2/2</t>
  </si>
  <si>
    <t>11111111</t>
  </si>
  <si>
    <t>oooooooo</t>
  </si>
  <si>
    <t>on</t>
  </si>
  <si>
    <t>20230909 18:57:34</t>
  </si>
  <si>
    <t>18:57:34</t>
  </si>
  <si>
    <t>1/2</t>
  </si>
  <si>
    <t>20230909 18:57:39</t>
  </si>
  <si>
    <t>18:57:39</t>
  </si>
  <si>
    <t>20230909 18:57:44</t>
  </si>
  <si>
    <t>18:57:44</t>
  </si>
  <si>
    <t>20230909 18:57:49</t>
  </si>
  <si>
    <t>18:57:49</t>
  </si>
  <si>
    <t>20230909 18:57:54</t>
  </si>
  <si>
    <t>18:57:54</t>
  </si>
  <si>
    <t>20230909 18:57:59</t>
  </si>
  <si>
    <t>18:57:59</t>
  </si>
  <si>
    <t>20230909 18:58:04</t>
  </si>
  <si>
    <t>18:58:04</t>
  </si>
  <si>
    <t>20230909 18:58:09</t>
  </si>
  <si>
    <t>18:58:09</t>
  </si>
  <si>
    <t>20230909 18:58:14</t>
  </si>
  <si>
    <t>18:58:14</t>
  </si>
  <si>
    <t>20230909 18:58:19</t>
  </si>
  <si>
    <t>18:58:19</t>
  </si>
  <si>
    <t>20230909 18:58:24</t>
  </si>
  <si>
    <t>18:58:24</t>
  </si>
  <si>
    <t>20230909 18:58:29</t>
  </si>
  <si>
    <t>18:58:29</t>
  </si>
  <si>
    <t>20230909 18:58:34</t>
  </si>
  <si>
    <t>18:58:34</t>
  </si>
  <si>
    <t>20230909 18:58:39</t>
  </si>
  <si>
    <t>18:58:39</t>
  </si>
  <si>
    <t>20230909 18:58:43</t>
  </si>
  <si>
    <t>18:58:43</t>
  </si>
  <si>
    <t>20230909 18:58:49</t>
  </si>
  <si>
    <t>18:58:49</t>
  </si>
  <si>
    <t>20230909 18:58:53</t>
  </si>
  <si>
    <t>18:58:53</t>
  </si>
  <si>
    <t>20230909 18:58:58</t>
  </si>
  <si>
    <t>18:58:58</t>
  </si>
  <si>
    <t>20230909 18:59:03</t>
  </si>
  <si>
    <t>18:59:03</t>
  </si>
  <si>
    <t>20230909 18:59:08</t>
  </si>
  <si>
    <t>18:59:08</t>
  </si>
  <si>
    <t>20230909 18:59:13</t>
  </si>
  <si>
    <t>18:59:13</t>
  </si>
  <si>
    <t>20230909 18:59:18</t>
  </si>
  <si>
    <t>18:59:18</t>
  </si>
  <si>
    <t>0/2</t>
  </si>
  <si>
    <t>20230909 18:59:23</t>
  </si>
  <si>
    <t>18:59:23</t>
  </si>
  <si>
    <t>20230909 19:01:00</t>
  </si>
  <si>
    <t>19:01:00</t>
  </si>
  <si>
    <t>20230909 19:01:05</t>
  </si>
  <si>
    <t>19:01:05</t>
  </si>
  <si>
    <t>20230909 19:01:10</t>
  </si>
  <si>
    <t>19:01:10</t>
  </si>
  <si>
    <t>20230909 19:01:15</t>
  </si>
  <si>
    <t>19:01:15</t>
  </si>
  <si>
    <t>20230909 19:01:20</t>
  </si>
  <si>
    <t>19:01:20</t>
  </si>
  <si>
    <t>20230909 19:01:25</t>
  </si>
  <si>
    <t>19:01:25</t>
  </si>
  <si>
    <t>20230909 19:01:30</t>
  </si>
  <si>
    <t>19:01:30</t>
  </si>
  <si>
    <t>20230909 19:01:35</t>
  </si>
  <si>
    <t>19:01:35</t>
  </si>
  <si>
    <t>20230909 19:01:40</t>
  </si>
  <si>
    <t>19:01:40</t>
  </si>
  <si>
    <t>20230909 19:01:45</t>
  </si>
  <si>
    <t>19:01:45</t>
  </si>
  <si>
    <t>20230909 19:01:50</t>
  </si>
  <si>
    <t>19:01:50</t>
  </si>
  <si>
    <t>20230909 19:01:55</t>
  </si>
  <si>
    <t>19:01:55</t>
  </si>
  <si>
    <t>20230909 19:02:00</t>
  </si>
  <si>
    <t>19:02:00</t>
  </si>
  <si>
    <t>20230909 19:02:05</t>
  </si>
  <si>
    <t>19:02:05</t>
  </si>
  <si>
    <t>20230909 19:02:10</t>
  </si>
  <si>
    <t>19:02:10</t>
  </si>
  <si>
    <t>20230909 19:02:15</t>
  </si>
  <si>
    <t>19:02:15</t>
  </si>
  <si>
    <t>20230909 19:02:20</t>
  </si>
  <si>
    <t>19:02:20</t>
  </si>
  <si>
    <t>20230909 19:02:25</t>
  </si>
  <si>
    <t>19:02:25</t>
  </si>
  <si>
    <t>20230909 19:02:30</t>
  </si>
  <si>
    <t>19:02:30</t>
  </si>
  <si>
    <t>20230909 19:02:35</t>
  </si>
  <si>
    <t>19:02:35</t>
  </si>
  <si>
    <t>20230909 19:02:40</t>
  </si>
  <si>
    <t>19:02:40</t>
  </si>
  <si>
    <t>20230909 19:02:45</t>
  </si>
  <si>
    <t>19:02:45</t>
  </si>
  <si>
    <t>20230909 19:02:50</t>
  </si>
  <si>
    <t>19:02:50</t>
  </si>
  <si>
    <t>20230909 19:02:55</t>
  </si>
  <si>
    <t>19:02:55</t>
  </si>
  <si>
    <t>20230909 19:03:00</t>
  </si>
  <si>
    <t>19:03:00</t>
  </si>
  <si>
    <t>20230909 19:03:05</t>
  </si>
  <si>
    <t>19:03:05</t>
  </si>
  <si>
    <t>20230909 19:03:10</t>
  </si>
  <si>
    <t>19:03:10</t>
  </si>
  <si>
    <t>20230909 19:03:15</t>
  </si>
  <si>
    <t>19:03:15</t>
  </si>
  <si>
    <t>20230909 19:03:20</t>
  </si>
  <si>
    <t>19:03:20</t>
  </si>
  <si>
    <t>20230909 19:03:25</t>
  </si>
  <si>
    <t>19:03:25</t>
  </si>
  <si>
    <t>20230909 19:03:30</t>
  </si>
  <si>
    <t>19:03:30</t>
  </si>
  <si>
    <t>20230909 19:03:35</t>
  </si>
  <si>
    <t>19:03:35</t>
  </si>
  <si>
    <t>20230909 19:03:40</t>
  </si>
  <si>
    <t>19:03:40</t>
  </si>
  <si>
    <t>20230909 19:03:45</t>
  </si>
  <si>
    <t>19:03:45</t>
  </si>
  <si>
    <t>20230909 19:03:50</t>
  </si>
  <si>
    <t>19:03:50</t>
  </si>
  <si>
    <t>20230909 19:03:55</t>
  </si>
  <si>
    <t>19:03:55</t>
  </si>
  <si>
    <t>20230909 19:04:00</t>
  </si>
  <si>
    <t>19:04:00</t>
  </si>
  <si>
    <t>20230909 19:04:05</t>
  </si>
  <si>
    <t>19:04:05</t>
  </si>
  <si>
    <t>20230909 19:04:10</t>
  </si>
  <si>
    <t>19:04:10</t>
  </si>
  <si>
    <t>20230909 19:04:15</t>
  </si>
  <si>
    <t>19:04:15</t>
  </si>
  <si>
    <t>20230909 19:04:20</t>
  </si>
  <si>
    <t>19:04:20</t>
  </si>
  <si>
    <t>20230909 19:04:25</t>
  </si>
  <si>
    <t>19:04:25</t>
  </si>
  <si>
    <t>20230909 19:04:30</t>
  </si>
  <si>
    <t>19:04:30</t>
  </si>
  <si>
    <t>20230909 19:04:35</t>
  </si>
  <si>
    <t>19:04:35</t>
  </si>
  <si>
    <t>20230909 19:04:40</t>
  </si>
  <si>
    <t>19:04:40</t>
  </si>
  <si>
    <t>20230909 19:04:45</t>
  </si>
  <si>
    <t>19:04:45</t>
  </si>
  <si>
    <t>20230909 19:04:50</t>
  </si>
  <si>
    <t>19:04:50</t>
  </si>
  <si>
    <t>20230909 19:04:55</t>
  </si>
  <si>
    <t>19:04:55</t>
  </si>
  <si>
    <t>20230909 19:05:00</t>
  </si>
  <si>
    <t>19:05:00</t>
  </si>
  <si>
    <t>20230909 19:05:05</t>
  </si>
  <si>
    <t>19:05:05</t>
  </si>
  <si>
    <t>20230909 19:05:10</t>
  </si>
  <si>
    <t>19:05:10</t>
  </si>
  <si>
    <t>20230909 19:05:15</t>
  </si>
  <si>
    <t>19:05:15</t>
  </si>
  <si>
    <t>20230909 19:05:20</t>
  </si>
  <si>
    <t>19:05:20</t>
  </si>
  <si>
    <t>20230909 19:05:25</t>
  </si>
  <si>
    <t>19:05:25</t>
  </si>
  <si>
    <t>20230909 19:05:30</t>
  </si>
  <si>
    <t>19:05:30</t>
  </si>
  <si>
    <t>20230909 19:05:35</t>
  </si>
  <si>
    <t>19:05:35</t>
  </si>
  <si>
    <t>20230909 19:05:40</t>
  </si>
  <si>
    <t>19:05:40</t>
  </si>
  <si>
    <t>20230909 19:05:45</t>
  </si>
  <si>
    <t>19:05:45</t>
  </si>
  <si>
    <t>20230909 19:05:50</t>
  </si>
  <si>
    <t>19:05:50</t>
  </si>
  <si>
    <t>20230909 19:05:55</t>
  </si>
  <si>
    <t>19:05:55</t>
  </si>
  <si>
    <t>20230909 19:06:00</t>
  </si>
  <si>
    <t>19:06:00</t>
  </si>
  <si>
    <t>20230909 19:06:05</t>
  </si>
  <si>
    <t>19:06:05</t>
  </si>
  <si>
    <t>20230909 19:06:10</t>
  </si>
  <si>
    <t>19:06:10</t>
  </si>
  <si>
    <t>20230909 19:06:15</t>
  </si>
  <si>
    <t>19:06:15</t>
  </si>
  <si>
    <t>20230909 19:06:20</t>
  </si>
  <si>
    <t>19:06:20</t>
  </si>
  <si>
    <t>20230909 19:06:25</t>
  </si>
  <si>
    <t>19:06:25</t>
  </si>
  <si>
    <t>20230909 19:06:30</t>
  </si>
  <si>
    <t>19:06:30</t>
  </si>
  <si>
    <t>20230909 19:06:35</t>
  </si>
  <si>
    <t>19:06:35</t>
  </si>
  <si>
    <t>20230909 19:06:40</t>
  </si>
  <si>
    <t>19:06:40</t>
  </si>
  <si>
    <t>20230909 19:06:45</t>
  </si>
  <si>
    <t>19:06:45</t>
  </si>
  <si>
    <t>20230909 19:06:50</t>
  </si>
  <si>
    <t>19:06:50</t>
  </si>
  <si>
    <t>20230909 19:06:55</t>
  </si>
  <si>
    <t>19:06:55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</si>
</sst>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1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1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1694300249.1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1694300241.099999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434.5100831165543</v>
      </c>
      <c r="AK17">
        <v>433.8943393939393</v>
      </c>
      <c r="AL17">
        <v>0.001993002265655163</v>
      </c>
      <c r="AM17">
        <v>65.21160053992047</v>
      </c>
      <c r="AN17">
        <f>(AP17 - AO17 + BO17*1E3/(8.314*(BQ17+273.15)) * AR17/BN17 * AQ17) * BN17/(100*BB17) * 1000/(1000 - AP17)</f>
        <v>0</v>
      </c>
      <c r="AO17">
        <v>33.30479193852844</v>
      </c>
      <c r="AP17">
        <v>33.55577692307693</v>
      </c>
      <c r="AQ17">
        <v>-0.0001022490914996862</v>
      </c>
      <c r="AR17">
        <v>105.1885434681377</v>
      </c>
      <c r="AS17">
        <v>3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0.28</v>
      </c>
      <c r="BC17">
        <v>0.5</v>
      </c>
      <c r="BD17" t="s">
        <v>355</v>
      </c>
      <c r="BE17">
        <v>2</v>
      </c>
      <c r="BF17" t="b">
        <v>1</v>
      </c>
      <c r="BG17">
        <v>1694300241.099999</v>
      </c>
      <c r="BH17">
        <v>419.3123225806452</v>
      </c>
      <c r="BI17">
        <v>420.028193548387</v>
      </c>
      <c r="BJ17">
        <v>33.56674516129032</v>
      </c>
      <c r="BK17">
        <v>33.30689032258064</v>
      </c>
      <c r="BL17">
        <v>417.4503870967741</v>
      </c>
      <c r="BM17">
        <v>33.17584193548387</v>
      </c>
      <c r="BN17">
        <v>500.006</v>
      </c>
      <c r="BO17">
        <v>85.65198387096774</v>
      </c>
      <c r="BP17">
        <v>0.09991380322580644</v>
      </c>
      <c r="BQ17">
        <v>35.29783548387098</v>
      </c>
      <c r="BR17">
        <v>34.92064193548387</v>
      </c>
      <c r="BS17">
        <v>999.9000000000003</v>
      </c>
      <c r="BT17">
        <v>0</v>
      </c>
      <c r="BU17">
        <v>0</v>
      </c>
      <c r="BV17">
        <v>9997.782258064517</v>
      </c>
      <c r="BW17">
        <v>0</v>
      </c>
      <c r="BX17">
        <v>833.2397741935483</v>
      </c>
      <c r="BY17">
        <v>-0.7157425806451615</v>
      </c>
      <c r="BZ17">
        <v>433.8760967741935</v>
      </c>
      <c r="CA17">
        <v>434.499935483871</v>
      </c>
      <c r="CB17">
        <v>0.2598538064516129</v>
      </c>
      <c r="CC17">
        <v>420.028193548387</v>
      </c>
      <c r="CD17">
        <v>33.30689032258064</v>
      </c>
      <c r="CE17">
        <v>2.875059677419355</v>
      </c>
      <c r="CF17">
        <v>2.852801290322581</v>
      </c>
      <c r="CG17">
        <v>23.32148387096774</v>
      </c>
      <c r="CH17">
        <v>23.19283870967742</v>
      </c>
      <c r="CI17">
        <v>2000.002903225806</v>
      </c>
      <c r="CJ17">
        <v>0.9799954193548387</v>
      </c>
      <c r="CK17">
        <v>0.02000469354838709</v>
      </c>
      <c r="CL17">
        <v>0</v>
      </c>
      <c r="CM17">
        <v>1.823006451612903</v>
      </c>
      <c r="CN17">
        <v>0</v>
      </c>
      <c r="CO17">
        <v>911.0889677419356</v>
      </c>
      <c r="CP17">
        <v>17338.22903225806</v>
      </c>
      <c r="CQ17">
        <v>53.375</v>
      </c>
      <c r="CR17">
        <v>54</v>
      </c>
      <c r="CS17">
        <v>53.28599999999999</v>
      </c>
      <c r="CT17">
        <v>52.25</v>
      </c>
      <c r="CU17">
        <v>52.125</v>
      </c>
      <c r="CV17">
        <v>1959.992903225806</v>
      </c>
      <c r="CW17">
        <v>40.01</v>
      </c>
      <c r="CX17">
        <v>0</v>
      </c>
      <c r="CY17">
        <v>1694300249.8</v>
      </c>
      <c r="CZ17">
        <v>0</v>
      </c>
      <c r="DA17">
        <v>1694298091.5</v>
      </c>
      <c r="DB17" t="s">
        <v>356</v>
      </c>
      <c r="DC17">
        <v>1694298084.5</v>
      </c>
      <c r="DD17">
        <v>1694298091.5</v>
      </c>
      <c r="DE17">
        <v>1</v>
      </c>
      <c r="DF17">
        <v>0.405</v>
      </c>
      <c r="DG17">
        <v>-0.025</v>
      </c>
      <c r="DH17">
        <v>1.864</v>
      </c>
      <c r="DI17">
        <v>0.273</v>
      </c>
      <c r="DJ17">
        <v>420</v>
      </c>
      <c r="DK17">
        <v>28</v>
      </c>
      <c r="DL17">
        <v>0.21</v>
      </c>
      <c r="DM17">
        <v>0.06</v>
      </c>
      <c r="DN17">
        <v>-0.7209885500000001</v>
      </c>
      <c r="DO17">
        <v>0.0342997823639792</v>
      </c>
      <c r="DP17">
        <v>0.02552157886666692</v>
      </c>
      <c r="DQ17">
        <v>1</v>
      </c>
      <c r="DR17">
        <v>0.26206805</v>
      </c>
      <c r="DS17">
        <v>-0.05339410131332148</v>
      </c>
      <c r="DT17">
        <v>0.005415311385091355</v>
      </c>
      <c r="DU17">
        <v>1</v>
      </c>
      <c r="DV17">
        <v>2</v>
      </c>
      <c r="DW17">
        <v>2</v>
      </c>
      <c r="DX17" t="s">
        <v>357</v>
      </c>
      <c r="DY17">
        <v>3.11951</v>
      </c>
      <c r="DZ17">
        <v>2.77024</v>
      </c>
      <c r="EA17">
        <v>0.0778023</v>
      </c>
      <c r="EB17">
        <v>0.0785904</v>
      </c>
      <c r="EC17">
        <v>0.122998</v>
      </c>
      <c r="ED17">
        <v>0.122965</v>
      </c>
      <c r="EE17">
        <v>26351.4</v>
      </c>
      <c r="EF17">
        <v>26124.8</v>
      </c>
      <c r="EG17">
        <v>29171.1</v>
      </c>
      <c r="EH17">
        <v>28683.4</v>
      </c>
      <c r="EI17">
        <v>35486.6</v>
      </c>
      <c r="EJ17">
        <v>33184</v>
      </c>
      <c r="EK17">
        <v>44782.1</v>
      </c>
      <c r="EL17">
        <v>42660.9</v>
      </c>
      <c r="EM17">
        <v>1.66798</v>
      </c>
      <c r="EN17">
        <v>1.56732</v>
      </c>
      <c r="EO17">
        <v>-0.104763</v>
      </c>
      <c r="EP17">
        <v>0</v>
      </c>
      <c r="EQ17">
        <v>36.6096</v>
      </c>
      <c r="ER17">
        <v>999.9</v>
      </c>
      <c r="ES17">
        <v>57.8</v>
      </c>
      <c r="ET17">
        <v>36</v>
      </c>
      <c r="EU17">
        <v>40.2805</v>
      </c>
      <c r="EV17">
        <v>63.9093</v>
      </c>
      <c r="EW17">
        <v>19.4992</v>
      </c>
      <c r="EX17">
        <v>1</v>
      </c>
      <c r="EY17">
        <v>1.65667</v>
      </c>
      <c r="EZ17">
        <v>9.28105</v>
      </c>
      <c r="FA17">
        <v>20.0056</v>
      </c>
      <c r="FB17">
        <v>5.23062</v>
      </c>
      <c r="FC17">
        <v>11.998</v>
      </c>
      <c r="FD17">
        <v>4.9697</v>
      </c>
      <c r="FE17">
        <v>3.2905</v>
      </c>
      <c r="FF17">
        <v>9999</v>
      </c>
      <c r="FG17">
        <v>9999</v>
      </c>
      <c r="FH17">
        <v>9999</v>
      </c>
      <c r="FI17">
        <v>999.9</v>
      </c>
      <c r="FJ17">
        <v>4.97261</v>
      </c>
      <c r="FK17">
        <v>1.87732</v>
      </c>
      <c r="FL17">
        <v>1.87546</v>
      </c>
      <c r="FM17">
        <v>1.87824</v>
      </c>
      <c r="FN17">
        <v>1.87493</v>
      </c>
      <c r="FO17">
        <v>1.87844</v>
      </c>
      <c r="FP17">
        <v>1.8756</v>
      </c>
      <c r="FQ17">
        <v>1.87674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1.862</v>
      </c>
      <c r="GF17">
        <v>0.3907</v>
      </c>
      <c r="GG17">
        <v>1.140381861827235</v>
      </c>
      <c r="GH17">
        <v>0.00222047845313976</v>
      </c>
      <c r="GI17">
        <v>-1.346765673372758E-06</v>
      </c>
      <c r="GJ17">
        <v>4.028370339398563E-10</v>
      </c>
      <c r="GK17">
        <v>-0.05803844545315975</v>
      </c>
      <c r="GL17">
        <v>-0.001282347274661074</v>
      </c>
      <c r="GM17">
        <v>0.0006884864259846958</v>
      </c>
      <c r="GN17">
        <v>-7.292530722644924E-06</v>
      </c>
      <c r="GO17">
        <v>1</v>
      </c>
      <c r="GP17">
        <v>2114</v>
      </c>
      <c r="GQ17">
        <v>1</v>
      </c>
      <c r="GR17">
        <v>35</v>
      </c>
      <c r="GS17">
        <v>36.1</v>
      </c>
      <c r="GT17">
        <v>36</v>
      </c>
      <c r="GU17">
        <v>1.12427</v>
      </c>
      <c r="GV17">
        <v>2.58179</v>
      </c>
      <c r="GW17">
        <v>1.39893</v>
      </c>
      <c r="GX17">
        <v>2.3645</v>
      </c>
      <c r="GY17">
        <v>1.44897</v>
      </c>
      <c r="GZ17">
        <v>2.44019</v>
      </c>
      <c r="HA17">
        <v>41.3261</v>
      </c>
      <c r="HB17">
        <v>14.4472</v>
      </c>
      <c r="HC17">
        <v>18</v>
      </c>
      <c r="HD17">
        <v>490.671</v>
      </c>
      <c r="HE17">
        <v>390.152</v>
      </c>
      <c r="HF17">
        <v>26.6386</v>
      </c>
      <c r="HG17">
        <v>46.2454</v>
      </c>
      <c r="HH17">
        <v>29.9999</v>
      </c>
      <c r="HI17">
        <v>45.4155</v>
      </c>
      <c r="HJ17">
        <v>45.365</v>
      </c>
      <c r="HK17">
        <v>22.5489</v>
      </c>
      <c r="HL17">
        <v>26.7568</v>
      </c>
      <c r="HM17">
        <v>92.9346</v>
      </c>
      <c r="HN17">
        <v>24.7336</v>
      </c>
      <c r="HO17">
        <v>413.367</v>
      </c>
      <c r="HP17">
        <v>33.2779</v>
      </c>
      <c r="HQ17">
        <v>96.6434</v>
      </c>
      <c r="HR17">
        <v>98.0912</v>
      </c>
    </row>
    <row r="18" spans="1:226">
      <c r="A18">
        <v>2</v>
      </c>
      <c r="B18">
        <v>1694300254.1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1694300246.255172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434.353425754095</v>
      </c>
      <c r="AK18">
        <v>433.7637575757576</v>
      </c>
      <c r="AL18">
        <v>-0.04835042289220601</v>
      </c>
      <c r="AM18">
        <v>65.21160053992047</v>
      </c>
      <c r="AN18">
        <f>(AP18 - AO18 + BO18*1E3/(8.314*(BQ18+273.15)) * AR18/BN18 * AQ18) * BN18/(100*BB18) * 1000/(1000 - AP18)</f>
        <v>0</v>
      </c>
      <c r="AO18">
        <v>33.30172444165976</v>
      </c>
      <c r="AP18">
        <v>33.5501131868132</v>
      </c>
      <c r="AQ18">
        <v>-4.949888127623936E-05</v>
      </c>
      <c r="AR18">
        <v>105.1885434681377</v>
      </c>
      <c r="AS18">
        <v>3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0.28</v>
      </c>
      <c r="BC18">
        <v>0.5</v>
      </c>
      <c r="BD18" t="s">
        <v>355</v>
      </c>
      <c r="BE18">
        <v>2</v>
      </c>
      <c r="BF18" t="b">
        <v>1</v>
      </c>
      <c r="BG18">
        <v>1694300246.255172</v>
      </c>
      <c r="BH18">
        <v>419.3129655172414</v>
      </c>
      <c r="BI18">
        <v>419.8809310344828</v>
      </c>
      <c r="BJ18">
        <v>33.55918965517241</v>
      </c>
      <c r="BK18">
        <v>33.30379310344827</v>
      </c>
      <c r="BL18">
        <v>417.4510000000001</v>
      </c>
      <c r="BM18">
        <v>33.16843793103448</v>
      </c>
      <c r="BN18">
        <v>499.9968620689655</v>
      </c>
      <c r="BO18">
        <v>85.65193103448279</v>
      </c>
      <c r="BP18">
        <v>0.09953677586206898</v>
      </c>
      <c r="BQ18">
        <v>35.29511034482759</v>
      </c>
      <c r="BR18">
        <v>34.92026896551724</v>
      </c>
      <c r="BS18">
        <v>999.9000000000002</v>
      </c>
      <c r="BT18">
        <v>0</v>
      </c>
      <c r="BU18">
        <v>0</v>
      </c>
      <c r="BV18">
        <v>10001.7424137931</v>
      </c>
      <c r="BW18">
        <v>0</v>
      </c>
      <c r="BX18">
        <v>838.7624137931033</v>
      </c>
      <c r="BY18">
        <v>-0.5678691448275861</v>
      </c>
      <c r="BZ18">
        <v>433.8732758620691</v>
      </c>
      <c r="CA18">
        <v>434.3461379310345</v>
      </c>
      <c r="CB18">
        <v>0.2553948620689655</v>
      </c>
      <c r="CC18">
        <v>419.8809310344828</v>
      </c>
      <c r="CD18">
        <v>33.30379310344827</v>
      </c>
      <c r="CE18">
        <v>2.874411034482758</v>
      </c>
      <c r="CF18">
        <v>2.852534137931034</v>
      </c>
      <c r="CG18">
        <v>23.31774482758621</v>
      </c>
      <c r="CH18">
        <v>23.19129310344828</v>
      </c>
      <c r="CI18">
        <v>2000.016551724138</v>
      </c>
      <c r="CJ18">
        <v>0.9799954827586206</v>
      </c>
      <c r="CK18">
        <v>0.02000464137931034</v>
      </c>
      <c r="CL18">
        <v>0</v>
      </c>
      <c r="CM18">
        <v>1.9255</v>
      </c>
      <c r="CN18">
        <v>0</v>
      </c>
      <c r="CO18">
        <v>911.2478620689656</v>
      </c>
      <c r="CP18">
        <v>17338.35172413793</v>
      </c>
      <c r="CQ18">
        <v>53.375</v>
      </c>
      <c r="CR18">
        <v>54</v>
      </c>
      <c r="CS18">
        <v>53.28848275862067</v>
      </c>
      <c r="CT18">
        <v>52.25</v>
      </c>
      <c r="CU18">
        <v>52.12927586206896</v>
      </c>
      <c r="CV18">
        <v>1960.006551724138</v>
      </c>
      <c r="CW18">
        <v>40.01</v>
      </c>
      <c r="CX18">
        <v>0</v>
      </c>
      <c r="CY18">
        <v>1694300255.2</v>
      </c>
      <c r="CZ18">
        <v>0</v>
      </c>
      <c r="DA18">
        <v>1694298091.5</v>
      </c>
      <c r="DB18" t="s">
        <v>356</v>
      </c>
      <c r="DC18">
        <v>1694298084.5</v>
      </c>
      <c r="DD18">
        <v>1694298091.5</v>
      </c>
      <c r="DE18">
        <v>1</v>
      </c>
      <c r="DF18">
        <v>0.405</v>
      </c>
      <c r="DG18">
        <v>-0.025</v>
      </c>
      <c r="DH18">
        <v>1.864</v>
      </c>
      <c r="DI18">
        <v>0.273</v>
      </c>
      <c r="DJ18">
        <v>420</v>
      </c>
      <c r="DK18">
        <v>28</v>
      </c>
      <c r="DL18">
        <v>0.21</v>
      </c>
      <c r="DM18">
        <v>0.06</v>
      </c>
      <c r="DN18">
        <v>-0.651114655</v>
      </c>
      <c r="DO18">
        <v>1.086660299437149</v>
      </c>
      <c r="DP18">
        <v>0.2257482978153589</v>
      </c>
      <c r="DQ18">
        <v>0</v>
      </c>
      <c r="DR18">
        <v>0.258114225</v>
      </c>
      <c r="DS18">
        <v>-0.05431090806754275</v>
      </c>
      <c r="DT18">
        <v>0.005347583334963096</v>
      </c>
      <c r="DU18">
        <v>1</v>
      </c>
      <c r="DV18">
        <v>1</v>
      </c>
      <c r="DW18">
        <v>2</v>
      </c>
      <c r="DX18" t="s">
        <v>363</v>
      </c>
      <c r="DY18">
        <v>3.11956</v>
      </c>
      <c r="DZ18">
        <v>2.76979</v>
      </c>
      <c r="EA18">
        <v>0.0777661</v>
      </c>
      <c r="EB18">
        <v>0.0781983</v>
      </c>
      <c r="EC18">
        <v>0.122982</v>
      </c>
      <c r="ED18">
        <v>0.122955</v>
      </c>
      <c r="EE18">
        <v>26352.6</v>
      </c>
      <c r="EF18">
        <v>26136.3</v>
      </c>
      <c r="EG18">
        <v>29171.3</v>
      </c>
      <c r="EH18">
        <v>28683.9</v>
      </c>
      <c r="EI18">
        <v>35487.6</v>
      </c>
      <c r="EJ18">
        <v>33184.5</v>
      </c>
      <c r="EK18">
        <v>44782.7</v>
      </c>
      <c r="EL18">
        <v>42661.2</v>
      </c>
      <c r="EM18">
        <v>1.6681</v>
      </c>
      <c r="EN18">
        <v>1.56722</v>
      </c>
      <c r="EO18">
        <v>-0.104927</v>
      </c>
      <c r="EP18">
        <v>0</v>
      </c>
      <c r="EQ18">
        <v>36.6041</v>
      </c>
      <c r="ER18">
        <v>999.9</v>
      </c>
      <c r="ES18">
        <v>57.8</v>
      </c>
      <c r="ET18">
        <v>36</v>
      </c>
      <c r="EU18">
        <v>40.2799</v>
      </c>
      <c r="EV18">
        <v>63.8893</v>
      </c>
      <c r="EW18">
        <v>19.4631</v>
      </c>
      <c r="EX18">
        <v>1</v>
      </c>
      <c r="EY18">
        <v>1.65617</v>
      </c>
      <c r="EZ18">
        <v>9.28105</v>
      </c>
      <c r="FA18">
        <v>20.0051</v>
      </c>
      <c r="FB18">
        <v>5.22852</v>
      </c>
      <c r="FC18">
        <v>11.998</v>
      </c>
      <c r="FD18">
        <v>4.96865</v>
      </c>
      <c r="FE18">
        <v>3.28993</v>
      </c>
      <c r="FF18">
        <v>9999</v>
      </c>
      <c r="FG18">
        <v>9999</v>
      </c>
      <c r="FH18">
        <v>9999</v>
      </c>
      <c r="FI18">
        <v>999.9</v>
      </c>
      <c r="FJ18">
        <v>4.97259</v>
      </c>
      <c r="FK18">
        <v>1.87743</v>
      </c>
      <c r="FL18">
        <v>1.87554</v>
      </c>
      <c r="FM18">
        <v>1.87834</v>
      </c>
      <c r="FN18">
        <v>1.875</v>
      </c>
      <c r="FO18">
        <v>1.87851</v>
      </c>
      <c r="FP18">
        <v>1.87563</v>
      </c>
      <c r="FQ18">
        <v>1.87683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1.862</v>
      </c>
      <c r="GF18">
        <v>0.3905</v>
      </c>
      <c r="GG18">
        <v>1.140381861827235</v>
      </c>
      <c r="GH18">
        <v>0.00222047845313976</v>
      </c>
      <c r="GI18">
        <v>-1.346765673372758E-06</v>
      </c>
      <c r="GJ18">
        <v>4.028370339398563E-10</v>
      </c>
      <c r="GK18">
        <v>-0.05803844545315975</v>
      </c>
      <c r="GL18">
        <v>-0.001282347274661074</v>
      </c>
      <c r="GM18">
        <v>0.0006884864259846958</v>
      </c>
      <c r="GN18">
        <v>-7.292530722644924E-06</v>
      </c>
      <c r="GO18">
        <v>1</v>
      </c>
      <c r="GP18">
        <v>2114</v>
      </c>
      <c r="GQ18">
        <v>1</v>
      </c>
      <c r="GR18">
        <v>35</v>
      </c>
      <c r="GS18">
        <v>36.2</v>
      </c>
      <c r="GT18">
        <v>36</v>
      </c>
      <c r="GU18">
        <v>1.09741</v>
      </c>
      <c r="GV18">
        <v>2.57812</v>
      </c>
      <c r="GW18">
        <v>1.39893</v>
      </c>
      <c r="GX18">
        <v>2.3645</v>
      </c>
      <c r="GY18">
        <v>1.44897</v>
      </c>
      <c r="GZ18">
        <v>2.42065</v>
      </c>
      <c r="HA18">
        <v>41.3261</v>
      </c>
      <c r="HB18">
        <v>14.4648</v>
      </c>
      <c r="HC18">
        <v>18</v>
      </c>
      <c r="HD18">
        <v>490.74</v>
      </c>
      <c r="HE18">
        <v>390.088</v>
      </c>
      <c r="HF18">
        <v>26.6352</v>
      </c>
      <c r="HG18">
        <v>46.2403</v>
      </c>
      <c r="HH18">
        <v>29.9998</v>
      </c>
      <c r="HI18">
        <v>45.4135</v>
      </c>
      <c r="HJ18">
        <v>45.3645</v>
      </c>
      <c r="HK18">
        <v>22.0141</v>
      </c>
      <c r="HL18">
        <v>26.7568</v>
      </c>
      <c r="HM18">
        <v>92.9346</v>
      </c>
      <c r="HN18">
        <v>24.7899</v>
      </c>
      <c r="HO18">
        <v>399.968</v>
      </c>
      <c r="HP18">
        <v>33.2779</v>
      </c>
      <c r="HQ18">
        <v>96.6443</v>
      </c>
      <c r="HR18">
        <v>98.09220000000001</v>
      </c>
    </row>
    <row r="19" spans="1:226">
      <c r="A19">
        <v>3</v>
      </c>
      <c r="B19">
        <v>1694300259.1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1694300251.332142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425.985179346575</v>
      </c>
      <c r="AK19">
        <v>430.0262727272726</v>
      </c>
      <c r="AL19">
        <v>-1.000750649063171</v>
      </c>
      <c r="AM19">
        <v>65.21160053992047</v>
      </c>
      <c r="AN19">
        <f>(AP19 - AO19 + BO19*1E3/(8.314*(BQ19+273.15)) * AR19/BN19 * AQ19) * BN19/(100*BB19) * 1000/(1000 - AP19)</f>
        <v>0</v>
      </c>
      <c r="AO19">
        <v>33.2991593042861</v>
      </c>
      <c r="AP19">
        <v>33.53982637362639</v>
      </c>
      <c r="AQ19">
        <v>-5.93740426941099E-05</v>
      </c>
      <c r="AR19">
        <v>105.1885434681377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0.28</v>
      </c>
      <c r="BC19">
        <v>0.5</v>
      </c>
      <c r="BD19" t="s">
        <v>355</v>
      </c>
      <c r="BE19">
        <v>2</v>
      </c>
      <c r="BF19" t="b">
        <v>1</v>
      </c>
      <c r="BG19">
        <v>1694300251.332142</v>
      </c>
      <c r="BH19">
        <v>418.75925</v>
      </c>
      <c r="BI19">
        <v>417.14925</v>
      </c>
      <c r="BJ19">
        <v>33.55190714285714</v>
      </c>
      <c r="BK19">
        <v>33.30089285714285</v>
      </c>
      <c r="BL19">
        <v>416.8981428571428</v>
      </c>
      <c r="BM19">
        <v>33.16129642857143</v>
      </c>
      <c r="BN19">
        <v>499.9977142857143</v>
      </c>
      <c r="BO19">
        <v>85.65193214285713</v>
      </c>
      <c r="BP19">
        <v>0.09902896785714285</v>
      </c>
      <c r="BQ19">
        <v>35.29118928571429</v>
      </c>
      <c r="BR19">
        <v>34.91678571428572</v>
      </c>
      <c r="BS19">
        <v>999.9000000000002</v>
      </c>
      <c r="BT19">
        <v>0</v>
      </c>
      <c r="BU19">
        <v>0</v>
      </c>
      <c r="BV19">
        <v>10008.40964285714</v>
      </c>
      <c r="BW19">
        <v>0</v>
      </c>
      <c r="BX19">
        <v>843.9665714285712</v>
      </c>
      <c r="BY19">
        <v>1.610216385714285</v>
      </c>
      <c r="BZ19">
        <v>433.2971785714286</v>
      </c>
      <c r="CA19">
        <v>431.5190714285714</v>
      </c>
      <c r="CB19">
        <v>0.2510170714285714</v>
      </c>
      <c r="CC19">
        <v>417.14925</v>
      </c>
      <c r="CD19">
        <v>33.30089285714285</v>
      </c>
      <c r="CE19">
        <v>2.873786785714286</v>
      </c>
      <c r="CF19">
        <v>2.852284642857143</v>
      </c>
      <c r="CG19">
        <v>23.31415357142857</v>
      </c>
      <c r="CH19">
        <v>23.18984285714285</v>
      </c>
      <c r="CI19">
        <v>1999.985357142857</v>
      </c>
      <c r="CJ19">
        <v>0.9799950357142857</v>
      </c>
      <c r="CK19">
        <v>0.0200051</v>
      </c>
      <c r="CL19">
        <v>0</v>
      </c>
      <c r="CM19">
        <v>1.934528571428572</v>
      </c>
      <c r="CN19">
        <v>0</v>
      </c>
      <c r="CO19">
        <v>911.2096785714286</v>
      </c>
      <c r="CP19">
        <v>17338.08214285714</v>
      </c>
      <c r="CQ19">
        <v>53.375</v>
      </c>
      <c r="CR19">
        <v>54</v>
      </c>
      <c r="CS19">
        <v>53.30535714285713</v>
      </c>
      <c r="CT19">
        <v>52.25</v>
      </c>
      <c r="CU19">
        <v>52.13385714285715</v>
      </c>
      <c r="CV19">
        <v>1959.975357142857</v>
      </c>
      <c r="CW19">
        <v>40.01</v>
      </c>
      <c r="CX19">
        <v>0</v>
      </c>
      <c r="CY19">
        <v>1694300260</v>
      </c>
      <c r="CZ19">
        <v>0</v>
      </c>
      <c r="DA19">
        <v>1694298091.5</v>
      </c>
      <c r="DB19" t="s">
        <v>356</v>
      </c>
      <c r="DC19">
        <v>1694298084.5</v>
      </c>
      <c r="DD19">
        <v>1694298091.5</v>
      </c>
      <c r="DE19">
        <v>1</v>
      </c>
      <c r="DF19">
        <v>0.405</v>
      </c>
      <c r="DG19">
        <v>-0.025</v>
      </c>
      <c r="DH19">
        <v>1.864</v>
      </c>
      <c r="DI19">
        <v>0.273</v>
      </c>
      <c r="DJ19">
        <v>420</v>
      </c>
      <c r="DK19">
        <v>28</v>
      </c>
      <c r="DL19">
        <v>0.21</v>
      </c>
      <c r="DM19">
        <v>0.06</v>
      </c>
      <c r="DN19">
        <v>0.935412068292683</v>
      </c>
      <c r="DO19">
        <v>22.80925524878048</v>
      </c>
      <c r="DP19">
        <v>2.942102901124751</v>
      </c>
      <c r="DQ19">
        <v>0</v>
      </c>
      <c r="DR19">
        <v>0.2534851219512195</v>
      </c>
      <c r="DS19">
        <v>-0.04970021602787361</v>
      </c>
      <c r="DT19">
        <v>0.005023885660668382</v>
      </c>
      <c r="DU19">
        <v>1</v>
      </c>
      <c r="DV19">
        <v>1</v>
      </c>
      <c r="DW19">
        <v>2</v>
      </c>
      <c r="DX19" t="s">
        <v>363</v>
      </c>
      <c r="DY19">
        <v>3.11967</v>
      </c>
      <c r="DZ19">
        <v>2.7697</v>
      </c>
      <c r="EA19">
        <v>0.0771659</v>
      </c>
      <c r="EB19">
        <v>0.0763901</v>
      </c>
      <c r="EC19">
        <v>0.122961</v>
      </c>
      <c r="ED19">
        <v>0.122945</v>
      </c>
      <c r="EE19">
        <v>26370</v>
      </c>
      <c r="EF19">
        <v>26188.1</v>
      </c>
      <c r="EG19">
        <v>29171.5</v>
      </c>
      <c r="EH19">
        <v>28684.5</v>
      </c>
      <c r="EI19">
        <v>35488.3</v>
      </c>
      <c r="EJ19">
        <v>33185.7</v>
      </c>
      <c r="EK19">
        <v>44782.6</v>
      </c>
      <c r="EL19">
        <v>42662.3</v>
      </c>
      <c r="EM19">
        <v>1.6683</v>
      </c>
      <c r="EN19">
        <v>1.56713</v>
      </c>
      <c r="EO19">
        <v>-0.104986</v>
      </c>
      <c r="EP19">
        <v>0</v>
      </c>
      <c r="EQ19">
        <v>36.5973</v>
      </c>
      <c r="ER19">
        <v>999.9</v>
      </c>
      <c r="ES19">
        <v>57.8</v>
      </c>
      <c r="ET19">
        <v>36</v>
      </c>
      <c r="EU19">
        <v>40.2769</v>
      </c>
      <c r="EV19">
        <v>63.7493</v>
      </c>
      <c r="EW19">
        <v>19.4311</v>
      </c>
      <c r="EX19">
        <v>1</v>
      </c>
      <c r="EY19">
        <v>1.65608</v>
      </c>
      <c r="EZ19">
        <v>9.28105</v>
      </c>
      <c r="FA19">
        <v>20.005</v>
      </c>
      <c r="FB19">
        <v>5.22807</v>
      </c>
      <c r="FC19">
        <v>11.998</v>
      </c>
      <c r="FD19">
        <v>4.96855</v>
      </c>
      <c r="FE19">
        <v>3.2899</v>
      </c>
      <c r="FF19">
        <v>9999</v>
      </c>
      <c r="FG19">
        <v>9999</v>
      </c>
      <c r="FH19">
        <v>9999</v>
      </c>
      <c r="FI19">
        <v>999.9</v>
      </c>
      <c r="FJ19">
        <v>4.97259</v>
      </c>
      <c r="FK19">
        <v>1.87742</v>
      </c>
      <c r="FL19">
        <v>1.87552</v>
      </c>
      <c r="FM19">
        <v>1.87834</v>
      </c>
      <c r="FN19">
        <v>1.875</v>
      </c>
      <c r="FO19">
        <v>1.87851</v>
      </c>
      <c r="FP19">
        <v>1.87561</v>
      </c>
      <c r="FQ19">
        <v>1.87683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1.856</v>
      </c>
      <c r="GF19">
        <v>0.3904</v>
      </c>
      <c r="GG19">
        <v>1.140381861827235</v>
      </c>
      <c r="GH19">
        <v>0.00222047845313976</v>
      </c>
      <c r="GI19">
        <v>-1.346765673372758E-06</v>
      </c>
      <c r="GJ19">
        <v>4.028370339398563E-10</v>
      </c>
      <c r="GK19">
        <v>-0.05803844545315975</v>
      </c>
      <c r="GL19">
        <v>-0.001282347274661074</v>
      </c>
      <c r="GM19">
        <v>0.0006884864259846958</v>
      </c>
      <c r="GN19">
        <v>-7.292530722644924E-06</v>
      </c>
      <c r="GO19">
        <v>1</v>
      </c>
      <c r="GP19">
        <v>2114</v>
      </c>
      <c r="GQ19">
        <v>1</v>
      </c>
      <c r="GR19">
        <v>35</v>
      </c>
      <c r="GS19">
        <v>36.2</v>
      </c>
      <c r="GT19">
        <v>36.1</v>
      </c>
      <c r="GU19">
        <v>1.06689</v>
      </c>
      <c r="GV19">
        <v>2.58057</v>
      </c>
      <c r="GW19">
        <v>1.39893</v>
      </c>
      <c r="GX19">
        <v>2.3645</v>
      </c>
      <c r="GY19">
        <v>1.44897</v>
      </c>
      <c r="GZ19">
        <v>2.44995</v>
      </c>
      <c r="HA19">
        <v>41.3261</v>
      </c>
      <c r="HB19">
        <v>14.4385</v>
      </c>
      <c r="HC19">
        <v>18</v>
      </c>
      <c r="HD19">
        <v>490.848</v>
      </c>
      <c r="HE19">
        <v>390.003</v>
      </c>
      <c r="HF19">
        <v>26.6296</v>
      </c>
      <c r="HG19">
        <v>46.2383</v>
      </c>
      <c r="HH19">
        <v>29.9999</v>
      </c>
      <c r="HI19">
        <v>45.4105</v>
      </c>
      <c r="HJ19">
        <v>45.3601</v>
      </c>
      <c r="HK19">
        <v>21.3989</v>
      </c>
      <c r="HL19">
        <v>26.7568</v>
      </c>
      <c r="HM19">
        <v>92.9346</v>
      </c>
      <c r="HN19">
        <v>24.8495</v>
      </c>
      <c r="HO19">
        <v>379.917</v>
      </c>
      <c r="HP19">
        <v>33.2779</v>
      </c>
      <c r="HQ19">
        <v>96.64449999999999</v>
      </c>
      <c r="HR19">
        <v>98.0947</v>
      </c>
    </row>
    <row r="20" spans="1:226">
      <c r="A20">
        <v>4</v>
      </c>
      <c r="B20">
        <v>1694300264.1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1694300256.6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411.1890477432325</v>
      </c>
      <c r="AK20">
        <v>420.3813030303029</v>
      </c>
      <c r="AL20">
        <v>-2.125994004663553</v>
      </c>
      <c r="AM20">
        <v>65.21160053992047</v>
      </c>
      <c r="AN20">
        <f>(AP20 - AO20 + BO20*1E3/(8.314*(BQ20+273.15)) * AR20/BN20 * AQ20) * BN20/(100*BB20) * 1000/(1000 - AP20)</f>
        <v>0</v>
      </c>
      <c r="AO20">
        <v>33.29377533409885</v>
      </c>
      <c r="AP20">
        <v>33.53585054945057</v>
      </c>
      <c r="AQ20">
        <v>-7.0794357215925E-05</v>
      </c>
      <c r="AR20">
        <v>105.1885434681377</v>
      </c>
      <c r="AS20">
        <v>3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0.28</v>
      </c>
      <c r="BC20">
        <v>0.5</v>
      </c>
      <c r="BD20" t="s">
        <v>355</v>
      </c>
      <c r="BE20">
        <v>2</v>
      </c>
      <c r="BF20" t="b">
        <v>1</v>
      </c>
      <c r="BG20">
        <v>1694300256.6</v>
      </c>
      <c r="BH20">
        <v>415.7735925925925</v>
      </c>
      <c r="BI20">
        <v>409.4662592592592</v>
      </c>
      <c r="BJ20">
        <v>33.54457037037037</v>
      </c>
      <c r="BK20">
        <v>33.29697037037037</v>
      </c>
      <c r="BL20">
        <v>413.9163703703703</v>
      </c>
      <c r="BM20">
        <v>33.1540962962963</v>
      </c>
      <c r="BN20">
        <v>500.0206666666666</v>
      </c>
      <c r="BO20">
        <v>85.65165555555554</v>
      </c>
      <c r="BP20">
        <v>0.09861962592592594</v>
      </c>
      <c r="BQ20">
        <v>35.28598148148149</v>
      </c>
      <c r="BR20">
        <v>34.91155925925926</v>
      </c>
      <c r="BS20">
        <v>999.9000000000001</v>
      </c>
      <c r="BT20">
        <v>0</v>
      </c>
      <c r="BU20">
        <v>0</v>
      </c>
      <c r="BV20">
        <v>10006.6837037037</v>
      </c>
      <c r="BW20">
        <v>0</v>
      </c>
      <c r="BX20">
        <v>848.321962962963</v>
      </c>
      <c r="BY20">
        <v>6.307493474074074</v>
      </c>
      <c r="BZ20">
        <v>430.2046666666668</v>
      </c>
      <c r="CA20">
        <v>423.5698148148148</v>
      </c>
      <c r="CB20">
        <v>0.2476005555555555</v>
      </c>
      <c r="CC20">
        <v>409.4662592592592</v>
      </c>
      <c r="CD20">
        <v>33.29697037037037</v>
      </c>
      <c r="CE20">
        <v>2.873148148148149</v>
      </c>
      <c r="CF20">
        <v>2.851939259259259</v>
      </c>
      <c r="CG20">
        <v>23.31048518518519</v>
      </c>
      <c r="CH20">
        <v>23.18784444444445</v>
      </c>
      <c r="CI20">
        <v>1999.998888888889</v>
      </c>
      <c r="CJ20">
        <v>0.979994888888889</v>
      </c>
      <c r="CK20">
        <v>0.02000525555555555</v>
      </c>
      <c r="CL20">
        <v>0</v>
      </c>
      <c r="CM20">
        <v>1.937177777777778</v>
      </c>
      <c r="CN20">
        <v>0</v>
      </c>
      <c r="CO20">
        <v>911.2034074074074</v>
      </c>
      <c r="CP20">
        <v>17338.2</v>
      </c>
      <c r="CQ20">
        <v>53.37033333333333</v>
      </c>
      <c r="CR20">
        <v>54</v>
      </c>
      <c r="CS20">
        <v>53.30740740740739</v>
      </c>
      <c r="CT20">
        <v>52.25</v>
      </c>
      <c r="CU20">
        <v>52.13418518518519</v>
      </c>
      <c r="CV20">
        <v>1959.988888888889</v>
      </c>
      <c r="CW20">
        <v>40.01</v>
      </c>
      <c r="CX20">
        <v>0</v>
      </c>
      <c r="CY20">
        <v>1694300264.8</v>
      </c>
      <c r="CZ20">
        <v>0</v>
      </c>
      <c r="DA20">
        <v>1694298091.5</v>
      </c>
      <c r="DB20" t="s">
        <v>356</v>
      </c>
      <c r="DC20">
        <v>1694298084.5</v>
      </c>
      <c r="DD20">
        <v>1694298091.5</v>
      </c>
      <c r="DE20">
        <v>1</v>
      </c>
      <c r="DF20">
        <v>0.405</v>
      </c>
      <c r="DG20">
        <v>-0.025</v>
      </c>
      <c r="DH20">
        <v>1.864</v>
      </c>
      <c r="DI20">
        <v>0.273</v>
      </c>
      <c r="DJ20">
        <v>420</v>
      </c>
      <c r="DK20">
        <v>28</v>
      </c>
      <c r="DL20">
        <v>0.21</v>
      </c>
      <c r="DM20">
        <v>0.06</v>
      </c>
      <c r="DN20">
        <v>3.95850172</v>
      </c>
      <c r="DO20">
        <v>52.54341730131333</v>
      </c>
      <c r="DP20">
        <v>5.465731834193965</v>
      </c>
      <c r="DQ20">
        <v>0</v>
      </c>
      <c r="DR20">
        <v>0.249688</v>
      </c>
      <c r="DS20">
        <v>-0.04134781238273891</v>
      </c>
      <c r="DT20">
        <v>0.004091388065192543</v>
      </c>
      <c r="DU20">
        <v>1</v>
      </c>
      <c r="DV20">
        <v>1</v>
      </c>
      <c r="DW20">
        <v>2</v>
      </c>
      <c r="DX20" t="s">
        <v>363</v>
      </c>
      <c r="DY20">
        <v>3.11952</v>
      </c>
      <c r="DZ20">
        <v>2.7697</v>
      </c>
      <c r="EA20">
        <v>0.0757528</v>
      </c>
      <c r="EB20">
        <v>0.0741255</v>
      </c>
      <c r="EC20">
        <v>0.122948</v>
      </c>
      <c r="ED20">
        <v>0.122935</v>
      </c>
      <c r="EE20">
        <v>26411.1</v>
      </c>
      <c r="EF20">
        <v>26252.1</v>
      </c>
      <c r="EG20">
        <v>29172.4</v>
      </c>
      <c r="EH20">
        <v>28684.4</v>
      </c>
      <c r="EI20">
        <v>35489.9</v>
      </c>
      <c r="EJ20">
        <v>33185.7</v>
      </c>
      <c r="EK20">
        <v>44784</v>
      </c>
      <c r="EL20">
        <v>42662.1</v>
      </c>
      <c r="EM20">
        <v>1.66787</v>
      </c>
      <c r="EN20">
        <v>1.56735</v>
      </c>
      <c r="EO20">
        <v>-0.104636</v>
      </c>
      <c r="EP20">
        <v>0</v>
      </c>
      <c r="EQ20">
        <v>36.5908</v>
      </c>
      <c r="ER20">
        <v>999.9</v>
      </c>
      <c r="ES20">
        <v>57.8</v>
      </c>
      <c r="ET20">
        <v>36</v>
      </c>
      <c r="EU20">
        <v>40.2775</v>
      </c>
      <c r="EV20">
        <v>63.8793</v>
      </c>
      <c r="EW20">
        <v>19.4551</v>
      </c>
      <c r="EX20">
        <v>1</v>
      </c>
      <c r="EY20">
        <v>1.65559</v>
      </c>
      <c r="EZ20">
        <v>9.28105</v>
      </c>
      <c r="FA20">
        <v>20.0049</v>
      </c>
      <c r="FB20">
        <v>5.22822</v>
      </c>
      <c r="FC20">
        <v>11.998</v>
      </c>
      <c r="FD20">
        <v>4.96855</v>
      </c>
      <c r="FE20">
        <v>3.29005</v>
      </c>
      <c r="FF20">
        <v>9999</v>
      </c>
      <c r="FG20">
        <v>9999</v>
      </c>
      <c r="FH20">
        <v>9999</v>
      </c>
      <c r="FI20">
        <v>999.9</v>
      </c>
      <c r="FJ20">
        <v>4.97259</v>
      </c>
      <c r="FK20">
        <v>1.87744</v>
      </c>
      <c r="FL20">
        <v>1.87552</v>
      </c>
      <c r="FM20">
        <v>1.87834</v>
      </c>
      <c r="FN20">
        <v>1.875</v>
      </c>
      <c r="FO20">
        <v>1.87851</v>
      </c>
      <c r="FP20">
        <v>1.87561</v>
      </c>
      <c r="FQ20">
        <v>1.87683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1.843</v>
      </c>
      <c r="GF20">
        <v>0.3903</v>
      </c>
      <c r="GG20">
        <v>1.140381861827235</v>
      </c>
      <c r="GH20">
        <v>0.00222047845313976</v>
      </c>
      <c r="GI20">
        <v>-1.346765673372758E-06</v>
      </c>
      <c r="GJ20">
        <v>4.028370339398563E-10</v>
      </c>
      <c r="GK20">
        <v>-0.05803844545315975</v>
      </c>
      <c r="GL20">
        <v>-0.001282347274661074</v>
      </c>
      <c r="GM20">
        <v>0.0006884864259846958</v>
      </c>
      <c r="GN20">
        <v>-7.292530722644924E-06</v>
      </c>
      <c r="GO20">
        <v>1</v>
      </c>
      <c r="GP20">
        <v>2114</v>
      </c>
      <c r="GQ20">
        <v>1</v>
      </c>
      <c r="GR20">
        <v>35</v>
      </c>
      <c r="GS20">
        <v>36.3</v>
      </c>
      <c r="GT20">
        <v>36.2</v>
      </c>
      <c r="GU20">
        <v>1.03027</v>
      </c>
      <c r="GV20">
        <v>2.57812</v>
      </c>
      <c r="GW20">
        <v>1.39893</v>
      </c>
      <c r="GX20">
        <v>2.3645</v>
      </c>
      <c r="GY20">
        <v>1.44897</v>
      </c>
      <c r="GZ20">
        <v>2.46094</v>
      </c>
      <c r="HA20">
        <v>41.3261</v>
      </c>
      <c r="HB20">
        <v>14.4472</v>
      </c>
      <c r="HC20">
        <v>18</v>
      </c>
      <c r="HD20">
        <v>490.574</v>
      </c>
      <c r="HE20">
        <v>390.141</v>
      </c>
      <c r="HF20">
        <v>26.6196</v>
      </c>
      <c r="HG20">
        <v>46.2344</v>
      </c>
      <c r="HH20">
        <v>29.9997</v>
      </c>
      <c r="HI20">
        <v>45.4085</v>
      </c>
      <c r="HJ20">
        <v>45.3596</v>
      </c>
      <c r="HK20">
        <v>20.6577</v>
      </c>
      <c r="HL20">
        <v>26.7568</v>
      </c>
      <c r="HM20">
        <v>92.9346</v>
      </c>
      <c r="HN20">
        <v>24.9153</v>
      </c>
      <c r="HO20">
        <v>366.542</v>
      </c>
      <c r="HP20">
        <v>33.2779</v>
      </c>
      <c r="HQ20">
        <v>96.64749999999999</v>
      </c>
      <c r="HR20">
        <v>98.0943</v>
      </c>
    </row>
    <row r="21" spans="1:226">
      <c r="A21">
        <v>5</v>
      </c>
      <c r="B21">
        <v>1694300269.1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1694300261.314285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394.6635225986787</v>
      </c>
      <c r="AK21">
        <v>406.8889999999999</v>
      </c>
      <c r="AL21">
        <v>-2.810372640726527</v>
      </c>
      <c r="AM21">
        <v>65.21160053992047</v>
      </c>
      <c r="AN21">
        <f>(AP21 - AO21 + BO21*1E3/(8.314*(BQ21+273.15)) * AR21/BN21 * AQ21) * BN21/(100*BB21) * 1000/(1000 - AP21)</f>
        <v>0</v>
      </c>
      <c r="AO21">
        <v>33.29138180297294</v>
      </c>
      <c r="AP21">
        <v>33.52647692307693</v>
      </c>
      <c r="AQ21">
        <v>-1.661926412062084E-05</v>
      </c>
      <c r="AR21">
        <v>105.1885434681377</v>
      </c>
      <c r="AS21">
        <v>3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0.28</v>
      </c>
      <c r="BC21">
        <v>0.5</v>
      </c>
      <c r="BD21" t="s">
        <v>355</v>
      </c>
      <c r="BE21">
        <v>2</v>
      </c>
      <c r="BF21" t="b">
        <v>1</v>
      </c>
      <c r="BG21">
        <v>1694300261.314285</v>
      </c>
      <c r="BH21">
        <v>409.2695714285714</v>
      </c>
      <c r="BI21">
        <v>397.5100714285715</v>
      </c>
      <c r="BJ21">
        <v>33.53788214285714</v>
      </c>
      <c r="BK21">
        <v>33.29373214285714</v>
      </c>
      <c r="BL21">
        <v>407.4210357142857</v>
      </c>
      <c r="BM21">
        <v>33.14755357142857</v>
      </c>
      <c r="BN21">
        <v>500.0097500000001</v>
      </c>
      <c r="BO21">
        <v>85.65156785714285</v>
      </c>
      <c r="BP21">
        <v>0.09865870714285715</v>
      </c>
      <c r="BQ21">
        <v>35.28232142857143</v>
      </c>
      <c r="BR21">
        <v>34.90420714285714</v>
      </c>
      <c r="BS21">
        <v>999.9000000000002</v>
      </c>
      <c r="BT21">
        <v>0</v>
      </c>
      <c r="BU21">
        <v>0</v>
      </c>
      <c r="BV21">
        <v>10002.3425</v>
      </c>
      <c r="BW21">
        <v>0</v>
      </c>
      <c r="BX21">
        <v>850.8199285714287</v>
      </c>
      <c r="BY21">
        <v>11.75960642857143</v>
      </c>
      <c r="BZ21">
        <v>423.4720714285714</v>
      </c>
      <c r="CA21">
        <v>411.2005714285714</v>
      </c>
      <c r="CB21">
        <v>0.2441576428571428</v>
      </c>
      <c r="CC21">
        <v>397.5100714285715</v>
      </c>
      <c r="CD21">
        <v>33.29373214285714</v>
      </c>
      <c r="CE21">
        <v>2.872573214285715</v>
      </c>
      <c r="CF21">
        <v>2.85166</v>
      </c>
      <c r="CG21">
        <v>23.30716428571429</v>
      </c>
      <c r="CH21">
        <v>23.18622142857143</v>
      </c>
      <c r="CI21">
        <v>1999.989285714286</v>
      </c>
      <c r="CJ21">
        <v>0.9799947142857144</v>
      </c>
      <c r="CK21">
        <v>0.02000543214285714</v>
      </c>
      <c r="CL21">
        <v>0</v>
      </c>
      <c r="CM21">
        <v>1.917382142857143</v>
      </c>
      <c r="CN21">
        <v>0</v>
      </c>
      <c r="CO21">
        <v>911.0871428571428</v>
      </c>
      <c r="CP21">
        <v>17338.11071428571</v>
      </c>
      <c r="CQ21">
        <v>53.366</v>
      </c>
      <c r="CR21">
        <v>54</v>
      </c>
      <c r="CS21">
        <v>53.31199999999998</v>
      </c>
      <c r="CT21">
        <v>52.25</v>
      </c>
      <c r="CU21">
        <v>52.12942857142857</v>
      </c>
      <c r="CV21">
        <v>1959.979285714286</v>
      </c>
      <c r="CW21">
        <v>40.01</v>
      </c>
      <c r="CX21">
        <v>0</v>
      </c>
      <c r="CY21">
        <v>1694300270.2</v>
      </c>
      <c r="CZ21">
        <v>0</v>
      </c>
      <c r="DA21">
        <v>1694298091.5</v>
      </c>
      <c r="DB21" t="s">
        <v>356</v>
      </c>
      <c r="DC21">
        <v>1694298084.5</v>
      </c>
      <c r="DD21">
        <v>1694298091.5</v>
      </c>
      <c r="DE21">
        <v>1</v>
      </c>
      <c r="DF21">
        <v>0.405</v>
      </c>
      <c r="DG21">
        <v>-0.025</v>
      </c>
      <c r="DH21">
        <v>1.864</v>
      </c>
      <c r="DI21">
        <v>0.273</v>
      </c>
      <c r="DJ21">
        <v>420</v>
      </c>
      <c r="DK21">
        <v>28</v>
      </c>
      <c r="DL21">
        <v>0.21</v>
      </c>
      <c r="DM21">
        <v>0.06</v>
      </c>
      <c r="DN21">
        <v>8.346546369999999</v>
      </c>
      <c r="DO21">
        <v>70.20974908367731</v>
      </c>
      <c r="DP21">
        <v>6.836494758415796</v>
      </c>
      <c r="DQ21">
        <v>0</v>
      </c>
      <c r="DR21">
        <v>0.2465031</v>
      </c>
      <c r="DS21">
        <v>-0.04154956097561079</v>
      </c>
      <c r="DT21">
        <v>0.004114840196168011</v>
      </c>
      <c r="DU21">
        <v>1</v>
      </c>
      <c r="DV21">
        <v>1</v>
      </c>
      <c r="DW21">
        <v>2</v>
      </c>
      <c r="DX21" t="s">
        <v>363</v>
      </c>
      <c r="DY21">
        <v>3.11956</v>
      </c>
      <c r="DZ21">
        <v>2.76949</v>
      </c>
      <c r="EA21">
        <v>0.0738138</v>
      </c>
      <c r="EB21">
        <v>0.0716953</v>
      </c>
      <c r="EC21">
        <v>0.122926</v>
      </c>
      <c r="ED21">
        <v>0.12293</v>
      </c>
      <c r="EE21">
        <v>26466.4</v>
      </c>
      <c r="EF21">
        <v>26321.6</v>
      </c>
      <c r="EG21">
        <v>29172.3</v>
      </c>
      <c r="EH21">
        <v>28685.2</v>
      </c>
      <c r="EI21">
        <v>35490.6</v>
      </c>
      <c r="EJ21">
        <v>33186.7</v>
      </c>
      <c r="EK21">
        <v>44784</v>
      </c>
      <c r="EL21">
        <v>42663.4</v>
      </c>
      <c r="EM21">
        <v>1.66823</v>
      </c>
      <c r="EN21">
        <v>1.56735</v>
      </c>
      <c r="EO21">
        <v>-0.105366</v>
      </c>
      <c r="EP21">
        <v>0</v>
      </c>
      <c r="EQ21">
        <v>36.5861</v>
      </c>
      <c r="ER21">
        <v>999.9</v>
      </c>
      <c r="ES21">
        <v>57.8</v>
      </c>
      <c r="ET21">
        <v>36</v>
      </c>
      <c r="EU21">
        <v>40.2835</v>
      </c>
      <c r="EV21">
        <v>63.9793</v>
      </c>
      <c r="EW21">
        <v>19.5913</v>
      </c>
      <c r="EX21">
        <v>1</v>
      </c>
      <c r="EY21">
        <v>1.65518</v>
      </c>
      <c r="EZ21">
        <v>9.28105</v>
      </c>
      <c r="FA21">
        <v>20.0049</v>
      </c>
      <c r="FB21">
        <v>5.22747</v>
      </c>
      <c r="FC21">
        <v>11.998</v>
      </c>
      <c r="FD21">
        <v>4.96805</v>
      </c>
      <c r="FE21">
        <v>3.28993</v>
      </c>
      <c r="FF21">
        <v>9999</v>
      </c>
      <c r="FG21">
        <v>9999</v>
      </c>
      <c r="FH21">
        <v>9999</v>
      </c>
      <c r="FI21">
        <v>999.9</v>
      </c>
      <c r="FJ21">
        <v>4.97261</v>
      </c>
      <c r="FK21">
        <v>1.87744</v>
      </c>
      <c r="FL21">
        <v>1.87555</v>
      </c>
      <c r="FM21">
        <v>1.87834</v>
      </c>
      <c r="FN21">
        <v>1.875</v>
      </c>
      <c r="FO21">
        <v>1.87851</v>
      </c>
      <c r="FP21">
        <v>1.87561</v>
      </c>
      <c r="FQ21">
        <v>1.87683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1.825</v>
      </c>
      <c r="GF21">
        <v>0.39</v>
      </c>
      <c r="GG21">
        <v>1.140381861827235</v>
      </c>
      <c r="GH21">
        <v>0.00222047845313976</v>
      </c>
      <c r="GI21">
        <v>-1.346765673372758E-06</v>
      </c>
      <c r="GJ21">
        <v>4.028370339398563E-10</v>
      </c>
      <c r="GK21">
        <v>-0.05803844545315975</v>
      </c>
      <c r="GL21">
        <v>-0.001282347274661074</v>
      </c>
      <c r="GM21">
        <v>0.0006884864259846958</v>
      </c>
      <c r="GN21">
        <v>-7.292530722644924E-06</v>
      </c>
      <c r="GO21">
        <v>1</v>
      </c>
      <c r="GP21">
        <v>2114</v>
      </c>
      <c r="GQ21">
        <v>1</v>
      </c>
      <c r="GR21">
        <v>35</v>
      </c>
      <c r="GS21">
        <v>36.4</v>
      </c>
      <c r="GT21">
        <v>36.3</v>
      </c>
      <c r="GU21">
        <v>0.996094</v>
      </c>
      <c r="GV21">
        <v>2.57568</v>
      </c>
      <c r="GW21">
        <v>1.39893</v>
      </c>
      <c r="GX21">
        <v>2.3645</v>
      </c>
      <c r="GY21">
        <v>1.44897</v>
      </c>
      <c r="GZ21">
        <v>2.5061</v>
      </c>
      <c r="HA21">
        <v>41.3261</v>
      </c>
      <c r="HB21">
        <v>14.4472</v>
      </c>
      <c r="HC21">
        <v>18</v>
      </c>
      <c r="HD21">
        <v>490.776</v>
      </c>
      <c r="HE21">
        <v>390.119</v>
      </c>
      <c r="HF21">
        <v>26.6078</v>
      </c>
      <c r="HG21">
        <v>46.2301</v>
      </c>
      <c r="HH21">
        <v>29.9996</v>
      </c>
      <c r="HI21">
        <v>45.4055</v>
      </c>
      <c r="HJ21">
        <v>45.3551</v>
      </c>
      <c r="HK21">
        <v>19.9719</v>
      </c>
      <c r="HL21">
        <v>26.7568</v>
      </c>
      <c r="HM21">
        <v>92.9346</v>
      </c>
      <c r="HN21">
        <v>24.9827</v>
      </c>
      <c r="HO21">
        <v>346.493</v>
      </c>
      <c r="HP21">
        <v>33.2782</v>
      </c>
      <c r="HQ21">
        <v>96.6474</v>
      </c>
      <c r="HR21">
        <v>98.0971</v>
      </c>
    </row>
    <row r="22" spans="1:226">
      <c r="A22">
        <v>6</v>
      </c>
      <c r="B22">
        <v>1694300274.1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1694300266.6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377.6274125748641</v>
      </c>
      <c r="AK22">
        <v>391.4182484848483</v>
      </c>
      <c r="AL22">
        <v>-3.155558285778703</v>
      </c>
      <c r="AM22">
        <v>65.21160053992047</v>
      </c>
      <c r="AN22">
        <f>(AP22 - AO22 + BO22*1E3/(8.314*(BQ22+273.15)) * AR22/BN22 * AQ22) * BN22/(100*BB22) * 1000/(1000 - AP22)</f>
        <v>0</v>
      </c>
      <c r="AO22">
        <v>33.28679744903089</v>
      </c>
      <c r="AP22">
        <v>33.52513516483519</v>
      </c>
      <c r="AQ22">
        <v>-8.292657244965258E-05</v>
      </c>
      <c r="AR22">
        <v>105.1885434681377</v>
      </c>
      <c r="AS22">
        <v>3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0.28</v>
      </c>
      <c r="BC22">
        <v>0.5</v>
      </c>
      <c r="BD22" t="s">
        <v>355</v>
      </c>
      <c r="BE22">
        <v>2</v>
      </c>
      <c r="BF22" t="b">
        <v>1</v>
      </c>
      <c r="BG22">
        <v>1694300266.6</v>
      </c>
      <c r="BH22">
        <v>397.8428518518518</v>
      </c>
      <c r="BI22">
        <v>381.2087037037036</v>
      </c>
      <c r="BJ22">
        <v>33.53067037037037</v>
      </c>
      <c r="BK22">
        <v>33.28957777777777</v>
      </c>
      <c r="BL22">
        <v>396.0094444444445</v>
      </c>
      <c r="BM22">
        <v>33.14048888888889</v>
      </c>
      <c r="BN22">
        <v>500.0071481481481</v>
      </c>
      <c r="BO22">
        <v>85.65154444444445</v>
      </c>
      <c r="BP22">
        <v>0.09867756666666667</v>
      </c>
      <c r="BQ22">
        <v>35.27832222222222</v>
      </c>
      <c r="BR22">
        <v>34.89665555555556</v>
      </c>
      <c r="BS22">
        <v>999.9000000000001</v>
      </c>
      <c r="BT22">
        <v>0</v>
      </c>
      <c r="BU22">
        <v>0</v>
      </c>
      <c r="BV22">
        <v>9996.687407407408</v>
      </c>
      <c r="BW22">
        <v>0</v>
      </c>
      <c r="BX22">
        <v>851.6972962962963</v>
      </c>
      <c r="BY22">
        <v>16.63413333333333</v>
      </c>
      <c r="BZ22">
        <v>411.6457407407408</v>
      </c>
      <c r="CA22">
        <v>394.336074074074</v>
      </c>
      <c r="CB22">
        <v>0.2410921851851852</v>
      </c>
      <c r="CC22">
        <v>381.2087037037036</v>
      </c>
      <c r="CD22">
        <v>33.28957777777777</v>
      </c>
      <c r="CE22">
        <v>2.871954444444444</v>
      </c>
      <c r="CF22">
        <v>2.851304444444444</v>
      </c>
      <c r="CG22">
        <v>23.30358888888889</v>
      </c>
      <c r="CH22">
        <v>23.18416296296297</v>
      </c>
      <c r="CI22">
        <v>1999.999259259259</v>
      </c>
      <c r="CJ22">
        <v>0.979994888888889</v>
      </c>
      <c r="CK22">
        <v>0.02000526666666667</v>
      </c>
      <c r="CL22">
        <v>0</v>
      </c>
      <c r="CM22">
        <v>1.979292592592593</v>
      </c>
      <c r="CN22">
        <v>0</v>
      </c>
      <c r="CO22">
        <v>911.0207777777779</v>
      </c>
      <c r="CP22">
        <v>17338.18888888889</v>
      </c>
      <c r="CQ22">
        <v>53.36566666666667</v>
      </c>
      <c r="CR22">
        <v>54</v>
      </c>
      <c r="CS22">
        <v>53.3028148148148</v>
      </c>
      <c r="CT22">
        <v>52.25</v>
      </c>
      <c r="CU22">
        <v>52.125</v>
      </c>
      <c r="CV22">
        <v>1959.989259259259</v>
      </c>
      <c r="CW22">
        <v>40.01</v>
      </c>
      <c r="CX22">
        <v>0</v>
      </c>
      <c r="CY22">
        <v>1694300275</v>
      </c>
      <c r="CZ22">
        <v>0</v>
      </c>
      <c r="DA22">
        <v>1694298091.5</v>
      </c>
      <c r="DB22" t="s">
        <v>356</v>
      </c>
      <c r="DC22">
        <v>1694298084.5</v>
      </c>
      <c r="DD22">
        <v>1694298091.5</v>
      </c>
      <c r="DE22">
        <v>1</v>
      </c>
      <c r="DF22">
        <v>0.405</v>
      </c>
      <c r="DG22">
        <v>-0.025</v>
      </c>
      <c r="DH22">
        <v>1.864</v>
      </c>
      <c r="DI22">
        <v>0.273</v>
      </c>
      <c r="DJ22">
        <v>420</v>
      </c>
      <c r="DK22">
        <v>28</v>
      </c>
      <c r="DL22">
        <v>0.21</v>
      </c>
      <c r="DM22">
        <v>0.06</v>
      </c>
      <c r="DN22">
        <v>13.26628425</v>
      </c>
      <c r="DO22">
        <v>57.5411449530957</v>
      </c>
      <c r="DP22">
        <v>5.72627716884447</v>
      </c>
      <c r="DQ22">
        <v>0</v>
      </c>
      <c r="DR22">
        <v>0.24295555</v>
      </c>
      <c r="DS22">
        <v>-0.03732756472795536</v>
      </c>
      <c r="DT22">
        <v>0.003787112329664911</v>
      </c>
      <c r="DU22">
        <v>1</v>
      </c>
      <c r="DV22">
        <v>1</v>
      </c>
      <c r="DW22">
        <v>2</v>
      </c>
      <c r="DX22" t="s">
        <v>363</v>
      </c>
      <c r="DY22">
        <v>3.11969</v>
      </c>
      <c r="DZ22">
        <v>2.76988</v>
      </c>
      <c r="EA22">
        <v>0.071576</v>
      </c>
      <c r="EB22">
        <v>0.0691527</v>
      </c>
      <c r="EC22">
        <v>0.122919</v>
      </c>
      <c r="ED22">
        <v>0.122923</v>
      </c>
      <c r="EE22">
        <v>26530.9</v>
      </c>
      <c r="EF22">
        <v>26393.9</v>
      </c>
      <c r="EG22">
        <v>29173</v>
      </c>
      <c r="EH22">
        <v>28685.5</v>
      </c>
      <c r="EI22">
        <v>35491.6</v>
      </c>
      <c r="EJ22">
        <v>33187</v>
      </c>
      <c r="EK22">
        <v>44785.2</v>
      </c>
      <c r="EL22">
        <v>42663.8</v>
      </c>
      <c r="EM22">
        <v>1.6685</v>
      </c>
      <c r="EN22">
        <v>1.56748</v>
      </c>
      <c r="EO22">
        <v>-0.104286</v>
      </c>
      <c r="EP22">
        <v>0</v>
      </c>
      <c r="EQ22">
        <v>36.5805</v>
      </c>
      <c r="ER22">
        <v>999.9</v>
      </c>
      <c r="ES22">
        <v>57.7</v>
      </c>
      <c r="ET22">
        <v>36</v>
      </c>
      <c r="EU22">
        <v>40.2124</v>
      </c>
      <c r="EV22">
        <v>64.0793</v>
      </c>
      <c r="EW22">
        <v>19.383</v>
      </c>
      <c r="EX22">
        <v>1</v>
      </c>
      <c r="EY22">
        <v>1.6546</v>
      </c>
      <c r="EZ22">
        <v>9.28105</v>
      </c>
      <c r="FA22">
        <v>20.005</v>
      </c>
      <c r="FB22">
        <v>5.22642</v>
      </c>
      <c r="FC22">
        <v>11.998</v>
      </c>
      <c r="FD22">
        <v>4.96825</v>
      </c>
      <c r="FE22">
        <v>3.29008</v>
      </c>
      <c r="FF22">
        <v>9999</v>
      </c>
      <c r="FG22">
        <v>9999</v>
      </c>
      <c r="FH22">
        <v>9999</v>
      </c>
      <c r="FI22">
        <v>999.9</v>
      </c>
      <c r="FJ22">
        <v>4.97262</v>
      </c>
      <c r="FK22">
        <v>1.87744</v>
      </c>
      <c r="FL22">
        <v>1.8756</v>
      </c>
      <c r="FM22">
        <v>1.87835</v>
      </c>
      <c r="FN22">
        <v>1.875</v>
      </c>
      <c r="FO22">
        <v>1.87851</v>
      </c>
      <c r="FP22">
        <v>1.87567</v>
      </c>
      <c r="FQ22">
        <v>1.87683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1.805</v>
      </c>
      <c r="GF22">
        <v>0.39</v>
      </c>
      <c r="GG22">
        <v>1.140381861827235</v>
      </c>
      <c r="GH22">
        <v>0.00222047845313976</v>
      </c>
      <c r="GI22">
        <v>-1.346765673372758E-06</v>
      </c>
      <c r="GJ22">
        <v>4.028370339398563E-10</v>
      </c>
      <c r="GK22">
        <v>-0.05803844545315975</v>
      </c>
      <c r="GL22">
        <v>-0.001282347274661074</v>
      </c>
      <c r="GM22">
        <v>0.0006884864259846958</v>
      </c>
      <c r="GN22">
        <v>-7.292530722644924E-06</v>
      </c>
      <c r="GO22">
        <v>1</v>
      </c>
      <c r="GP22">
        <v>2114</v>
      </c>
      <c r="GQ22">
        <v>1</v>
      </c>
      <c r="GR22">
        <v>35</v>
      </c>
      <c r="GS22">
        <v>36.5</v>
      </c>
      <c r="GT22">
        <v>36.4</v>
      </c>
      <c r="GU22">
        <v>0.958252</v>
      </c>
      <c r="GV22">
        <v>2.57812</v>
      </c>
      <c r="GW22">
        <v>1.39893</v>
      </c>
      <c r="GX22">
        <v>2.3645</v>
      </c>
      <c r="GY22">
        <v>1.44897</v>
      </c>
      <c r="GZ22">
        <v>2.50854</v>
      </c>
      <c r="HA22">
        <v>41.3261</v>
      </c>
      <c r="HB22">
        <v>14.4385</v>
      </c>
      <c r="HC22">
        <v>18</v>
      </c>
      <c r="HD22">
        <v>490.937</v>
      </c>
      <c r="HE22">
        <v>390.196</v>
      </c>
      <c r="HF22">
        <v>26.5985</v>
      </c>
      <c r="HG22">
        <v>46.225</v>
      </c>
      <c r="HH22">
        <v>29.9996</v>
      </c>
      <c r="HI22">
        <v>45.4035</v>
      </c>
      <c r="HJ22">
        <v>45.3551</v>
      </c>
      <c r="HK22">
        <v>19.2068</v>
      </c>
      <c r="HL22">
        <v>26.7568</v>
      </c>
      <c r="HM22">
        <v>92.9346</v>
      </c>
      <c r="HN22">
        <v>25.0602</v>
      </c>
      <c r="HO22">
        <v>333.124</v>
      </c>
      <c r="HP22">
        <v>33.281</v>
      </c>
      <c r="HQ22">
        <v>96.6499</v>
      </c>
      <c r="HR22">
        <v>98.0981</v>
      </c>
    </row>
    <row r="23" spans="1:226">
      <c r="A23">
        <v>7</v>
      </c>
      <c r="B23">
        <v>1694300279.1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1694300271.314285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360.5234263590637</v>
      </c>
      <c r="AK23">
        <v>375.0729272727272</v>
      </c>
      <c r="AL23">
        <v>-3.295085383526058</v>
      </c>
      <c r="AM23">
        <v>65.21160053992047</v>
      </c>
      <c r="AN23">
        <f>(AP23 - AO23 + BO23*1E3/(8.314*(BQ23+273.15)) * AR23/BN23 * AQ23) * BN23/(100*BB23) * 1000/(1000 - AP23)</f>
        <v>0</v>
      </c>
      <c r="AO23">
        <v>33.28625637093722</v>
      </c>
      <c r="AP23">
        <v>33.51746043956046</v>
      </c>
      <c r="AQ23">
        <v>-5.172058324857135E-05</v>
      </c>
      <c r="AR23">
        <v>105.1885434681377</v>
      </c>
      <c r="AS23">
        <v>3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0.28</v>
      </c>
      <c r="BC23">
        <v>0.5</v>
      </c>
      <c r="BD23" t="s">
        <v>355</v>
      </c>
      <c r="BE23">
        <v>2</v>
      </c>
      <c r="BF23" t="b">
        <v>1</v>
      </c>
      <c r="BG23">
        <v>1694300271.314285</v>
      </c>
      <c r="BH23">
        <v>384.7887857142856</v>
      </c>
      <c r="BI23">
        <v>365.8311785714286</v>
      </c>
      <c r="BJ23">
        <v>33.52523214285714</v>
      </c>
      <c r="BK23">
        <v>33.28779285714286</v>
      </c>
      <c r="BL23">
        <v>382.9730714285714</v>
      </c>
      <c r="BM23">
        <v>33.13516428571428</v>
      </c>
      <c r="BN23">
        <v>499.9899285714285</v>
      </c>
      <c r="BO23">
        <v>85.65139285714285</v>
      </c>
      <c r="BP23">
        <v>0.09879629999999999</v>
      </c>
      <c r="BQ23">
        <v>35.27486785714287</v>
      </c>
      <c r="BR23">
        <v>34.894325</v>
      </c>
      <c r="BS23">
        <v>999.9000000000002</v>
      </c>
      <c r="BT23">
        <v>0</v>
      </c>
      <c r="BU23">
        <v>0</v>
      </c>
      <c r="BV23">
        <v>9996.804642857143</v>
      </c>
      <c r="BW23">
        <v>0</v>
      </c>
      <c r="BX23">
        <v>852.5691071428571</v>
      </c>
      <c r="BY23">
        <v>18.95756428571429</v>
      </c>
      <c r="BZ23">
        <v>398.1365357142857</v>
      </c>
      <c r="CA23">
        <v>378.4283214285714</v>
      </c>
      <c r="CB23">
        <v>0.2374443928571429</v>
      </c>
      <c r="CC23">
        <v>365.8311785714286</v>
      </c>
      <c r="CD23">
        <v>33.28779285714286</v>
      </c>
      <c r="CE23">
        <v>2.871483571428571</v>
      </c>
      <c r="CF23">
        <v>2.851147142857143</v>
      </c>
      <c r="CG23">
        <v>23.300875</v>
      </c>
      <c r="CH23">
        <v>23.18324642857143</v>
      </c>
      <c r="CI23">
        <v>1999.9675</v>
      </c>
      <c r="CJ23">
        <v>0.9799947142857144</v>
      </c>
      <c r="CK23">
        <v>0.02000543214285714</v>
      </c>
      <c r="CL23">
        <v>0</v>
      </c>
      <c r="CM23">
        <v>1.953332142857143</v>
      </c>
      <c r="CN23">
        <v>0</v>
      </c>
      <c r="CO23">
        <v>911.1271428571429</v>
      </c>
      <c r="CP23">
        <v>17337.90357142857</v>
      </c>
      <c r="CQ23">
        <v>53.366</v>
      </c>
      <c r="CR23">
        <v>54</v>
      </c>
      <c r="CS23">
        <v>53.29428571428571</v>
      </c>
      <c r="CT23">
        <v>52.25</v>
      </c>
      <c r="CU23">
        <v>52.125</v>
      </c>
      <c r="CV23">
        <v>1959.9575</v>
      </c>
      <c r="CW23">
        <v>40.01</v>
      </c>
      <c r="CX23">
        <v>0</v>
      </c>
      <c r="CY23">
        <v>1694300279.8</v>
      </c>
      <c r="CZ23">
        <v>0</v>
      </c>
      <c r="DA23">
        <v>1694298091.5</v>
      </c>
      <c r="DB23" t="s">
        <v>356</v>
      </c>
      <c r="DC23">
        <v>1694298084.5</v>
      </c>
      <c r="DD23">
        <v>1694298091.5</v>
      </c>
      <c r="DE23">
        <v>1</v>
      </c>
      <c r="DF23">
        <v>0.405</v>
      </c>
      <c r="DG23">
        <v>-0.025</v>
      </c>
      <c r="DH23">
        <v>1.864</v>
      </c>
      <c r="DI23">
        <v>0.273</v>
      </c>
      <c r="DJ23">
        <v>420</v>
      </c>
      <c r="DK23">
        <v>28</v>
      </c>
      <c r="DL23">
        <v>0.21</v>
      </c>
      <c r="DM23">
        <v>0.06</v>
      </c>
      <c r="DN23">
        <v>17.1673535</v>
      </c>
      <c r="DO23">
        <v>32.44886611632264</v>
      </c>
      <c r="DP23">
        <v>3.290067704459553</v>
      </c>
      <c r="DQ23">
        <v>0</v>
      </c>
      <c r="DR23">
        <v>0.239512125</v>
      </c>
      <c r="DS23">
        <v>-0.04261878799249591</v>
      </c>
      <c r="DT23">
        <v>0.004344566435143446</v>
      </c>
      <c r="DU23">
        <v>1</v>
      </c>
      <c r="DV23">
        <v>1</v>
      </c>
      <c r="DW23">
        <v>2</v>
      </c>
      <c r="DX23" t="s">
        <v>363</v>
      </c>
      <c r="DY23">
        <v>3.11955</v>
      </c>
      <c r="DZ23">
        <v>2.76971</v>
      </c>
      <c r="EA23">
        <v>0.06917619999999999</v>
      </c>
      <c r="EB23">
        <v>0.0665758</v>
      </c>
      <c r="EC23">
        <v>0.122907</v>
      </c>
      <c r="ED23">
        <v>0.122928</v>
      </c>
      <c r="EE23">
        <v>26600.1</v>
      </c>
      <c r="EF23">
        <v>26467.8</v>
      </c>
      <c r="EG23">
        <v>29173.7</v>
      </c>
      <c r="EH23">
        <v>28686.6</v>
      </c>
      <c r="EI23">
        <v>35492.6</v>
      </c>
      <c r="EJ23">
        <v>33187.9</v>
      </c>
      <c r="EK23">
        <v>44786.1</v>
      </c>
      <c r="EL23">
        <v>42665.4</v>
      </c>
      <c r="EM23">
        <v>1.6685</v>
      </c>
      <c r="EN23">
        <v>1.56762</v>
      </c>
      <c r="EO23">
        <v>-0.104874</v>
      </c>
      <c r="EP23">
        <v>0</v>
      </c>
      <c r="EQ23">
        <v>36.5772</v>
      </c>
      <c r="ER23">
        <v>999.9</v>
      </c>
      <c r="ES23">
        <v>57.8</v>
      </c>
      <c r="ET23">
        <v>36</v>
      </c>
      <c r="EU23">
        <v>40.2816</v>
      </c>
      <c r="EV23">
        <v>64.2093</v>
      </c>
      <c r="EW23">
        <v>19.5873</v>
      </c>
      <c r="EX23">
        <v>1</v>
      </c>
      <c r="EY23">
        <v>1.65401</v>
      </c>
      <c r="EZ23">
        <v>9.28105</v>
      </c>
      <c r="FA23">
        <v>20.005</v>
      </c>
      <c r="FB23">
        <v>5.22717</v>
      </c>
      <c r="FC23">
        <v>11.998</v>
      </c>
      <c r="FD23">
        <v>4.96865</v>
      </c>
      <c r="FE23">
        <v>3.29028</v>
      </c>
      <c r="FF23">
        <v>9999</v>
      </c>
      <c r="FG23">
        <v>9999</v>
      </c>
      <c r="FH23">
        <v>9999</v>
      </c>
      <c r="FI23">
        <v>999.9</v>
      </c>
      <c r="FJ23">
        <v>4.97264</v>
      </c>
      <c r="FK23">
        <v>1.87744</v>
      </c>
      <c r="FL23">
        <v>1.87556</v>
      </c>
      <c r="FM23">
        <v>1.87834</v>
      </c>
      <c r="FN23">
        <v>1.875</v>
      </c>
      <c r="FO23">
        <v>1.87851</v>
      </c>
      <c r="FP23">
        <v>1.87566</v>
      </c>
      <c r="FQ23">
        <v>1.87683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1.783</v>
      </c>
      <c r="GF23">
        <v>0.39</v>
      </c>
      <c r="GG23">
        <v>1.140381861827235</v>
      </c>
      <c r="GH23">
        <v>0.00222047845313976</v>
      </c>
      <c r="GI23">
        <v>-1.346765673372758E-06</v>
      </c>
      <c r="GJ23">
        <v>4.028370339398563E-10</v>
      </c>
      <c r="GK23">
        <v>-0.05803844545315975</v>
      </c>
      <c r="GL23">
        <v>-0.001282347274661074</v>
      </c>
      <c r="GM23">
        <v>0.0006884864259846958</v>
      </c>
      <c r="GN23">
        <v>-7.292530722644924E-06</v>
      </c>
      <c r="GO23">
        <v>1</v>
      </c>
      <c r="GP23">
        <v>2114</v>
      </c>
      <c r="GQ23">
        <v>1</v>
      </c>
      <c r="GR23">
        <v>35</v>
      </c>
      <c r="GS23">
        <v>36.6</v>
      </c>
      <c r="GT23">
        <v>36.5</v>
      </c>
      <c r="GU23">
        <v>0.922852</v>
      </c>
      <c r="GV23">
        <v>2.57935</v>
      </c>
      <c r="GW23">
        <v>1.39893</v>
      </c>
      <c r="GX23">
        <v>2.3645</v>
      </c>
      <c r="GY23">
        <v>1.44897</v>
      </c>
      <c r="GZ23">
        <v>2.52197</v>
      </c>
      <c r="HA23">
        <v>41.3261</v>
      </c>
      <c r="HB23">
        <v>14.4472</v>
      </c>
      <c r="HC23">
        <v>18</v>
      </c>
      <c r="HD23">
        <v>490.921</v>
      </c>
      <c r="HE23">
        <v>390.266</v>
      </c>
      <c r="HF23">
        <v>26.5907</v>
      </c>
      <c r="HG23">
        <v>46.2219</v>
      </c>
      <c r="HH23">
        <v>29.9996</v>
      </c>
      <c r="HI23">
        <v>45.4006</v>
      </c>
      <c r="HJ23">
        <v>45.3502</v>
      </c>
      <c r="HK23">
        <v>18.5147</v>
      </c>
      <c r="HL23">
        <v>26.7568</v>
      </c>
      <c r="HM23">
        <v>92.9346</v>
      </c>
      <c r="HN23">
        <v>25.1333</v>
      </c>
      <c r="HO23">
        <v>313.088</v>
      </c>
      <c r="HP23">
        <v>33.285</v>
      </c>
      <c r="HQ23">
        <v>96.65179999999999</v>
      </c>
      <c r="HR23">
        <v>98.1018</v>
      </c>
    </row>
    <row r="24" spans="1:226">
      <c r="A24">
        <v>8</v>
      </c>
      <c r="B24">
        <v>1694300284.1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1694300276.6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343.3625205851643</v>
      </c>
      <c r="AK24">
        <v>358.3083393939393</v>
      </c>
      <c r="AL24">
        <v>-3.356596959638901</v>
      </c>
      <c r="AM24">
        <v>65.21160053992047</v>
      </c>
      <c r="AN24">
        <f>(AP24 - AO24 + BO24*1E3/(8.314*(BQ24+273.15)) * AR24/BN24 * AQ24) * BN24/(100*BB24) * 1000/(1000 - AP24)</f>
        <v>0</v>
      </c>
      <c r="AO24">
        <v>33.2865025405844</v>
      </c>
      <c r="AP24">
        <v>33.51757582417585</v>
      </c>
      <c r="AQ24">
        <v>9.92229824872167E-06</v>
      </c>
      <c r="AR24">
        <v>105.1885434681377</v>
      </c>
      <c r="AS24">
        <v>3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0.28</v>
      </c>
      <c r="BC24">
        <v>0.5</v>
      </c>
      <c r="BD24" t="s">
        <v>355</v>
      </c>
      <c r="BE24">
        <v>2</v>
      </c>
      <c r="BF24" t="b">
        <v>1</v>
      </c>
      <c r="BG24">
        <v>1694300276.6</v>
      </c>
      <c r="BH24">
        <v>368.6894814814815</v>
      </c>
      <c r="BI24">
        <v>348.3718148148149</v>
      </c>
      <c r="BJ24">
        <v>33.52054074074074</v>
      </c>
      <c r="BK24">
        <v>33.28622962962962</v>
      </c>
      <c r="BL24">
        <v>366.8958888888889</v>
      </c>
      <c r="BM24">
        <v>33.13055555555555</v>
      </c>
      <c r="BN24">
        <v>500.0002962962964</v>
      </c>
      <c r="BO24">
        <v>85.65112962962961</v>
      </c>
      <c r="BP24">
        <v>0.09869898148148148</v>
      </c>
      <c r="BQ24">
        <v>35.26995185185185</v>
      </c>
      <c r="BR24">
        <v>34.88887777777778</v>
      </c>
      <c r="BS24">
        <v>999.9000000000001</v>
      </c>
      <c r="BT24">
        <v>0</v>
      </c>
      <c r="BU24">
        <v>0</v>
      </c>
      <c r="BV24">
        <v>10001.41037037037</v>
      </c>
      <c r="BW24">
        <v>0</v>
      </c>
      <c r="BX24">
        <v>855.0950740740741</v>
      </c>
      <c r="BY24">
        <v>20.31766666666667</v>
      </c>
      <c r="BZ24">
        <v>381.4768148148148</v>
      </c>
      <c r="CA24">
        <v>360.3671111111111</v>
      </c>
      <c r="CB24">
        <v>0.2343072592592593</v>
      </c>
      <c r="CC24">
        <v>348.3718148148149</v>
      </c>
      <c r="CD24">
        <v>33.28622962962962</v>
      </c>
      <c r="CE24">
        <v>2.871071111111111</v>
      </c>
      <c r="CF24">
        <v>2.851003703703703</v>
      </c>
      <c r="CG24">
        <v>23.2985037037037</v>
      </c>
      <c r="CH24">
        <v>23.18241851851852</v>
      </c>
      <c r="CI24">
        <v>1999.957037037037</v>
      </c>
      <c r="CJ24">
        <v>0.9799946666666668</v>
      </c>
      <c r="CK24">
        <v>0.02000546666666667</v>
      </c>
      <c r="CL24">
        <v>0</v>
      </c>
      <c r="CM24">
        <v>1.950444444444445</v>
      </c>
      <c r="CN24">
        <v>0</v>
      </c>
      <c r="CO24">
        <v>911.3542962962963</v>
      </c>
      <c r="CP24">
        <v>17337.81481481481</v>
      </c>
      <c r="CQ24">
        <v>53.37033333333333</v>
      </c>
      <c r="CR24">
        <v>54</v>
      </c>
      <c r="CS24">
        <v>53.27296296296296</v>
      </c>
      <c r="CT24">
        <v>52.25688888888889</v>
      </c>
      <c r="CU24">
        <v>52.125</v>
      </c>
      <c r="CV24">
        <v>1959.947037037037</v>
      </c>
      <c r="CW24">
        <v>40.01</v>
      </c>
      <c r="CX24">
        <v>0</v>
      </c>
      <c r="CY24">
        <v>1694300285.2</v>
      </c>
      <c r="CZ24">
        <v>0</v>
      </c>
      <c r="DA24">
        <v>1694298091.5</v>
      </c>
      <c r="DB24" t="s">
        <v>356</v>
      </c>
      <c r="DC24">
        <v>1694298084.5</v>
      </c>
      <c r="DD24">
        <v>1694298091.5</v>
      </c>
      <c r="DE24">
        <v>1</v>
      </c>
      <c r="DF24">
        <v>0.405</v>
      </c>
      <c r="DG24">
        <v>-0.025</v>
      </c>
      <c r="DH24">
        <v>1.864</v>
      </c>
      <c r="DI24">
        <v>0.273</v>
      </c>
      <c r="DJ24">
        <v>420</v>
      </c>
      <c r="DK24">
        <v>28</v>
      </c>
      <c r="DL24">
        <v>0.21</v>
      </c>
      <c r="DM24">
        <v>0.06</v>
      </c>
      <c r="DN24">
        <v>19.3434225</v>
      </c>
      <c r="DO24">
        <v>16.27488968105067</v>
      </c>
      <c r="DP24">
        <v>1.667940681422379</v>
      </c>
      <c r="DQ24">
        <v>0</v>
      </c>
      <c r="DR24">
        <v>0.236335425</v>
      </c>
      <c r="DS24">
        <v>-0.04021406003752418</v>
      </c>
      <c r="DT24">
        <v>0.00419359964044912</v>
      </c>
      <c r="DU24">
        <v>1</v>
      </c>
      <c r="DV24">
        <v>1</v>
      </c>
      <c r="DW24">
        <v>2</v>
      </c>
      <c r="DX24" t="s">
        <v>363</v>
      </c>
      <c r="DY24">
        <v>3.11976</v>
      </c>
      <c r="DZ24">
        <v>2.7694</v>
      </c>
      <c r="EA24">
        <v>0.06667530000000001</v>
      </c>
      <c r="EB24">
        <v>0.0639619</v>
      </c>
      <c r="EC24">
        <v>0.122903</v>
      </c>
      <c r="ED24">
        <v>0.122918</v>
      </c>
      <c r="EE24">
        <v>26671.7</v>
      </c>
      <c r="EF24">
        <v>26542.2</v>
      </c>
      <c r="EG24">
        <v>29174</v>
      </c>
      <c r="EH24">
        <v>28687.1</v>
      </c>
      <c r="EI24">
        <v>35492.9</v>
      </c>
      <c r="EJ24">
        <v>33188.6</v>
      </c>
      <c r="EK24">
        <v>44786.4</v>
      </c>
      <c r="EL24">
        <v>42666</v>
      </c>
      <c r="EM24">
        <v>1.66845</v>
      </c>
      <c r="EN24">
        <v>1.56728</v>
      </c>
      <c r="EO24">
        <v>-0.10436</v>
      </c>
      <c r="EP24">
        <v>0</v>
      </c>
      <c r="EQ24">
        <v>36.5753</v>
      </c>
      <c r="ER24">
        <v>999.9</v>
      </c>
      <c r="ES24">
        <v>57.7</v>
      </c>
      <c r="ET24">
        <v>36</v>
      </c>
      <c r="EU24">
        <v>40.2106</v>
      </c>
      <c r="EV24">
        <v>64.0393</v>
      </c>
      <c r="EW24">
        <v>19.391</v>
      </c>
      <c r="EX24">
        <v>1</v>
      </c>
      <c r="EY24">
        <v>1.65353</v>
      </c>
      <c r="EZ24">
        <v>9.28105</v>
      </c>
      <c r="FA24">
        <v>20.0051</v>
      </c>
      <c r="FB24">
        <v>5.22762</v>
      </c>
      <c r="FC24">
        <v>11.998</v>
      </c>
      <c r="FD24">
        <v>4.96875</v>
      </c>
      <c r="FE24">
        <v>3.29018</v>
      </c>
      <c r="FF24">
        <v>9999</v>
      </c>
      <c r="FG24">
        <v>9999</v>
      </c>
      <c r="FH24">
        <v>9999</v>
      </c>
      <c r="FI24">
        <v>999.9</v>
      </c>
      <c r="FJ24">
        <v>4.97262</v>
      </c>
      <c r="FK24">
        <v>1.8774</v>
      </c>
      <c r="FL24">
        <v>1.8755</v>
      </c>
      <c r="FM24">
        <v>1.87831</v>
      </c>
      <c r="FN24">
        <v>1.875</v>
      </c>
      <c r="FO24">
        <v>1.87851</v>
      </c>
      <c r="FP24">
        <v>1.87563</v>
      </c>
      <c r="FQ24">
        <v>1.87683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1.76</v>
      </c>
      <c r="GF24">
        <v>0.39</v>
      </c>
      <c r="GG24">
        <v>1.140381861827235</v>
      </c>
      <c r="GH24">
        <v>0.00222047845313976</v>
      </c>
      <c r="GI24">
        <v>-1.346765673372758E-06</v>
      </c>
      <c r="GJ24">
        <v>4.028370339398563E-10</v>
      </c>
      <c r="GK24">
        <v>-0.05803844545315975</v>
      </c>
      <c r="GL24">
        <v>-0.001282347274661074</v>
      </c>
      <c r="GM24">
        <v>0.0006884864259846958</v>
      </c>
      <c r="GN24">
        <v>-7.292530722644924E-06</v>
      </c>
      <c r="GO24">
        <v>1</v>
      </c>
      <c r="GP24">
        <v>2114</v>
      </c>
      <c r="GQ24">
        <v>1</v>
      </c>
      <c r="GR24">
        <v>35</v>
      </c>
      <c r="GS24">
        <v>36.7</v>
      </c>
      <c r="GT24">
        <v>36.5</v>
      </c>
      <c r="GU24">
        <v>0.883789</v>
      </c>
      <c r="GV24">
        <v>2.57812</v>
      </c>
      <c r="GW24">
        <v>1.39893</v>
      </c>
      <c r="GX24">
        <v>2.3645</v>
      </c>
      <c r="GY24">
        <v>1.44897</v>
      </c>
      <c r="GZ24">
        <v>2.55005</v>
      </c>
      <c r="HA24">
        <v>41.3261</v>
      </c>
      <c r="HB24">
        <v>14.4472</v>
      </c>
      <c r="HC24">
        <v>18</v>
      </c>
      <c r="HD24">
        <v>490.89</v>
      </c>
      <c r="HE24">
        <v>390.048</v>
      </c>
      <c r="HF24">
        <v>26.5831</v>
      </c>
      <c r="HG24">
        <v>46.2178</v>
      </c>
      <c r="HH24">
        <v>29.9996</v>
      </c>
      <c r="HI24">
        <v>45.4006</v>
      </c>
      <c r="HJ24">
        <v>45.3502</v>
      </c>
      <c r="HK24">
        <v>17.7346</v>
      </c>
      <c r="HL24">
        <v>26.7568</v>
      </c>
      <c r="HM24">
        <v>92.9346</v>
      </c>
      <c r="HN24">
        <v>25.2122</v>
      </c>
      <c r="HO24">
        <v>299.715</v>
      </c>
      <c r="HP24">
        <v>33.2847</v>
      </c>
      <c r="HQ24">
        <v>96.6527</v>
      </c>
      <c r="HR24">
        <v>98.1033</v>
      </c>
    </row>
    <row r="25" spans="1:226">
      <c r="A25">
        <v>9</v>
      </c>
      <c r="B25">
        <v>1694300289.1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1694300281.314285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326.3522799343613</v>
      </c>
      <c r="AK25">
        <v>341.3895939393937</v>
      </c>
      <c r="AL25">
        <v>-3.380449085274858</v>
      </c>
      <c r="AM25">
        <v>65.21160053992047</v>
      </c>
      <c r="AN25">
        <f>(AP25 - AO25 + BO25*1E3/(8.314*(BQ25+273.15)) * AR25/BN25 * AQ25) * BN25/(100*BB25) * 1000/(1000 - AP25)</f>
        <v>0</v>
      </c>
      <c r="AO25">
        <v>33.2812461405738</v>
      </c>
      <c r="AP25">
        <v>33.51238351648352</v>
      </c>
      <c r="AQ25">
        <v>-5.271032409509362E-06</v>
      </c>
      <c r="AR25">
        <v>105.1885434681377</v>
      </c>
      <c r="AS25">
        <v>3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0.28</v>
      </c>
      <c r="BC25">
        <v>0.5</v>
      </c>
      <c r="BD25" t="s">
        <v>355</v>
      </c>
      <c r="BE25">
        <v>2</v>
      </c>
      <c r="BF25" t="b">
        <v>1</v>
      </c>
      <c r="BG25">
        <v>1694300281.314285</v>
      </c>
      <c r="BH25">
        <v>353.6288214285714</v>
      </c>
      <c r="BI25">
        <v>332.7853214285715</v>
      </c>
      <c r="BJ25">
        <v>33.51775357142857</v>
      </c>
      <c r="BK25">
        <v>33.28357142857143</v>
      </c>
      <c r="BL25">
        <v>351.8564642857143</v>
      </c>
      <c r="BM25">
        <v>33.12782142857143</v>
      </c>
      <c r="BN25">
        <v>499.9490714285715</v>
      </c>
      <c r="BO25">
        <v>85.65060714285714</v>
      </c>
      <c r="BP25">
        <v>0.09872008571428571</v>
      </c>
      <c r="BQ25">
        <v>35.26633214285714</v>
      </c>
      <c r="BR25">
        <v>34.88965</v>
      </c>
      <c r="BS25">
        <v>999.9000000000002</v>
      </c>
      <c r="BT25">
        <v>0</v>
      </c>
      <c r="BU25">
        <v>0</v>
      </c>
      <c r="BV25">
        <v>9996.988928571429</v>
      </c>
      <c r="BW25">
        <v>0</v>
      </c>
      <c r="BX25">
        <v>860.0455000000001</v>
      </c>
      <c r="BY25">
        <v>20.843525</v>
      </c>
      <c r="BZ25">
        <v>365.8928214285714</v>
      </c>
      <c r="CA25">
        <v>344.2430357142858</v>
      </c>
      <c r="CB25">
        <v>0.2341811785714286</v>
      </c>
      <c r="CC25">
        <v>332.7853214285715</v>
      </c>
      <c r="CD25">
        <v>33.28357142857143</v>
      </c>
      <c r="CE25">
        <v>2.870815714285714</v>
      </c>
      <c r="CF25">
        <v>2.850759285714286</v>
      </c>
      <c r="CG25">
        <v>23.29703571428571</v>
      </c>
      <c r="CH25">
        <v>23.18099285714285</v>
      </c>
      <c r="CI25">
        <v>1999.948571428571</v>
      </c>
      <c r="CJ25">
        <v>0.9799945000000001</v>
      </c>
      <c r="CK25">
        <v>0.02000562142857142</v>
      </c>
      <c r="CL25">
        <v>0</v>
      </c>
      <c r="CM25">
        <v>1.864796428571429</v>
      </c>
      <c r="CN25">
        <v>0</v>
      </c>
      <c r="CO25">
        <v>911.5299642857144</v>
      </c>
      <c r="CP25">
        <v>17337.73571428571</v>
      </c>
      <c r="CQ25">
        <v>53.3705</v>
      </c>
      <c r="CR25">
        <v>53.99549999999999</v>
      </c>
      <c r="CS25">
        <v>53.26328571428571</v>
      </c>
      <c r="CT25">
        <v>52.26107142857143</v>
      </c>
      <c r="CU25">
        <v>52.12942857142856</v>
      </c>
      <c r="CV25">
        <v>1959.938571428571</v>
      </c>
      <c r="CW25">
        <v>40.01</v>
      </c>
      <c r="CX25">
        <v>0</v>
      </c>
      <c r="CY25">
        <v>1694300290</v>
      </c>
      <c r="CZ25">
        <v>0</v>
      </c>
      <c r="DA25">
        <v>1694298091.5</v>
      </c>
      <c r="DB25" t="s">
        <v>356</v>
      </c>
      <c r="DC25">
        <v>1694298084.5</v>
      </c>
      <c r="DD25">
        <v>1694298091.5</v>
      </c>
      <c r="DE25">
        <v>1</v>
      </c>
      <c r="DF25">
        <v>0.405</v>
      </c>
      <c r="DG25">
        <v>-0.025</v>
      </c>
      <c r="DH25">
        <v>1.864</v>
      </c>
      <c r="DI25">
        <v>0.273</v>
      </c>
      <c r="DJ25">
        <v>420</v>
      </c>
      <c r="DK25">
        <v>28</v>
      </c>
      <c r="DL25">
        <v>0.21</v>
      </c>
      <c r="DM25">
        <v>0.06</v>
      </c>
      <c r="DN25">
        <v>20.43632195121951</v>
      </c>
      <c r="DO25">
        <v>7.351490592334499</v>
      </c>
      <c r="DP25">
        <v>0.7877925579720795</v>
      </c>
      <c r="DQ25">
        <v>0</v>
      </c>
      <c r="DR25">
        <v>0.2350673170731707</v>
      </c>
      <c r="DS25">
        <v>-0.005638118466900023</v>
      </c>
      <c r="DT25">
        <v>0.003018039473783974</v>
      </c>
      <c r="DU25">
        <v>1</v>
      </c>
      <c r="DV25">
        <v>1</v>
      </c>
      <c r="DW25">
        <v>2</v>
      </c>
      <c r="DX25" t="s">
        <v>363</v>
      </c>
      <c r="DY25">
        <v>3.11922</v>
      </c>
      <c r="DZ25">
        <v>2.76969</v>
      </c>
      <c r="EA25">
        <v>0.0641087</v>
      </c>
      <c r="EB25">
        <v>0.0612657</v>
      </c>
      <c r="EC25">
        <v>0.122893</v>
      </c>
      <c r="ED25">
        <v>0.122896</v>
      </c>
      <c r="EE25">
        <v>26745.8</v>
      </c>
      <c r="EF25">
        <v>26618.1</v>
      </c>
      <c r="EG25">
        <v>29174.9</v>
      </c>
      <c r="EH25">
        <v>28686.7</v>
      </c>
      <c r="EI25">
        <v>35494.1</v>
      </c>
      <c r="EJ25">
        <v>33188.8</v>
      </c>
      <c r="EK25">
        <v>44787.7</v>
      </c>
      <c r="EL25">
        <v>42665.5</v>
      </c>
      <c r="EM25">
        <v>1.66793</v>
      </c>
      <c r="EN25">
        <v>1.56788</v>
      </c>
      <c r="EO25">
        <v>-0.104398</v>
      </c>
      <c r="EP25">
        <v>0</v>
      </c>
      <c r="EQ25">
        <v>36.5722</v>
      </c>
      <c r="ER25">
        <v>999.9</v>
      </c>
      <c r="ES25">
        <v>57.7</v>
      </c>
      <c r="ET25">
        <v>36</v>
      </c>
      <c r="EU25">
        <v>40.211</v>
      </c>
      <c r="EV25">
        <v>64.13930000000001</v>
      </c>
      <c r="EW25">
        <v>19.5633</v>
      </c>
      <c r="EX25">
        <v>1</v>
      </c>
      <c r="EY25">
        <v>1.65306</v>
      </c>
      <c r="EZ25">
        <v>9.28105</v>
      </c>
      <c r="FA25">
        <v>20.0049</v>
      </c>
      <c r="FB25">
        <v>5.22672</v>
      </c>
      <c r="FC25">
        <v>11.998</v>
      </c>
      <c r="FD25">
        <v>4.9687</v>
      </c>
      <c r="FE25">
        <v>3.29005</v>
      </c>
      <c r="FF25">
        <v>9999</v>
      </c>
      <c r="FG25">
        <v>9999</v>
      </c>
      <c r="FH25">
        <v>9999</v>
      </c>
      <c r="FI25">
        <v>999.9</v>
      </c>
      <c r="FJ25">
        <v>4.97259</v>
      </c>
      <c r="FK25">
        <v>1.87731</v>
      </c>
      <c r="FL25">
        <v>1.87546</v>
      </c>
      <c r="FM25">
        <v>1.87822</v>
      </c>
      <c r="FN25">
        <v>1.87493</v>
      </c>
      <c r="FO25">
        <v>1.87842</v>
      </c>
      <c r="FP25">
        <v>1.87561</v>
      </c>
      <c r="FQ25">
        <v>1.87678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1.736</v>
      </c>
      <c r="GF25">
        <v>0.3899</v>
      </c>
      <c r="GG25">
        <v>1.140381861827235</v>
      </c>
      <c r="GH25">
        <v>0.00222047845313976</v>
      </c>
      <c r="GI25">
        <v>-1.346765673372758E-06</v>
      </c>
      <c r="GJ25">
        <v>4.028370339398563E-10</v>
      </c>
      <c r="GK25">
        <v>-0.05803844545315975</v>
      </c>
      <c r="GL25">
        <v>-0.001282347274661074</v>
      </c>
      <c r="GM25">
        <v>0.0006884864259846958</v>
      </c>
      <c r="GN25">
        <v>-7.292530722644924E-06</v>
      </c>
      <c r="GO25">
        <v>1</v>
      </c>
      <c r="GP25">
        <v>2114</v>
      </c>
      <c r="GQ25">
        <v>1</v>
      </c>
      <c r="GR25">
        <v>35</v>
      </c>
      <c r="GS25">
        <v>36.7</v>
      </c>
      <c r="GT25">
        <v>36.6</v>
      </c>
      <c r="GU25">
        <v>0.8483889999999999</v>
      </c>
      <c r="GV25">
        <v>2.58179</v>
      </c>
      <c r="GW25">
        <v>1.39893</v>
      </c>
      <c r="GX25">
        <v>2.3645</v>
      </c>
      <c r="GY25">
        <v>1.44897</v>
      </c>
      <c r="GZ25">
        <v>2.54761</v>
      </c>
      <c r="HA25">
        <v>41.3261</v>
      </c>
      <c r="HB25">
        <v>14.4472</v>
      </c>
      <c r="HC25">
        <v>18</v>
      </c>
      <c r="HD25">
        <v>490.548</v>
      </c>
      <c r="HE25">
        <v>390.421</v>
      </c>
      <c r="HF25">
        <v>26.5768</v>
      </c>
      <c r="HG25">
        <v>46.2148</v>
      </c>
      <c r="HH25">
        <v>29.9996</v>
      </c>
      <c r="HI25">
        <v>45.3976</v>
      </c>
      <c r="HJ25">
        <v>45.3502</v>
      </c>
      <c r="HK25">
        <v>17.0261</v>
      </c>
      <c r="HL25">
        <v>26.7568</v>
      </c>
      <c r="HM25">
        <v>92.9346</v>
      </c>
      <c r="HN25">
        <v>25.2905</v>
      </c>
      <c r="HO25">
        <v>279.676</v>
      </c>
      <c r="HP25">
        <v>33.294</v>
      </c>
      <c r="HQ25">
        <v>96.65560000000001</v>
      </c>
      <c r="HR25">
        <v>98.102</v>
      </c>
    </row>
    <row r="26" spans="1:226">
      <c r="A26">
        <v>10</v>
      </c>
      <c r="B26">
        <v>1694300294.1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1694300286.6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309.0904555624327</v>
      </c>
      <c r="AK26">
        <v>324.3187333333332</v>
      </c>
      <c r="AL26">
        <v>-3.40917390198579</v>
      </c>
      <c r="AM26">
        <v>65.21160053992047</v>
      </c>
      <c r="AN26">
        <f>(AP26 - AO26 + BO26*1E3/(8.314*(BQ26+273.15)) * AR26/BN26 * AQ26) * BN26/(100*BB26) * 1000/(1000 - AP26)</f>
        <v>0</v>
      </c>
      <c r="AO26">
        <v>33.27453749598303</v>
      </c>
      <c r="AP26">
        <v>33.5091087912088</v>
      </c>
      <c r="AQ26">
        <v>-3.59427529960635E-05</v>
      </c>
      <c r="AR26">
        <v>105.1885434681377</v>
      </c>
      <c r="AS26">
        <v>3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0.28</v>
      </c>
      <c r="BC26">
        <v>0.5</v>
      </c>
      <c r="BD26" t="s">
        <v>355</v>
      </c>
      <c r="BE26">
        <v>2</v>
      </c>
      <c r="BF26" t="b">
        <v>1</v>
      </c>
      <c r="BG26">
        <v>1694300286.6</v>
      </c>
      <c r="BH26">
        <v>336.4362592592593</v>
      </c>
      <c r="BI26">
        <v>315.2724444444444</v>
      </c>
      <c r="BJ26">
        <v>33.51427407407407</v>
      </c>
      <c r="BK26">
        <v>33.27895555555556</v>
      </c>
      <c r="BL26">
        <v>334.6885555555556</v>
      </c>
      <c r="BM26">
        <v>33.12440740740741</v>
      </c>
      <c r="BN26">
        <v>499.8081851851853</v>
      </c>
      <c r="BO26">
        <v>85.65048518518519</v>
      </c>
      <c r="BP26">
        <v>0.09859588148148148</v>
      </c>
      <c r="BQ26">
        <v>35.26244444444444</v>
      </c>
      <c r="BR26">
        <v>34.88745555555555</v>
      </c>
      <c r="BS26">
        <v>999.9000000000001</v>
      </c>
      <c r="BT26">
        <v>0</v>
      </c>
      <c r="BU26">
        <v>0</v>
      </c>
      <c r="BV26">
        <v>10003.47259259259</v>
      </c>
      <c r="BW26">
        <v>0</v>
      </c>
      <c r="BX26">
        <v>867.6338148148147</v>
      </c>
      <c r="BY26">
        <v>21.16387037037037</v>
      </c>
      <c r="BZ26">
        <v>348.1027407407408</v>
      </c>
      <c r="CA26">
        <v>326.1256666666667</v>
      </c>
      <c r="CB26">
        <v>0.2353097037037037</v>
      </c>
      <c r="CC26">
        <v>315.2724444444444</v>
      </c>
      <c r="CD26">
        <v>33.27895555555556</v>
      </c>
      <c r="CE26">
        <v>2.870514074074074</v>
      </c>
      <c r="CF26">
        <v>2.85036037037037</v>
      </c>
      <c r="CG26">
        <v>23.29529259259259</v>
      </c>
      <c r="CH26">
        <v>23.17867037037038</v>
      </c>
      <c r="CI26">
        <v>1999.964074074074</v>
      </c>
      <c r="CJ26">
        <v>0.9799945555555557</v>
      </c>
      <c r="CK26">
        <v>0.02000557037037037</v>
      </c>
      <c r="CL26">
        <v>0</v>
      </c>
      <c r="CM26">
        <v>1.892303703703704</v>
      </c>
      <c r="CN26">
        <v>0</v>
      </c>
      <c r="CO26">
        <v>911.8554444444445</v>
      </c>
      <c r="CP26">
        <v>17337.87777777778</v>
      </c>
      <c r="CQ26">
        <v>53.375</v>
      </c>
      <c r="CR26">
        <v>53.986</v>
      </c>
      <c r="CS26">
        <v>53.25</v>
      </c>
      <c r="CT26">
        <v>52.27066666666666</v>
      </c>
      <c r="CU26">
        <v>52.13188888888889</v>
      </c>
      <c r="CV26">
        <v>1959.954074074074</v>
      </c>
      <c r="CW26">
        <v>40.01</v>
      </c>
      <c r="CX26">
        <v>0</v>
      </c>
      <c r="CY26">
        <v>1694300294.8</v>
      </c>
      <c r="CZ26">
        <v>0</v>
      </c>
      <c r="DA26">
        <v>1694298091.5</v>
      </c>
      <c r="DB26" t="s">
        <v>356</v>
      </c>
      <c r="DC26">
        <v>1694298084.5</v>
      </c>
      <c r="DD26">
        <v>1694298091.5</v>
      </c>
      <c r="DE26">
        <v>1</v>
      </c>
      <c r="DF26">
        <v>0.405</v>
      </c>
      <c r="DG26">
        <v>-0.025</v>
      </c>
      <c r="DH26">
        <v>1.864</v>
      </c>
      <c r="DI26">
        <v>0.273</v>
      </c>
      <c r="DJ26">
        <v>420</v>
      </c>
      <c r="DK26">
        <v>28</v>
      </c>
      <c r="DL26">
        <v>0.21</v>
      </c>
      <c r="DM26">
        <v>0.06</v>
      </c>
      <c r="DN26">
        <v>20.95816097560975</v>
      </c>
      <c r="DO26">
        <v>3.621125435540065</v>
      </c>
      <c r="DP26">
        <v>0.3742605560875347</v>
      </c>
      <c r="DQ26">
        <v>0</v>
      </c>
      <c r="DR26">
        <v>0.2347143902439024</v>
      </c>
      <c r="DS26">
        <v>0.01484101045296174</v>
      </c>
      <c r="DT26">
        <v>0.002750074374852775</v>
      </c>
      <c r="DU26">
        <v>1</v>
      </c>
      <c r="DV26">
        <v>1</v>
      </c>
      <c r="DW26">
        <v>2</v>
      </c>
      <c r="DX26" t="s">
        <v>363</v>
      </c>
      <c r="DY26">
        <v>3.11932</v>
      </c>
      <c r="DZ26">
        <v>2.76993</v>
      </c>
      <c r="EA26">
        <v>0.0614684</v>
      </c>
      <c r="EB26">
        <v>0.0585192</v>
      </c>
      <c r="EC26">
        <v>0.122886</v>
      </c>
      <c r="ED26">
        <v>0.122884</v>
      </c>
      <c r="EE26">
        <v>26821.2</v>
      </c>
      <c r="EF26">
        <v>26696.2</v>
      </c>
      <c r="EG26">
        <v>29175</v>
      </c>
      <c r="EH26">
        <v>28687.1</v>
      </c>
      <c r="EI26">
        <v>35494.4</v>
      </c>
      <c r="EJ26">
        <v>33189.6</v>
      </c>
      <c r="EK26">
        <v>44788</v>
      </c>
      <c r="EL26">
        <v>42666.2</v>
      </c>
      <c r="EM26">
        <v>1.66785</v>
      </c>
      <c r="EN26">
        <v>1.56737</v>
      </c>
      <c r="EO26">
        <v>-0.103973</v>
      </c>
      <c r="EP26">
        <v>0</v>
      </c>
      <c r="EQ26">
        <v>36.5688</v>
      </c>
      <c r="ER26">
        <v>999.9</v>
      </c>
      <c r="ES26">
        <v>57.7</v>
      </c>
      <c r="ET26">
        <v>36</v>
      </c>
      <c r="EU26">
        <v>40.2155</v>
      </c>
      <c r="EV26">
        <v>64.02930000000001</v>
      </c>
      <c r="EW26">
        <v>19.7636</v>
      </c>
      <c r="EX26">
        <v>1</v>
      </c>
      <c r="EY26">
        <v>1.65294</v>
      </c>
      <c r="EZ26">
        <v>9.28105</v>
      </c>
      <c r="FA26">
        <v>20.0051</v>
      </c>
      <c r="FB26">
        <v>5.22613</v>
      </c>
      <c r="FC26">
        <v>11.998</v>
      </c>
      <c r="FD26">
        <v>4.96835</v>
      </c>
      <c r="FE26">
        <v>3.29005</v>
      </c>
      <c r="FF26">
        <v>9999</v>
      </c>
      <c r="FG26">
        <v>9999</v>
      </c>
      <c r="FH26">
        <v>9999</v>
      </c>
      <c r="FI26">
        <v>999.9</v>
      </c>
      <c r="FJ26">
        <v>4.97259</v>
      </c>
      <c r="FK26">
        <v>1.87731</v>
      </c>
      <c r="FL26">
        <v>1.87546</v>
      </c>
      <c r="FM26">
        <v>1.87822</v>
      </c>
      <c r="FN26">
        <v>1.87494</v>
      </c>
      <c r="FO26">
        <v>1.87842</v>
      </c>
      <c r="FP26">
        <v>1.8756</v>
      </c>
      <c r="FQ26">
        <v>1.87672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1.711</v>
      </c>
      <c r="GF26">
        <v>0.3898</v>
      </c>
      <c r="GG26">
        <v>1.140381861827235</v>
      </c>
      <c r="GH26">
        <v>0.00222047845313976</v>
      </c>
      <c r="GI26">
        <v>-1.346765673372758E-06</v>
      </c>
      <c r="GJ26">
        <v>4.028370339398563E-10</v>
      </c>
      <c r="GK26">
        <v>-0.05803844545315975</v>
      </c>
      <c r="GL26">
        <v>-0.001282347274661074</v>
      </c>
      <c r="GM26">
        <v>0.0006884864259846958</v>
      </c>
      <c r="GN26">
        <v>-7.292530722644924E-06</v>
      </c>
      <c r="GO26">
        <v>1</v>
      </c>
      <c r="GP26">
        <v>2114</v>
      </c>
      <c r="GQ26">
        <v>1</v>
      </c>
      <c r="GR26">
        <v>35</v>
      </c>
      <c r="GS26">
        <v>36.8</v>
      </c>
      <c r="GT26">
        <v>36.7</v>
      </c>
      <c r="GU26">
        <v>0.809326</v>
      </c>
      <c r="GV26">
        <v>2.58545</v>
      </c>
      <c r="GW26">
        <v>1.39893</v>
      </c>
      <c r="GX26">
        <v>2.3645</v>
      </c>
      <c r="GY26">
        <v>1.44897</v>
      </c>
      <c r="GZ26">
        <v>2.55371</v>
      </c>
      <c r="HA26">
        <v>41.3261</v>
      </c>
      <c r="HB26">
        <v>14.456</v>
      </c>
      <c r="HC26">
        <v>18</v>
      </c>
      <c r="HD26">
        <v>490.49</v>
      </c>
      <c r="HE26">
        <v>390.102</v>
      </c>
      <c r="HF26">
        <v>26.5711</v>
      </c>
      <c r="HG26">
        <v>46.2097</v>
      </c>
      <c r="HH26">
        <v>29.9998</v>
      </c>
      <c r="HI26">
        <v>45.3956</v>
      </c>
      <c r="HJ26">
        <v>45.3485</v>
      </c>
      <c r="HK26">
        <v>16.2404</v>
      </c>
      <c r="HL26">
        <v>26.7568</v>
      </c>
      <c r="HM26">
        <v>92.9346</v>
      </c>
      <c r="HN26">
        <v>25.3678</v>
      </c>
      <c r="HO26">
        <v>266.309</v>
      </c>
      <c r="HP26">
        <v>33.2995</v>
      </c>
      <c r="HQ26">
        <v>96.6562</v>
      </c>
      <c r="HR26">
        <v>98.1037</v>
      </c>
    </row>
    <row r="27" spans="1:226">
      <c r="A27">
        <v>11</v>
      </c>
      <c r="B27">
        <v>1694300299.1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1694300291.314285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291.9443070354976</v>
      </c>
      <c r="AK27">
        <v>307.2254060606061</v>
      </c>
      <c r="AL27">
        <v>-3.415175286889393</v>
      </c>
      <c r="AM27">
        <v>65.21160053992047</v>
      </c>
      <c r="AN27">
        <f>(AP27 - AO27 + BO27*1E3/(8.314*(BQ27+273.15)) * AR27/BN27 * AQ27) * BN27/(100*BB27) * 1000/(1000 - AP27)</f>
        <v>0</v>
      </c>
      <c r="AO27">
        <v>33.2679169675714</v>
      </c>
      <c r="AP27">
        <v>33.50415824175825</v>
      </c>
      <c r="AQ27">
        <v>-1.174072455420319E-05</v>
      </c>
      <c r="AR27">
        <v>105.1885434681377</v>
      </c>
      <c r="AS27">
        <v>3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0.28</v>
      </c>
      <c r="BC27">
        <v>0.5</v>
      </c>
      <c r="BD27" t="s">
        <v>355</v>
      </c>
      <c r="BE27">
        <v>2</v>
      </c>
      <c r="BF27" t="b">
        <v>1</v>
      </c>
      <c r="BG27">
        <v>1694300291.314285</v>
      </c>
      <c r="BH27">
        <v>320.9568571428572</v>
      </c>
      <c r="BI27">
        <v>299.6461071428571</v>
      </c>
      <c r="BJ27">
        <v>33.51060357142858</v>
      </c>
      <c r="BK27">
        <v>33.27318214285715</v>
      </c>
      <c r="BL27">
        <v>319.2318214285714</v>
      </c>
      <c r="BM27">
        <v>33.12081785714286</v>
      </c>
      <c r="BN27">
        <v>499.8682142857143</v>
      </c>
      <c r="BO27">
        <v>85.65027500000001</v>
      </c>
      <c r="BP27">
        <v>0.09867079285714285</v>
      </c>
      <c r="BQ27">
        <v>35.25993214285715</v>
      </c>
      <c r="BR27">
        <v>34.88885</v>
      </c>
      <c r="BS27">
        <v>999.9000000000002</v>
      </c>
      <c r="BT27">
        <v>0</v>
      </c>
      <c r="BU27">
        <v>0</v>
      </c>
      <c r="BV27">
        <v>10007.79321428571</v>
      </c>
      <c r="BW27">
        <v>0</v>
      </c>
      <c r="BX27">
        <v>875.3525</v>
      </c>
      <c r="BY27">
        <v>21.31073214285714</v>
      </c>
      <c r="BZ27">
        <v>332.0853214285715</v>
      </c>
      <c r="CA27">
        <v>309.9594642857143</v>
      </c>
      <c r="CB27">
        <v>0.2374150714285715</v>
      </c>
      <c r="CC27">
        <v>299.6461071428571</v>
      </c>
      <c r="CD27">
        <v>33.27318214285715</v>
      </c>
      <c r="CE27">
        <v>2.870193214285714</v>
      </c>
      <c r="CF27">
        <v>2.849858214285714</v>
      </c>
      <c r="CG27">
        <v>23.29344285714286</v>
      </c>
      <c r="CH27">
        <v>23.17576071428571</v>
      </c>
      <c r="CI27">
        <v>1999.972142857143</v>
      </c>
      <c r="CJ27">
        <v>0.9799945000000001</v>
      </c>
      <c r="CK27">
        <v>0.02000564285714285</v>
      </c>
      <c r="CL27">
        <v>0</v>
      </c>
      <c r="CM27">
        <v>1.882703571428572</v>
      </c>
      <c r="CN27">
        <v>0</v>
      </c>
      <c r="CO27">
        <v>912.2211785714286</v>
      </c>
      <c r="CP27">
        <v>17337.94642857143</v>
      </c>
      <c r="CQ27">
        <v>53.37275</v>
      </c>
      <c r="CR27">
        <v>53.98425</v>
      </c>
      <c r="CS27">
        <v>53.25</v>
      </c>
      <c r="CT27">
        <v>52.27878571428572</v>
      </c>
      <c r="CU27">
        <v>52.13607142857143</v>
      </c>
      <c r="CV27">
        <v>1959.962142857143</v>
      </c>
      <c r="CW27">
        <v>40.01</v>
      </c>
      <c r="CX27">
        <v>0</v>
      </c>
      <c r="CY27">
        <v>1694300300.2</v>
      </c>
      <c r="CZ27">
        <v>0</v>
      </c>
      <c r="DA27">
        <v>1694298091.5</v>
      </c>
      <c r="DB27" t="s">
        <v>356</v>
      </c>
      <c r="DC27">
        <v>1694298084.5</v>
      </c>
      <c r="DD27">
        <v>1694298091.5</v>
      </c>
      <c r="DE27">
        <v>1</v>
      </c>
      <c r="DF27">
        <v>0.405</v>
      </c>
      <c r="DG27">
        <v>-0.025</v>
      </c>
      <c r="DH27">
        <v>1.864</v>
      </c>
      <c r="DI27">
        <v>0.273</v>
      </c>
      <c r="DJ27">
        <v>420</v>
      </c>
      <c r="DK27">
        <v>28</v>
      </c>
      <c r="DL27">
        <v>0.21</v>
      </c>
      <c r="DM27">
        <v>0.06</v>
      </c>
      <c r="DN27">
        <v>21.2071575</v>
      </c>
      <c r="DO27">
        <v>2.1032206378987</v>
      </c>
      <c r="DP27">
        <v>0.2085702218528573</v>
      </c>
      <c r="DQ27">
        <v>0</v>
      </c>
      <c r="DR27">
        <v>0.23592495</v>
      </c>
      <c r="DS27">
        <v>0.02605350844277598</v>
      </c>
      <c r="DT27">
        <v>0.002950427655018842</v>
      </c>
      <c r="DU27">
        <v>1</v>
      </c>
      <c r="DV27">
        <v>1</v>
      </c>
      <c r="DW27">
        <v>2</v>
      </c>
      <c r="DX27" t="s">
        <v>363</v>
      </c>
      <c r="DY27">
        <v>3.12003</v>
      </c>
      <c r="DZ27">
        <v>2.76978</v>
      </c>
      <c r="EA27">
        <v>0.0587697</v>
      </c>
      <c r="EB27">
        <v>0.0557175</v>
      </c>
      <c r="EC27">
        <v>0.122872</v>
      </c>
      <c r="ED27">
        <v>0.122873</v>
      </c>
      <c r="EE27">
        <v>26898.6</v>
      </c>
      <c r="EF27">
        <v>26775.7</v>
      </c>
      <c r="EG27">
        <v>29175.4</v>
      </c>
      <c r="EH27">
        <v>28687.4</v>
      </c>
      <c r="EI27">
        <v>35495.2</v>
      </c>
      <c r="EJ27">
        <v>33190.2</v>
      </c>
      <c r="EK27">
        <v>44788.5</v>
      </c>
      <c r="EL27">
        <v>42666.7</v>
      </c>
      <c r="EM27">
        <v>1.66865</v>
      </c>
      <c r="EN27">
        <v>1.56678</v>
      </c>
      <c r="EO27">
        <v>-0.104301</v>
      </c>
      <c r="EP27">
        <v>0</v>
      </c>
      <c r="EQ27">
        <v>36.5641</v>
      </c>
      <c r="ER27">
        <v>999.9</v>
      </c>
      <c r="ES27">
        <v>57.8</v>
      </c>
      <c r="ET27">
        <v>36</v>
      </c>
      <c r="EU27">
        <v>40.2808</v>
      </c>
      <c r="EV27">
        <v>63.9193</v>
      </c>
      <c r="EW27">
        <v>19.6034</v>
      </c>
      <c r="EX27">
        <v>1</v>
      </c>
      <c r="EY27">
        <v>1.6523</v>
      </c>
      <c r="EZ27">
        <v>9.28105</v>
      </c>
      <c r="FA27">
        <v>20.0051</v>
      </c>
      <c r="FB27">
        <v>5.22627</v>
      </c>
      <c r="FC27">
        <v>11.998</v>
      </c>
      <c r="FD27">
        <v>4.96865</v>
      </c>
      <c r="FE27">
        <v>3.2899</v>
      </c>
      <c r="FF27">
        <v>9999</v>
      </c>
      <c r="FG27">
        <v>9999</v>
      </c>
      <c r="FH27">
        <v>9999</v>
      </c>
      <c r="FI27">
        <v>999.9</v>
      </c>
      <c r="FJ27">
        <v>4.9726</v>
      </c>
      <c r="FK27">
        <v>1.87733</v>
      </c>
      <c r="FL27">
        <v>1.87546</v>
      </c>
      <c r="FM27">
        <v>1.87821</v>
      </c>
      <c r="FN27">
        <v>1.87494</v>
      </c>
      <c r="FO27">
        <v>1.87842</v>
      </c>
      <c r="FP27">
        <v>1.87561</v>
      </c>
      <c r="FQ27">
        <v>1.87673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1.686</v>
      </c>
      <c r="GF27">
        <v>0.3896</v>
      </c>
      <c r="GG27">
        <v>1.140381861827235</v>
      </c>
      <c r="GH27">
        <v>0.00222047845313976</v>
      </c>
      <c r="GI27">
        <v>-1.346765673372758E-06</v>
      </c>
      <c r="GJ27">
        <v>4.028370339398563E-10</v>
      </c>
      <c r="GK27">
        <v>-0.05803844545315975</v>
      </c>
      <c r="GL27">
        <v>-0.001282347274661074</v>
      </c>
      <c r="GM27">
        <v>0.0006884864259846958</v>
      </c>
      <c r="GN27">
        <v>-7.292530722644924E-06</v>
      </c>
      <c r="GO27">
        <v>1</v>
      </c>
      <c r="GP27">
        <v>2114</v>
      </c>
      <c r="GQ27">
        <v>1</v>
      </c>
      <c r="GR27">
        <v>35</v>
      </c>
      <c r="GS27">
        <v>36.9</v>
      </c>
      <c r="GT27">
        <v>36.8</v>
      </c>
      <c r="GU27">
        <v>0.772705</v>
      </c>
      <c r="GV27">
        <v>2.58667</v>
      </c>
      <c r="GW27">
        <v>1.39893</v>
      </c>
      <c r="GX27">
        <v>2.3645</v>
      </c>
      <c r="GY27">
        <v>1.44897</v>
      </c>
      <c r="GZ27">
        <v>2.55615</v>
      </c>
      <c r="HA27">
        <v>41.3261</v>
      </c>
      <c r="HB27">
        <v>14.4472</v>
      </c>
      <c r="HC27">
        <v>18</v>
      </c>
      <c r="HD27">
        <v>490.989</v>
      </c>
      <c r="HE27">
        <v>389.714</v>
      </c>
      <c r="HF27">
        <v>26.5673</v>
      </c>
      <c r="HG27">
        <v>46.2075</v>
      </c>
      <c r="HH27">
        <v>29.9997</v>
      </c>
      <c r="HI27">
        <v>45.3956</v>
      </c>
      <c r="HJ27">
        <v>45.3453</v>
      </c>
      <c r="HK27">
        <v>15.5229</v>
      </c>
      <c r="HL27">
        <v>26.7568</v>
      </c>
      <c r="HM27">
        <v>92.9346</v>
      </c>
      <c r="HN27">
        <v>25.4447</v>
      </c>
      <c r="HO27">
        <v>246.272</v>
      </c>
      <c r="HP27">
        <v>33.3105</v>
      </c>
      <c r="HQ27">
        <v>96.65730000000001</v>
      </c>
      <c r="HR27">
        <v>98.10469999999999</v>
      </c>
    </row>
    <row r="28" spans="1:226">
      <c r="A28">
        <v>12</v>
      </c>
      <c r="B28">
        <v>1694300304.1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1694300296.6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274.8453415521334</v>
      </c>
      <c r="AK28">
        <v>290.1829696969698</v>
      </c>
      <c r="AL28">
        <v>-3.41033841233408</v>
      </c>
      <c r="AM28">
        <v>65.21160053992047</v>
      </c>
      <c r="AN28">
        <f>(AP28 - AO28 + BO28*1E3/(8.314*(BQ28+273.15)) * AR28/BN28 * AQ28) * BN28/(100*BB28) * 1000/(1000 - AP28)</f>
        <v>0</v>
      </c>
      <c r="AO28">
        <v>33.26487677603613</v>
      </c>
      <c r="AP28">
        <v>33.50034835164838</v>
      </c>
      <c r="AQ28">
        <v>-2.829312466978048E-05</v>
      </c>
      <c r="AR28">
        <v>105.1885434681377</v>
      </c>
      <c r="AS28">
        <v>3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0.28</v>
      </c>
      <c r="BC28">
        <v>0.5</v>
      </c>
      <c r="BD28" t="s">
        <v>355</v>
      </c>
      <c r="BE28">
        <v>2</v>
      </c>
      <c r="BF28" t="b">
        <v>1</v>
      </c>
      <c r="BG28">
        <v>1694300296.6</v>
      </c>
      <c r="BH28">
        <v>303.5417777777777</v>
      </c>
      <c r="BI28">
        <v>282.1072222222222</v>
      </c>
      <c r="BJ28">
        <v>33.50588888888889</v>
      </c>
      <c r="BK28">
        <v>33.26794074074074</v>
      </c>
      <c r="BL28">
        <v>301.8427777777778</v>
      </c>
      <c r="BM28">
        <v>33.1161962962963</v>
      </c>
      <c r="BN28">
        <v>500.0126296296297</v>
      </c>
      <c r="BO28">
        <v>85.65044444444445</v>
      </c>
      <c r="BP28">
        <v>0.09871972592592594</v>
      </c>
      <c r="BQ28">
        <v>35.25836666666667</v>
      </c>
      <c r="BR28">
        <v>34.88872592592593</v>
      </c>
      <c r="BS28">
        <v>999.9000000000001</v>
      </c>
      <c r="BT28">
        <v>0</v>
      </c>
      <c r="BU28">
        <v>0</v>
      </c>
      <c r="BV28">
        <v>10013.01185185185</v>
      </c>
      <c r="BW28">
        <v>0</v>
      </c>
      <c r="BX28">
        <v>884.1557407407405</v>
      </c>
      <c r="BY28">
        <v>21.43447407407407</v>
      </c>
      <c r="BZ28">
        <v>314.0647777777777</v>
      </c>
      <c r="CA28">
        <v>291.8153333333333</v>
      </c>
      <c r="CB28">
        <v>0.2379449259259259</v>
      </c>
      <c r="CC28">
        <v>282.1072222222222</v>
      </c>
      <c r="CD28">
        <v>33.26794074074074</v>
      </c>
      <c r="CE28">
        <v>2.869794814814815</v>
      </c>
      <c r="CF28">
        <v>2.849413703703704</v>
      </c>
      <c r="CG28">
        <v>23.29113703703704</v>
      </c>
      <c r="CH28">
        <v>23.17318148148148</v>
      </c>
      <c r="CI28">
        <v>2000.018518518518</v>
      </c>
      <c r="CJ28">
        <v>0.979994888888889</v>
      </c>
      <c r="CK28">
        <v>0.02000526296296296</v>
      </c>
      <c r="CL28">
        <v>0</v>
      </c>
      <c r="CM28">
        <v>1.900177777777778</v>
      </c>
      <c r="CN28">
        <v>0</v>
      </c>
      <c r="CO28">
        <v>912.6567777777776</v>
      </c>
      <c r="CP28">
        <v>17338.36296296296</v>
      </c>
      <c r="CQ28">
        <v>53.35866666666666</v>
      </c>
      <c r="CR28">
        <v>53.97199999999999</v>
      </c>
      <c r="CS28">
        <v>53.25</v>
      </c>
      <c r="CT28">
        <v>52.28674074074073</v>
      </c>
      <c r="CU28">
        <v>52.13188888888889</v>
      </c>
      <c r="CV28">
        <v>1960.008518518519</v>
      </c>
      <c r="CW28">
        <v>40.01</v>
      </c>
      <c r="CX28">
        <v>0</v>
      </c>
      <c r="CY28">
        <v>1694300305</v>
      </c>
      <c r="CZ28">
        <v>0</v>
      </c>
      <c r="DA28">
        <v>1694298091.5</v>
      </c>
      <c r="DB28" t="s">
        <v>356</v>
      </c>
      <c r="DC28">
        <v>1694298084.5</v>
      </c>
      <c r="DD28">
        <v>1694298091.5</v>
      </c>
      <c r="DE28">
        <v>1</v>
      </c>
      <c r="DF28">
        <v>0.405</v>
      </c>
      <c r="DG28">
        <v>-0.025</v>
      </c>
      <c r="DH28">
        <v>1.864</v>
      </c>
      <c r="DI28">
        <v>0.273</v>
      </c>
      <c r="DJ28">
        <v>420</v>
      </c>
      <c r="DK28">
        <v>28</v>
      </c>
      <c r="DL28">
        <v>0.21</v>
      </c>
      <c r="DM28">
        <v>0.06</v>
      </c>
      <c r="DN28">
        <v>21.3472275</v>
      </c>
      <c r="DO28">
        <v>1.427757973733621</v>
      </c>
      <c r="DP28">
        <v>0.1498872159116648</v>
      </c>
      <c r="DQ28">
        <v>0</v>
      </c>
      <c r="DR28">
        <v>0.237553425</v>
      </c>
      <c r="DS28">
        <v>0.01055042026266409</v>
      </c>
      <c r="DT28">
        <v>0.001758027970305079</v>
      </c>
      <c r="DU28">
        <v>1</v>
      </c>
      <c r="DV28">
        <v>1</v>
      </c>
      <c r="DW28">
        <v>2</v>
      </c>
      <c r="DX28" t="s">
        <v>363</v>
      </c>
      <c r="DY28">
        <v>3.11981</v>
      </c>
      <c r="DZ28">
        <v>2.76975</v>
      </c>
      <c r="EA28">
        <v>0.0560176</v>
      </c>
      <c r="EB28">
        <v>0.0528699</v>
      </c>
      <c r="EC28">
        <v>0.122867</v>
      </c>
      <c r="ED28">
        <v>0.122863</v>
      </c>
      <c r="EE28">
        <v>26977.2</v>
      </c>
      <c r="EF28">
        <v>26855.9</v>
      </c>
      <c r="EG28">
        <v>29175.6</v>
      </c>
      <c r="EH28">
        <v>28687.1</v>
      </c>
      <c r="EI28">
        <v>35495.5</v>
      </c>
      <c r="EJ28">
        <v>33189.9</v>
      </c>
      <c r="EK28">
        <v>44789</v>
      </c>
      <c r="EL28">
        <v>42666</v>
      </c>
      <c r="EM28">
        <v>1.66873</v>
      </c>
      <c r="EN28">
        <v>1.56705</v>
      </c>
      <c r="EO28">
        <v>-0.103399</v>
      </c>
      <c r="EP28">
        <v>0</v>
      </c>
      <c r="EQ28">
        <v>36.5591</v>
      </c>
      <c r="ER28">
        <v>999.9</v>
      </c>
      <c r="ES28">
        <v>57.7</v>
      </c>
      <c r="ET28">
        <v>36</v>
      </c>
      <c r="EU28">
        <v>40.2069</v>
      </c>
      <c r="EV28">
        <v>63.8993</v>
      </c>
      <c r="EW28">
        <v>19.4952</v>
      </c>
      <c r="EX28">
        <v>1</v>
      </c>
      <c r="EY28">
        <v>1.65231</v>
      </c>
      <c r="EZ28">
        <v>9.28105</v>
      </c>
      <c r="FA28">
        <v>20.0052</v>
      </c>
      <c r="FB28">
        <v>5.22613</v>
      </c>
      <c r="FC28">
        <v>11.998</v>
      </c>
      <c r="FD28">
        <v>4.9685</v>
      </c>
      <c r="FE28">
        <v>3.29003</v>
      </c>
      <c r="FF28">
        <v>9999</v>
      </c>
      <c r="FG28">
        <v>9999</v>
      </c>
      <c r="FH28">
        <v>9999</v>
      </c>
      <c r="FI28">
        <v>999.9</v>
      </c>
      <c r="FJ28">
        <v>4.9726</v>
      </c>
      <c r="FK28">
        <v>1.8773</v>
      </c>
      <c r="FL28">
        <v>1.87546</v>
      </c>
      <c r="FM28">
        <v>1.8782</v>
      </c>
      <c r="FN28">
        <v>1.87493</v>
      </c>
      <c r="FO28">
        <v>1.87842</v>
      </c>
      <c r="FP28">
        <v>1.87561</v>
      </c>
      <c r="FQ28">
        <v>1.87673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1.661</v>
      </c>
      <c r="GF28">
        <v>0.3896</v>
      </c>
      <c r="GG28">
        <v>1.140381861827235</v>
      </c>
      <c r="GH28">
        <v>0.00222047845313976</v>
      </c>
      <c r="GI28">
        <v>-1.346765673372758E-06</v>
      </c>
      <c r="GJ28">
        <v>4.028370339398563E-10</v>
      </c>
      <c r="GK28">
        <v>-0.05803844545315975</v>
      </c>
      <c r="GL28">
        <v>-0.001282347274661074</v>
      </c>
      <c r="GM28">
        <v>0.0006884864259846958</v>
      </c>
      <c r="GN28">
        <v>-7.292530722644924E-06</v>
      </c>
      <c r="GO28">
        <v>1</v>
      </c>
      <c r="GP28">
        <v>2114</v>
      </c>
      <c r="GQ28">
        <v>1</v>
      </c>
      <c r="GR28">
        <v>35</v>
      </c>
      <c r="GS28">
        <v>37</v>
      </c>
      <c r="GT28">
        <v>36.9</v>
      </c>
      <c r="GU28">
        <v>0.733643</v>
      </c>
      <c r="GV28">
        <v>2.58667</v>
      </c>
      <c r="GW28">
        <v>1.39893</v>
      </c>
      <c r="GX28">
        <v>2.3645</v>
      </c>
      <c r="GY28">
        <v>1.44897</v>
      </c>
      <c r="GZ28">
        <v>2.58667</v>
      </c>
      <c r="HA28">
        <v>41.3261</v>
      </c>
      <c r="HB28">
        <v>14.4385</v>
      </c>
      <c r="HC28">
        <v>18</v>
      </c>
      <c r="HD28">
        <v>491.01</v>
      </c>
      <c r="HE28">
        <v>389.884</v>
      </c>
      <c r="HF28">
        <v>26.5647</v>
      </c>
      <c r="HG28">
        <v>46.2046</v>
      </c>
      <c r="HH28">
        <v>29.9998</v>
      </c>
      <c r="HI28">
        <v>45.3906</v>
      </c>
      <c r="HJ28">
        <v>45.3453</v>
      </c>
      <c r="HK28">
        <v>14.7228</v>
      </c>
      <c r="HL28">
        <v>26.7568</v>
      </c>
      <c r="HM28">
        <v>92.9346</v>
      </c>
      <c r="HN28">
        <v>25.5258</v>
      </c>
      <c r="HO28">
        <v>232.913</v>
      </c>
      <c r="HP28">
        <v>33.3192</v>
      </c>
      <c r="HQ28">
        <v>96.6581</v>
      </c>
      <c r="HR28">
        <v>98.10339999999999</v>
      </c>
    </row>
    <row r="29" spans="1:226">
      <c r="A29">
        <v>13</v>
      </c>
      <c r="B29">
        <v>1694300309.1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1694300301.314285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257.7178137133475</v>
      </c>
      <c r="AK29">
        <v>273.1325939393938</v>
      </c>
      <c r="AL29">
        <v>-3.402763743984403</v>
      </c>
      <c r="AM29">
        <v>65.21160053992047</v>
      </c>
      <c r="AN29">
        <f>(AP29 - AO29 + BO29*1E3/(8.314*(BQ29+273.15)) * AR29/BN29 * AQ29) * BN29/(100*BB29) * 1000/(1000 - AP29)</f>
        <v>0</v>
      </c>
      <c r="AO29">
        <v>33.2594352179683</v>
      </c>
      <c r="AP29">
        <v>33.49737692307695</v>
      </c>
      <c r="AQ29">
        <v>-8.561020718359879E-06</v>
      </c>
      <c r="AR29">
        <v>105.1885434681377</v>
      </c>
      <c r="AS29">
        <v>3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0.28</v>
      </c>
      <c r="BC29">
        <v>0.5</v>
      </c>
      <c r="BD29" t="s">
        <v>355</v>
      </c>
      <c r="BE29">
        <v>2</v>
      </c>
      <c r="BF29" t="b">
        <v>1</v>
      </c>
      <c r="BG29">
        <v>1694300301.314285</v>
      </c>
      <c r="BH29">
        <v>287.9910714285714</v>
      </c>
      <c r="BI29">
        <v>266.5065357142857</v>
      </c>
      <c r="BJ29">
        <v>33.50246428571428</v>
      </c>
      <c r="BK29">
        <v>33.26305357142857</v>
      </c>
      <c r="BL29">
        <v>286.3160357142857</v>
      </c>
      <c r="BM29">
        <v>33.11284642857142</v>
      </c>
      <c r="BN29">
        <v>500.1540357142857</v>
      </c>
      <c r="BO29">
        <v>85.65031428571429</v>
      </c>
      <c r="BP29">
        <v>0.0987725714285714</v>
      </c>
      <c r="BQ29">
        <v>35.25595357142858</v>
      </c>
      <c r="BR29">
        <v>34.88722142857143</v>
      </c>
      <c r="BS29">
        <v>999.9000000000002</v>
      </c>
      <c r="BT29">
        <v>0</v>
      </c>
      <c r="BU29">
        <v>0</v>
      </c>
      <c r="BV29">
        <v>10006.72464285714</v>
      </c>
      <c r="BW29">
        <v>0</v>
      </c>
      <c r="BX29">
        <v>890.9277142857143</v>
      </c>
      <c r="BY29">
        <v>21.48448928571429</v>
      </c>
      <c r="BZ29">
        <v>297.974</v>
      </c>
      <c r="CA29">
        <v>275.6763928571428</v>
      </c>
      <c r="CB29">
        <v>0.2394148214285715</v>
      </c>
      <c r="CC29">
        <v>266.5065357142857</v>
      </c>
      <c r="CD29">
        <v>33.26305357142857</v>
      </c>
      <c r="CE29">
        <v>2.869496428571428</v>
      </c>
      <c r="CF29">
        <v>2.84899</v>
      </c>
      <c r="CG29">
        <v>23.28941785714286</v>
      </c>
      <c r="CH29">
        <v>23.17072142857143</v>
      </c>
      <c r="CI29">
        <v>2000.033571428572</v>
      </c>
      <c r="CJ29">
        <v>0.9799949285714286</v>
      </c>
      <c r="CK29">
        <v>0.020005225</v>
      </c>
      <c r="CL29">
        <v>0</v>
      </c>
      <c r="CM29">
        <v>1.86065</v>
      </c>
      <c r="CN29">
        <v>0</v>
      </c>
      <c r="CO29">
        <v>913.1942499999999</v>
      </c>
      <c r="CP29">
        <v>17338.49285714286</v>
      </c>
      <c r="CQ29">
        <v>53.348</v>
      </c>
      <c r="CR29">
        <v>53.96174999999999</v>
      </c>
      <c r="CS29">
        <v>53.25</v>
      </c>
      <c r="CT29">
        <v>52.29649999999999</v>
      </c>
      <c r="CU29">
        <v>52.13607142857143</v>
      </c>
      <c r="CV29">
        <v>1960.023571428571</v>
      </c>
      <c r="CW29">
        <v>40.01</v>
      </c>
      <c r="CX29">
        <v>0</v>
      </c>
      <c r="CY29">
        <v>1694300310.4</v>
      </c>
      <c r="CZ29">
        <v>0</v>
      </c>
      <c r="DA29">
        <v>1694298091.5</v>
      </c>
      <c r="DB29" t="s">
        <v>356</v>
      </c>
      <c r="DC29">
        <v>1694298084.5</v>
      </c>
      <c r="DD29">
        <v>1694298091.5</v>
      </c>
      <c r="DE29">
        <v>1</v>
      </c>
      <c r="DF29">
        <v>0.405</v>
      </c>
      <c r="DG29">
        <v>-0.025</v>
      </c>
      <c r="DH29">
        <v>1.864</v>
      </c>
      <c r="DI29">
        <v>0.273</v>
      </c>
      <c r="DJ29">
        <v>420</v>
      </c>
      <c r="DK29">
        <v>28</v>
      </c>
      <c r="DL29">
        <v>0.21</v>
      </c>
      <c r="DM29">
        <v>0.06</v>
      </c>
      <c r="DN29">
        <v>21.45161951219512</v>
      </c>
      <c r="DO29">
        <v>0.6486815331010389</v>
      </c>
      <c r="DP29">
        <v>0.06784051677895153</v>
      </c>
      <c r="DQ29">
        <v>0</v>
      </c>
      <c r="DR29">
        <v>0.2386677073170732</v>
      </c>
      <c r="DS29">
        <v>0.01320614634146324</v>
      </c>
      <c r="DT29">
        <v>0.001718159228316427</v>
      </c>
      <c r="DU29">
        <v>1</v>
      </c>
      <c r="DV29">
        <v>1</v>
      </c>
      <c r="DW29">
        <v>2</v>
      </c>
      <c r="DX29" t="s">
        <v>363</v>
      </c>
      <c r="DY29">
        <v>3.1196</v>
      </c>
      <c r="DZ29">
        <v>2.76947</v>
      </c>
      <c r="EA29">
        <v>0.0532065</v>
      </c>
      <c r="EB29">
        <v>0.0499558</v>
      </c>
      <c r="EC29">
        <v>0.122859</v>
      </c>
      <c r="ED29">
        <v>0.122851</v>
      </c>
      <c r="EE29">
        <v>27057.7</v>
      </c>
      <c r="EF29">
        <v>26939.3</v>
      </c>
      <c r="EG29">
        <v>29175.9</v>
      </c>
      <c r="EH29">
        <v>28688.2</v>
      </c>
      <c r="EI29">
        <v>35495.8</v>
      </c>
      <c r="EJ29">
        <v>33191.4</v>
      </c>
      <c r="EK29">
        <v>44789.3</v>
      </c>
      <c r="EL29">
        <v>42667.7</v>
      </c>
      <c r="EM29">
        <v>1.66825</v>
      </c>
      <c r="EN29">
        <v>1.56715</v>
      </c>
      <c r="EO29">
        <v>-0.103619</v>
      </c>
      <c r="EP29">
        <v>0</v>
      </c>
      <c r="EQ29">
        <v>36.554</v>
      </c>
      <c r="ER29">
        <v>999.9</v>
      </c>
      <c r="ES29">
        <v>57.7</v>
      </c>
      <c r="ET29">
        <v>36</v>
      </c>
      <c r="EU29">
        <v>40.2077</v>
      </c>
      <c r="EV29">
        <v>63.8793</v>
      </c>
      <c r="EW29">
        <v>19.5713</v>
      </c>
      <c r="EX29">
        <v>1</v>
      </c>
      <c r="EY29">
        <v>1.65168</v>
      </c>
      <c r="EZ29">
        <v>9.28105</v>
      </c>
      <c r="FA29">
        <v>20.0054</v>
      </c>
      <c r="FB29">
        <v>5.22642</v>
      </c>
      <c r="FC29">
        <v>11.998</v>
      </c>
      <c r="FD29">
        <v>4.96865</v>
      </c>
      <c r="FE29">
        <v>3.29003</v>
      </c>
      <c r="FF29">
        <v>9999</v>
      </c>
      <c r="FG29">
        <v>9999</v>
      </c>
      <c r="FH29">
        <v>9999</v>
      </c>
      <c r="FI29">
        <v>999.9</v>
      </c>
      <c r="FJ29">
        <v>4.97259</v>
      </c>
      <c r="FK29">
        <v>1.8773</v>
      </c>
      <c r="FL29">
        <v>1.87545</v>
      </c>
      <c r="FM29">
        <v>1.8782</v>
      </c>
      <c r="FN29">
        <v>1.87489</v>
      </c>
      <c r="FO29">
        <v>1.87838</v>
      </c>
      <c r="FP29">
        <v>1.87561</v>
      </c>
      <c r="FQ29">
        <v>1.8767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1.634</v>
      </c>
      <c r="GF29">
        <v>0.3896</v>
      </c>
      <c r="GG29">
        <v>1.140381861827235</v>
      </c>
      <c r="GH29">
        <v>0.00222047845313976</v>
      </c>
      <c r="GI29">
        <v>-1.346765673372758E-06</v>
      </c>
      <c r="GJ29">
        <v>4.028370339398563E-10</v>
      </c>
      <c r="GK29">
        <v>-0.05803844545315975</v>
      </c>
      <c r="GL29">
        <v>-0.001282347274661074</v>
      </c>
      <c r="GM29">
        <v>0.0006884864259846958</v>
      </c>
      <c r="GN29">
        <v>-7.292530722644924E-06</v>
      </c>
      <c r="GO29">
        <v>1</v>
      </c>
      <c r="GP29">
        <v>2114</v>
      </c>
      <c r="GQ29">
        <v>1</v>
      </c>
      <c r="GR29">
        <v>35</v>
      </c>
      <c r="GS29">
        <v>37.1</v>
      </c>
      <c r="GT29">
        <v>37</v>
      </c>
      <c r="GU29">
        <v>0.697021</v>
      </c>
      <c r="GV29">
        <v>2.58789</v>
      </c>
      <c r="GW29">
        <v>1.39893</v>
      </c>
      <c r="GX29">
        <v>2.3645</v>
      </c>
      <c r="GY29">
        <v>1.44897</v>
      </c>
      <c r="GZ29">
        <v>2.56714</v>
      </c>
      <c r="HA29">
        <v>41.3001</v>
      </c>
      <c r="HB29">
        <v>14.4472</v>
      </c>
      <c r="HC29">
        <v>18</v>
      </c>
      <c r="HD29">
        <v>490.713</v>
      </c>
      <c r="HE29">
        <v>389.945</v>
      </c>
      <c r="HF29">
        <v>26.5632</v>
      </c>
      <c r="HG29">
        <v>46.1994</v>
      </c>
      <c r="HH29">
        <v>29.9997</v>
      </c>
      <c r="HI29">
        <v>45.3906</v>
      </c>
      <c r="HJ29">
        <v>45.3449</v>
      </c>
      <c r="HK29">
        <v>13.9908</v>
      </c>
      <c r="HL29">
        <v>26.7568</v>
      </c>
      <c r="HM29">
        <v>92.9346</v>
      </c>
      <c r="HN29">
        <v>25.6028</v>
      </c>
      <c r="HO29">
        <v>212.853</v>
      </c>
      <c r="HP29">
        <v>33.3316</v>
      </c>
      <c r="HQ29">
        <v>96.65900000000001</v>
      </c>
      <c r="HR29">
        <v>98.1071</v>
      </c>
    </row>
    <row r="30" spans="1:226">
      <c r="A30">
        <v>14</v>
      </c>
      <c r="B30">
        <v>1694300314.1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1694300306.6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240.6826571830178</v>
      </c>
      <c r="AK30">
        <v>256.0963636363637</v>
      </c>
      <c r="AL30">
        <v>-3.416209845211987</v>
      </c>
      <c r="AM30">
        <v>65.21160053992047</v>
      </c>
      <c r="AN30">
        <f>(AP30 - AO30 + BO30*1E3/(8.314*(BQ30+273.15)) * AR30/BN30 * AQ30) * BN30/(100*BB30) * 1000/(1000 - AP30)</f>
        <v>0</v>
      </c>
      <c r="AO30">
        <v>33.25528669378542</v>
      </c>
      <c r="AP30">
        <v>33.49525714285716</v>
      </c>
      <c r="AQ30">
        <v>3.626418174928057E-06</v>
      </c>
      <c r="AR30">
        <v>105.1885434681377</v>
      </c>
      <c r="AS30">
        <v>3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0.28</v>
      </c>
      <c r="BC30">
        <v>0.5</v>
      </c>
      <c r="BD30" t="s">
        <v>355</v>
      </c>
      <c r="BE30">
        <v>2</v>
      </c>
      <c r="BF30" t="b">
        <v>1</v>
      </c>
      <c r="BG30">
        <v>1694300306.6</v>
      </c>
      <c r="BH30">
        <v>270.5782592592593</v>
      </c>
      <c r="BI30">
        <v>249.0491481481481</v>
      </c>
      <c r="BJ30">
        <v>33.4990074074074</v>
      </c>
      <c r="BK30">
        <v>33.25820370370371</v>
      </c>
      <c r="BL30">
        <v>268.9305185185185</v>
      </c>
      <c r="BM30">
        <v>33.10945555555556</v>
      </c>
      <c r="BN30">
        <v>500.1124444444445</v>
      </c>
      <c r="BO30">
        <v>85.65019629629627</v>
      </c>
      <c r="BP30">
        <v>0.09866582592592593</v>
      </c>
      <c r="BQ30">
        <v>35.25328518518518</v>
      </c>
      <c r="BR30">
        <v>34.88202592592592</v>
      </c>
      <c r="BS30">
        <v>999.9000000000001</v>
      </c>
      <c r="BT30">
        <v>0</v>
      </c>
      <c r="BU30">
        <v>0</v>
      </c>
      <c r="BV30">
        <v>9998.864444444445</v>
      </c>
      <c r="BW30">
        <v>0</v>
      </c>
      <c r="BX30">
        <v>897.1040740740741</v>
      </c>
      <c r="BY30">
        <v>21.52912592592592</v>
      </c>
      <c r="BZ30">
        <v>279.9566666666667</v>
      </c>
      <c r="CA30">
        <v>257.6171481481481</v>
      </c>
      <c r="CB30">
        <v>0.2408086666666666</v>
      </c>
      <c r="CC30">
        <v>249.0491481481481</v>
      </c>
      <c r="CD30">
        <v>33.25820370370371</v>
      </c>
      <c r="CE30">
        <v>2.869196666666667</v>
      </c>
      <c r="CF30">
        <v>2.848570740740741</v>
      </c>
      <c r="CG30">
        <v>23.28768888888888</v>
      </c>
      <c r="CH30">
        <v>23.16827777777778</v>
      </c>
      <c r="CI30">
        <v>2000.036666666667</v>
      </c>
      <c r="CJ30">
        <v>0.979994888888889</v>
      </c>
      <c r="CK30">
        <v>0.02000526666666666</v>
      </c>
      <c r="CL30">
        <v>0</v>
      </c>
      <c r="CM30">
        <v>1.8667</v>
      </c>
      <c r="CN30">
        <v>0</v>
      </c>
      <c r="CO30">
        <v>913.7495185185185</v>
      </c>
      <c r="CP30">
        <v>17338.52222222223</v>
      </c>
      <c r="CQ30">
        <v>53.33766666666666</v>
      </c>
      <c r="CR30">
        <v>53.94166666666665</v>
      </c>
      <c r="CS30">
        <v>53.25</v>
      </c>
      <c r="CT30">
        <v>52.3005185185185</v>
      </c>
      <c r="CU30">
        <v>52.12959259259259</v>
      </c>
      <c r="CV30">
        <v>1960.026666666667</v>
      </c>
      <c r="CW30">
        <v>40.01</v>
      </c>
      <c r="CX30">
        <v>0</v>
      </c>
      <c r="CY30">
        <v>1694300315.2</v>
      </c>
      <c r="CZ30">
        <v>0</v>
      </c>
      <c r="DA30">
        <v>1694298091.5</v>
      </c>
      <c r="DB30" t="s">
        <v>356</v>
      </c>
      <c r="DC30">
        <v>1694298084.5</v>
      </c>
      <c r="DD30">
        <v>1694298091.5</v>
      </c>
      <c r="DE30">
        <v>1</v>
      </c>
      <c r="DF30">
        <v>0.405</v>
      </c>
      <c r="DG30">
        <v>-0.025</v>
      </c>
      <c r="DH30">
        <v>1.864</v>
      </c>
      <c r="DI30">
        <v>0.273</v>
      </c>
      <c r="DJ30">
        <v>420</v>
      </c>
      <c r="DK30">
        <v>28</v>
      </c>
      <c r="DL30">
        <v>0.21</v>
      </c>
      <c r="DM30">
        <v>0.06</v>
      </c>
      <c r="DN30">
        <v>21.49494390243902</v>
      </c>
      <c r="DO30">
        <v>0.5278641114982838</v>
      </c>
      <c r="DP30">
        <v>0.05488633953633449</v>
      </c>
      <c r="DQ30">
        <v>0</v>
      </c>
      <c r="DR30">
        <v>0.2398880243902439</v>
      </c>
      <c r="DS30">
        <v>0.01454211846689974</v>
      </c>
      <c r="DT30">
        <v>0.001772926139737944</v>
      </c>
      <c r="DU30">
        <v>1</v>
      </c>
      <c r="DV30">
        <v>1</v>
      </c>
      <c r="DW30">
        <v>2</v>
      </c>
      <c r="DX30" t="s">
        <v>363</v>
      </c>
      <c r="DY30">
        <v>3.11954</v>
      </c>
      <c r="DZ30">
        <v>2.77011</v>
      </c>
      <c r="EA30">
        <v>0.0503307</v>
      </c>
      <c r="EB30">
        <v>0.0469793</v>
      </c>
      <c r="EC30">
        <v>0.122852</v>
      </c>
      <c r="ED30">
        <v>0.122836</v>
      </c>
      <c r="EE30">
        <v>27140.2</v>
      </c>
      <c r="EF30">
        <v>27023.3</v>
      </c>
      <c r="EG30">
        <v>29176.5</v>
      </c>
      <c r="EH30">
        <v>28688.1</v>
      </c>
      <c r="EI30">
        <v>35496.5</v>
      </c>
      <c r="EJ30">
        <v>33191.4</v>
      </c>
      <c r="EK30">
        <v>44790</v>
      </c>
      <c r="EL30">
        <v>42667.3</v>
      </c>
      <c r="EM30">
        <v>1.66842</v>
      </c>
      <c r="EN30">
        <v>1.56732</v>
      </c>
      <c r="EO30">
        <v>-0.105008</v>
      </c>
      <c r="EP30">
        <v>0</v>
      </c>
      <c r="EQ30">
        <v>36.5493</v>
      </c>
      <c r="ER30">
        <v>999.9</v>
      </c>
      <c r="ES30">
        <v>57.7</v>
      </c>
      <c r="ET30">
        <v>36</v>
      </c>
      <c r="EU30">
        <v>40.2104</v>
      </c>
      <c r="EV30">
        <v>63.8293</v>
      </c>
      <c r="EW30">
        <v>19.5793</v>
      </c>
      <c r="EX30">
        <v>1</v>
      </c>
      <c r="EY30">
        <v>1.65162</v>
      </c>
      <c r="EZ30">
        <v>9.28105</v>
      </c>
      <c r="FA30">
        <v>20.0056</v>
      </c>
      <c r="FB30">
        <v>5.22613</v>
      </c>
      <c r="FC30">
        <v>11.998</v>
      </c>
      <c r="FD30">
        <v>4.9689</v>
      </c>
      <c r="FE30">
        <v>3.28995</v>
      </c>
      <c r="FF30">
        <v>9999</v>
      </c>
      <c r="FG30">
        <v>9999</v>
      </c>
      <c r="FH30">
        <v>9999</v>
      </c>
      <c r="FI30">
        <v>999.9</v>
      </c>
      <c r="FJ30">
        <v>4.9726</v>
      </c>
      <c r="FK30">
        <v>1.87731</v>
      </c>
      <c r="FL30">
        <v>1.87546</v>
      </c>
      <c r="FM30">
        <v>1.8782</v>
      </c>
      <c r="FN30">
        <v>1.8749</v>
      </c>
      <c r="FO30">
        <v>1.87842</v>
      </c>
      <c r="FP30">
        <v>1.87559</v>
      </c>
      <c r="FQ30">
        <v>1.87672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1.608</v>
      </c>
      <c r="GF30">
        <v>0.3895</v>
      </c>
      <c r="GG30">
        <v>1.140381861827235</v>
      </c>
      <c r="GH30">
        <v>0.00222047845313976</v>
      </c>
      <c r="GI30">
        <v>-1.346765673372758E-06</v>
      </c>
      <c r="GJ30">
        <v>4.028370339398563E-10</v>
      </c>
      <c r="GK30">
        <v>-0.05803844545315975</v>
      </c>
      <c r="GL30">
        <v>-0.001282347274661074</v>
      </c>
      <c r="GM30">
        <v>0.0006884864259846958</v>
      </c>
      <c r="GN30">
        <v>-7.292530722644924E-06</v>
      </c>
      <c r="GO30">
        <v>1</v>
      </c>
      <c r="GP30">
        <v>2114</v>
      </c>
      <c r="GQ30">
        <v>1</v>
      </c>
      <c r="GR30">
        <v>35</v>
      </c>
      <c r="GS30">
        <v>37.2</v>
      </c>
      <c r="GT30">
        <v>37</v>
      </c>
      <c r="GU30">
        <v>0.655518</v>
      </c>
      <c r="GV30">
        <v>2.59033</v>
      </c>
      <c r="GW30">
        <v>1.39893</v>
      </c>
      <c r="GX30">
        <v>2.3645</v>
      </c>
      <c r="GY30">
        <v>1.44897</v>
      </c>
      <c r="GZ30">
        <v>2.57935</v>
      </c>
      <c r="HA30">
        <v>41.3001</v>
      </c>
      <c r="HB30">
        <v>14.4472</v>
      </c>
      <c r="HC30">
        <v>18</v>
      </c>
      <c r="HD30">
        <v>490.823</v>
      </c>
      <c r="HE30">
        <v>390.031</v>
      </c>
      <c r="HF30">
        <v>26.563</v>
      </c>
      <c r="HG30">
        <v>46.1987</v>
      </c>
      <c r="HH30">
        <v>29.9998</v>
      </c>
      <c r="HI30">
        <v>45.3906</v>
      </c>
      <c r="HJ30">
        <v>45.3404</v>
      </c>
      <c r="HK30">
        <v>13.1735</v>
      </c>
      <c r="HL30">
        <v>26.7568</v>
      </c>
      <c r="HM30">
        <v>92.9346</v>
      </c>
      <c r="HN30">
        <v>25.6852</v>
      </c>
      <c r="HO30">
        <v>199.48</v>
      </c>
      <c r="HP30">
        <v>33.3421</v>
      </c>
      <c r="HQ30">
        <v>96.66070000000001</v>
      </c>
      <c r="HR30">
        <v>98.1065</v>
      </c>
    </row>
    <row r="31" spans="1:226">
      <c r="A31">
        <v>15</v>
      </c>
      <c r="B31">
        <v>1694300319.1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1694300311.314285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223.4862663309312</v>
      </c>
      <c r="AK31">
        <v>239.0385878787878</v>
      </c>
      <c r="AL31">
        <v>-3.403388457094998</v>
      </c>
      <c r="AM31">
        <v>65.21160053992047</v>
      </c>
      <c r="AN31">
        <f>(AP31 - AO31 + BO31*1E3/(8.314*(BQ31+273.15)) * AR31/BN31 * AQ31) * BN31/(100*BB31) * 1000/(1000 - AP31)</f>
        <v>0</v>
      </c>
      <c r="AO31">
        <v>33.2491526873907</v>
      </c>
      <c r="AP31">
        <v>33.49105604395607</v>
      </c>
      <c r="AQ31">
        <v>-1.776948399542163E-05</v>
      </c>
      <c r="AR31">
        <v>105.1885434681377</v>
      </c>
      <c r="AS31">
        <v>3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0.28</v>
      </c>
      <c r="BC31">
        <v>0.5</v>
      </c>
      <c r="BD31" t="s">
        <v>355</v>
      </c>
      <c r="BE31">
        <v>2</v>
      </c>
      <c r="BF31" t="b">
        <v>1</v>
      </c>
      <c r="BG31">
        <v>1694300311.314285</v>
      </c>
      <c r="BH31">
        <v>255.0384642857143</v>
      </c>
      <c r="BI31">
        <v>233.4508214285715</v>
      </c>
      <c r="BJ31">
        <v>33.49616071428571</v>
      </c>
      <c r="BK31">
        <v>33.25351071428571</v>
      </c>
      <c r="BL31">
        <v>253.4155357142857</v>
      </c>
      <c r="BM31">
        <v>33.10666071428572</v>
      </c>
      <c r="BN31">
        <v>500.0192142857143</v>
      </c>
      <c r="BO31">
        <v>85.65025</v>
      </c>
      <c r="BP31">
        <v>0.09875489642857142</v>
      </c>
      <c r="BQ31">
        <v>35.24970357142858</v>
      </c>
      <c r="BR31">
        <v>34.87306785714286</v>
      </c>
      <c r="BS31">
        <v>999.9000000000002</v>
      </c>
      <c r="BT31">
        <v>0</v>
      </c>
      <c r="BU31">
        <v>0</v>
      </c>
      <c r="BV31">
        <v>9997.358571428571</v>
      </c>
      <c r="BW31">
        <v>0</v>
      </c>
      <c r="BX31">
        <v>900.8969285714286</v>
      </c>
      <c r="BY31">
        <v>21.58763214285714</v>
      </c>
      <c r="BZ31">
        <v>263.8773928571429</v>
      </c>
      <c r="CA31">
        <v>241.4809642857143</v>
      </c>
      <c r="CB31">
        <v>0.2426486785714286</v>
      </c>
      <c r="CC31">
        <v>233.4508214285715</v>
      </c>
      <c r="CD31">
        <v>33.25351071428571</v>
      </c>
      <c r="CE31">
        <v>2.868954642857143</v>
      </c>
      <c r="CF31">
        <v>2.848170714285715</v>
      </c>
      <c r="CG31">
        <v>23.28629642857143</v>
      </c>
      <c r="CH31">
        <v>23.16596071428571</v>
      </c>
      <c r="CI31">
        <v>2000.016428571429</v>
      </c>
      <c r="CJ31">
        <v>0.9799946071428572</v>
      </c>
      <c r="CK31">
        <v>0.02000555</v>
      </c>
      <c r="CL31">
        <v>0</v>
      </c>
      <c r="CM31">
        <v>1.863371428571429</v>
      </c>
      <c r="CN31">
        <v>0</v>
      </c>
      <c r="CO31">
        <v>914.3371071428572</v>
      </c>
      <c r="CP31">
        <v>17338.33571428571</v>
      </c>
      <c r="CQ31">
        <v>53.33224999999998</v>
      </c>
      <c r="CR31">
        <v>53.93699999999998</v>
      </c>
      <c r="CS31">
        <v>53.25</v>
      </c>
      <c r="CT31">
        <v>52.30092857142856</v>
      </c>
      <c r="CU31">
        <v>52.13164285714286</v>
      </c>
      <c r="CV31">
        <v>1960.006428571429</v>
      </c>
      <c r="CW31">
        <v>40.01</v>
      </c>
      <c r="CX31">
        <v>0</v>
      </c>
      <c r="CY31">
        <v>1694300320</v>
      </c>
      <c r="CZ31">
        <v>0</v>
      </c>
      <c r="DA31">
        <v>1694298091.5</v>
      </c>
      <c r="DB31" t="s">
        <v>356</v>
      </c>
      <c r="DC31">
        <v>1694298084.5</v>
      </c>
      <c r="DD31">
        <v>1694298091.5</v>
      </c>
      <c r="DE31">
        <v>1</v>
      </c>
      <c r="DF31">
        <v>0.405</v>
      </c>
      <c r="DG31">
        <v>-0.025</v>
      </c>
      <c r="DH31">
        <v>1.864</v>
      </c>
      <c r="DI31">
        <v>0.273</v>
      </c>
      <c r="DJ31">
        <v>420</v>
      </c>
      <c r="DK31">
        <v>28</v>
      </c>
      <c r="DL31">
        <v>0.21</v>
      </c>
      <c r="DM31">
        <v>0.06</v>
      </c>
      <c r="DN31">
        <v>21.55933414634146</v>
      </c>
      <c r="DO31">
        <v>0.6765135888501587</v>
      </c>
      <c r="DP31">
        <v>0.07786570242741782</v>
      </c>
      <c r="DQ31">
        <v>0</v>
      </c>
      <c r="DR31">
        <v>0.2415428780487805</v>
      </c>
      <c r="DS31">
        <v>0.02339019512195071</v>
      </c>
      <c r="DT31">
        <v>0.002425193330941878</v>
      </c>
      <c r="DU31">
        <v>1</v>
      </c>
      <c r="DV31">
        <v>1</v>
      </c>
      <c r="DW31">
        <v>2</v>
      </c>
      <c r="DX31" t="s">
        <v>363</v>
      </c>
      <c r="DY31">
        <v>3.11962</v>
      </c>
      <c r="DZ31">
        <v>2.76962</v>
      </c>
      <c r="EA31">
        <v>0.0473963</v>
      </c>
      <c r="EB31">
        <v>0.0439021</v>
      </c>
      <c r="EC31">
        <v>0.122844</v>
      </c>
      <c r="ED31">
        <v>0.12283</v>
      </c>
      <c r="EE31">
        <v>27223.9</v>
      </c>
      <c r="EF31">
        <v>27110.1</v>
      </c>
      <c r="EG31">
        <v>29176.5</v>
      </c>
      <c r="EH31">
        <v>28687.9</v>
      </c>
      <c r="EI31">
        <v>35496.5</v>
      </c>
      <c r="EJ31">
        <v>33191.4</v>
      </c>
      <c r="EK31">
        <v>44789.9</v>
      </c>
      <c r="EL31">
        <v>42667.3</v>
      </c>
      <c r="EM31">
        <v>1.6684</v>
      </c>
      <c r="EN31">
        <v>1.56715</v>
      </c>
      <c r="EO31">
        <v>-0.103228</v>
      </c>
      <c r="EP31">
        <v>0</v>
      </c>
      <c r="EQ31">
        <v>36.5407</v>
      </c>
      <c r="ER31">
        <v>999.9</v>
      </c>
      <c r="ES31">
        <v>57.7</v>
      </c>
      <c r="ET31">
        <v>36</v>
      </c>
      <c r="EU31">
        <v>40.2085</v>
      </c>
      <c r="EV31">
        <v>63.6893</v>
      </c>
      <c r="EW31">
        <v>19.5753</v>
      </c>
      <c r="EX31">
        <v>1</v>
      </c>
      <c r="EY31">
        <v>1.65119</v>
      </c>
      <c r="EZ31">
        <v>9.28105</v>
      </c>
      <c r="FA31">
        <v>20.0052</v>
      </c>
      <c r="FB31">
        <v>5.22373</v>
      </c>
      <c r="FC31">
        <v>11.998</v>
      </c>
      <c r="FD31">
        <v>4.9683</v>
      </c>
      <c r="FE31">
        <v>3.28985</v>
      </c>
      <c r="FF31">
        <v>9999</v>
      </c>
      <c r="FG31">
        <v>9999</v>
      </c>
      <c r="FH31">
        <v>9999</v>
      </c>
      <c r="FI31">
        <v>999.9</v>
      </c>
      <c r="FJ31">
        <v>4.9726</v>
      </c>
      <c r="FK31">
        <v>1.87729</v>
      </c>
      <c r="FL31">
        <v>1.87546</v>
      </c>
      <c r="FM31">
        <v>1.8782</v>
      </c>
      <c r="FN31">
        <v>1.8749</v>
      </c>
      <c r="FO31">
        <v>1.87841</v>
      </c>
      <c r="FP31">
        <v>1.8756</v>
      </c>
      <c r="FQ31">
        <v>1.8767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1.581</v>
      </c>
      <c r="GF31">
        <v>0.3894</v>
      </c>
      <c r="GG31">
        <v>1.140381861827235</v>
      </c>
      <c r="GH31">
        <v>0.00222047845313976</v>
      </c>
      <c r="GI31">
        <v>-1.346765673372758E-06</v>
      </c>
      <c r="GJ31">
        <v>4.028370339398563E-10</v>
      </c>
      <c r="GK31">
        <v>-0.05803844545315975</v>
      </c>
      <c r="GL31">
        <v>-0.001282347274661074</v>
      </c>
      <c r="GM31">
        <v>0.0006884864259846958</v>
      </c>
      <c r="GN31">
        <v>-7.292530722644924E-06</v>
      </c>
      <c r="GO31">
        <v>1</v>
      </c>
      <c r="GP31">
        <v>2114</v>
      </c>
      <c r="GQ31">
        <v>1</v>
      </c>
      <c r="GR31">
        <v>35</v>
      </c>
      <c r="GS31">
        <v>37.2</v>
      </c>
      <c r="GT31">
        <v>37.1</v>
      </c>
      <c r="GU31">
        <v>0.618896</v>
      </c>
      <c r="GV31">
        <v>2.59277</v>
      </c>
      <c r="GW31">
        <v>1.39893</v>
      </c>
      <c r="GX31">
        <v>2.3645</v>
      </c>
      <c r="GY31">
        <v>1.44897</v>
      </c>
      <c r="GZ31">
        <v>2.57324</v>
      </c>
      <c r="HA31">
        <v>41.3001</v>
      </c>
      <c r="HB31">
        <v>14.4297</v>
      </c>
      <c r="HC31">
        <v>18</v>
      </c>
      <c r="HD31">
        <v>490.781</v>
      </c>
      <c r="HE31">
        <v>389.922</v>
      </c>
      <c r="HF31">
        <v>26.5641</v>
      </c>
      <c r="HG31">
        <v>46.1943</v>
      </c>
      <c r="HH31">
        <v>29.9999</v>
      </c>
      <c r="HI31">
        <v>45.3857</v>
      </c>
      <c r="HJ31">
        <v>45.3404</v>
      </c>
      <c r="HK31">
        <v>12.4312</v>
      </c>
      <c r="HL31">
        <v>26.7568</v>
      </c>
      <c r="HM31">
        <v>92.9346</v>
      </c>
      <c r="HN31">
        <v>25.7836</v>
      </c>
      <c r="HO31">
        <v>179.407</v>
      </c>
      <c r="HP31">
        <v>33.2692</v>
      </c>
      <c r="HQ31">
        <v>96.6605</v>
      </c>
      <c r="HR31">
        <v>98.1063</v>
      </c>
    </row>
    <row r="32" spans="1:226">
      <c r="A32">
        <v>16</v>
      </c>
      <c r="B32">
        <v>1694300323.6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1694300315.760714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208.1714805182107</v>
      </c>
      <c r="AK32">
        <v>223.6877696969698</v>
      </c>
      <c r="AL32">
        <v>-3.408349586135616</v>
      </c>
      <c r="AM32">
        <v>65.21160053992047</v>
      </c>
      <c r="AN32">
        <f>(AP32 - AO32 + BO32*1E3/(8.314*(BQ32+273.15)) * AR32/BN32 * AQ32) * BN32/(100*BB32) * 1000/(1000 - AP32)</f>
        <v>0</v>
      </c>
      <c r="AO32">
        <v>33.24679780381473</v>
      </c>
      <c r="AP32">
        <v>33.48897252747255</v>
      </c>
      <c r="AQ32">
        <v>-1.84525284388528E-05</v>
      </c>
      <c r="AR32">
        <v>105.1885434681377</v>
      </c>
      <c r="AS32">
        <v>3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0.28</v>
      </c>
      <c r="BC32">
        <v>0.5</v>
      </c>
      <c r="BD32" t="s">
        <v>355</v>
      </c>
      <c r="BE32">
        <v>2</v>
      </c>
      <c r="BF32" t="b">
        <v>1</v>
      </c>
      <c r="BG32">
        <v>1694300315.760714</v>
      </c>
      <c r="BH32">
        <v>240.3889285714285</v>
      </c>
      <c r="BI32">
        <v>218.7538571428571</v>
      </c>
      <c r="BJ32">
        <v>33.49336071428572</v>
      </c>
      <c r="BK32">
        <v>33.249325</v>
      </c>
      <c r="BL32">
        <v>238.7897857142857</v>
      </c>
      <c r="BM32">
        <v>33.10391071428572</v>
      </c>
      <c r="BN32">
        <v>500.0099642857143</v>
      </c>
      <c r="BO32">
        <v>85.65030714285716</v>
      </c>
      <c r="BP32">
        <v>0.09872090714285715</v>
      </c>
      <c r="BQ32">
        <v>35.24784285714286</v>
      </c>
      <c r="BR32">
        <v>34.87073214285714</v>
      </c>
      <c r="BS32">
        <v>999.9000000000002</v>
      </c>
      <c r="BT32">
        <v>0</v>
      </c>
      <c r="BU32">
        <v>0</v>
      </c>
      <c r="BV32">
        <v>9995.548571428571</v>
      </c>
      <c r="BW32">
        <v>0</v>
      </c>
      <c r="BX32">
        <v>903.2360357142858</v>
      </c>
      <c r="BY32">
        <v>21.63504642857143</v>
      </c>
      <c r="BZ32">
        <v>248.7193928571429</v>
      </c>
      <c r="CA32">
        <v>226.2774285714285</v>
      </c>
      <c r="CB32">
        <v>0.2440312857142857</v>
      </c>
      <c r="CC32">
        <v>218.7538571428571</v>
      </c>
      <c r="CD32">
        <v>33.249325</v>
      </c>
      <c r="CE32">
        <v>2.8687175</v>
      </c>
      <c r="CF32">
        <v>2.847814642857143</v>
      </c>
      <c r="CG32">
        <v>23.28491785714286</v>
      </c>
      <c r="CH32">
        <v>23.16389285714286</v>
      </c>
      <c r="CI32">
        <v>2000.029285714286</v>
      </c>
      <c r="CJ32">
        <v>0.9799947142857144</v>
      </c>
      <c r="CK32">
        <v>0.02000544285714286</v>
      </c>
      <c r="CL32">
        <v>0</v>
      </c>
      <c r="CM32">
        <v>1.912557142857143</v>
      </c>
      <c r="CN32">
        <v>0</v>
      </c>
      <c r="CO32">
        <v>914.6654642857142</v>
      </c>
      <c r="CP32">
        <v>17338.44285714285</v>
      </c>
      <c r="CQ32">
        <v>53.32324999999998</v>
      </c>
      <c r="CR32">
        <v>53.93699999999998</v>
      </c>
      <c r="CS32">
        <v>53.25</v>
      </c>
      <c r="CT32">
        <v>52.30314285714284</v>
      </c>
      <c r="CU32">
        <v>52.12942857142857</v>
      </c>
      <c r="CV32">
        <v>1960.019285714286</v>
      </c>
      <c r="CW32">
        <v>40.01</v>
      </c>
      <c r="CX32">
        <v>0</v>
      </c>
      <c r="CY32">
        <v>1694300324.8</v>
      </c>
      <c r="CZ32">
        <v>0</v>
      </c>
      <c r="DA32">
        <v>1694298091.5</v>
      </c>
      <c r="DB32" t="s">
        <v>356</v>
      </c>
      <c r="DC32">
        <v>1694298084.5</v>
      </c>
      <c r="DD32">
        <v>1694298091.5</v>
      </c>
      <c r="DE32">
        <v>1</v>
      </c>
      <c r="DF32">
        <v>0.405</v>
      </c>
      <c r="DG32">
        <v>-0.025</v>
      </c>
      <c r="DH32">
        <v>1.864</v>
      </c>
      <c r="DI32">
        <v>0.273</v>
      </c>
      <c r="DJ32">
        <v>420</v>
      </c>
      <c r="DK32">
        <v>28</v>
      </c>
      <c r="DL32">
        <v>0.21</v>
      </c>
      <c r="DM32">
        <v>0.06</v>
      </c>
      <c r="DN32">
        <v>21.59896829268293</v>
      </c>
      <c r="DO32">
        <v>0.7659261324042499</v>
      </c>
      <c r="DP32">
        <v>0.08549164682922467</v>
      </c>
      <c r="DQ32">
        <v>0</v>
      </c>
      <c r="DR32">
        <v>0.2428400975609756</v>
      </c>
      <c r="DS32">
        <v>0.01884367944250931</v>
      </c>
      <c r="DT32">
        <v>0.002070502128386391</v>
      </c>
      <c r="DU32">
        <v>1</v>
      </c>
      <c r="DV32">
        <v>1</v>
      </c>
      <c r="DW32">
        <v>2</v>
      </c>
      <c r="DX32" t="s">
        <v>363</v>
      </c>
      <c r="DY32">
        <v>3.11966</v>
      </c>
      <c r="DZ32">
        <v>2.76994</v>
      </c>
      <c r="EA32">
        <v>0.0446976</v>
      </c>
      <c r="EB32">
        <v>0.0411131</v>
      </c>
      <c r="EC32">
        <v>0.122841</v>
      </c>
      <c r="ED32">
        <v>0.122817</v>
      </c>
      <c r="EE32">
        <v>27300.8</v>
      </c>
      <c r="EF32">
        <v>27189.2</v>
      </c>
      <c r="EG32">
        <v>29176.5</v>
      </c>
      <c r="EH32">
        <v>28688.3</v>
      </c>
      <c r="EI32">
        <v>35496.7</v>
      </c>
      <c r="EJ32">
        <v>33192.2</v>
      </c>
      <c r="EK32">
        <v>44790.3</v>
      </c>
      <c r="EL32">
        <v>42667.9</v>
      </c>
      <c r="EM32">
        <v>1.66825</v>
      </c>
      <c r="EN32">
        <v>1.5671</v>
      </c>
      <c r="EO32">
        <v>-0.102587</v>
      </c>
      <c r="EP32">
        <v>0</v>
      </c>
      <c r="EQ32">
        <v>36.5314</v>
      </c>
      <c r="ER32">
        <v>999.9</v>
      </c>
      <c r="ES32">
        <v>57.7</v>
      </c>
      <c r="ET32">
        <v>36</v>
      </c>
      <c r="EU32">
        <v>40.209</v>
      </c>
      <c r="EV32">
        <v>63.7693</v>
      </c>
      <c r="EW32">
        <v>19.4631</v>
      </c>
      <c r="EX32">
        <v>1</v>
      </c>
      <c r="EY32">
        <v>1.65123</v>
      </c>
      <c r="EZ32">
        <v>9.28105</v>
      </c>
      <c r="FA32">
        <v>20.0059</v>
      </c>
      <c r="FB32">
        <v>5.22642</v>
      </c>
      <c r="FC32">
        <v>11.998</v>
      </c>
      <c r="FD32">
        <v>4.96875</v>
      </c>
      <c r="FE32">
        <v>3.29033</v>
      </c>
      <c r="FF32">
        <v>9999</v>
      </c>
      <c r="FG32">
        <v>9999</v>
      </c>
      <c r="FH32">
        <v>9999</v>
      </c>
      <c r="FI32">
        <v>999.9</v>
      </c>
      <c r="FJ32">
        <v>4.97261</v>
      </c>
      <c r="FK32">
        <v>1.87729</v>
      </c>
      <c r="FL32">
        <v>1.87546</v>
      </c>
      <c r="FM32">
        <v>1.8782</v>
      </c>
      <c r="FN32">
        <v>1.87491</v>
      </c>
      <c r="FO32">
        <v>1.8784</v>
      </c>
      <c r="FP32">
        <v>1.87558</v>
      </c>
      <c r="FQ32">
        <v>1.87669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1.557</v>
      </c>
      <c r="GF32">
        <v>0.3894</v>
      </c>
      <c r="GG32">
        <v>1.140381861827235</v>
      </c>
      <c r="GH32">
        <v>0.00222047845313976</v>
      </c>
      <c r="GI32">
        <v>-1.346765673372758E-06</v>
      </c>
      <c r="GJ32">
        <v>4.028370339398563E-10</v>
      </c>
      <c r="GK32">
        <v>-0.05803844545315975</v>
      </c>
      <c r="GL32">
        <v>-0.001282347274661074</v>
      </c>
      <c r="GM32">
        <v>0.0006884864259846958</v>
      </c>
      <c r="GN32">
        <v>-7.292530722644924E-06</v>
      </c>
      <c r="GO32">
        <v>1</v>
      </c>
      <c r="GP32">
        <v>2114</v>
      </c>
      <c r="GQ32">
        <v>1</v>
      </c>
      <c r="GR32">
        <v>35</v>
      </c>
      <c r="GS32">
        <v>37.3</v>
      </c>
      <c r="GT32">
        <v>37.2</v>
      </c>
      <c r="GU32">
        <v>0.581055</v>
      </c>
      <c r="GV32">
        <v>2.59766</v>
      </c>
      <c r="GW32">
        <v>1.39893</v>
      </c>
      <c r="GX32">
        <v>2.3645</v>
      </c>
      <c r="GY32">
        <v>1.44897</v>
      </c>
      <c r="GZ32">
        <v>2.5415</v>
      </c>
      <c r="HA32">
        <v>41.3261</v>
      </c>
      <c r="HB32">
        <v>14.421</v>
      </c>
      <c r="HC32">
        <v>18</v>
      </c>
      <c r="HD32">
        <v>490.688</v>
      </c>
      <c r="HE32">
        <v>389.891</v>
      </c>
      <c r="HF32">
        <v>26.5664</v>
      </c>
      <c r="HG32">
        <v>46.1942</v>
      </c>
      <c r="HH32">
        <v>29.9999</v>
      </c>
      <c r="HI32">
        <v>45.3857</v>
      </c>
      <c r="HJ32">
        <v>45.3404</v>
      </c>
      <c r="HK32">
        <v>11.6691</v>
      </c>
      <c r="HL32">
        <v>26.7568</v>
      </c>
      <c r="HM32">
        <v>92.9346</v>
      </c>
      <c r="HN32">
        <v>25.8728</v>
      </c>
      <c r="HO32">
        <v>166.04</v>
      </c>
      <c r="HP32">
        <v>33.245</v>
      </c>
      <c r="HQ32">
        <v>96.6611</v>
      </c>
      <c r="HR32">
        <v>98.1075</v>
      </c>
    </row>
    <row r="33" spans="1:226">
      <c r="A33">
        <v>17</v>
      </c>
      <c r="B33">
        <v>1694300329.1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1694300321.332142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189.32225007105</v>
      </c>
      <c r="AK33">
        <v>204.8916848484848</v>
      </c>
      <c r="AL33">
        <v>-3.413081840315536</v>
      </c>
      <c r="AM33">
        <v>65.21160053992047</v>
      </c>
      <c r="AN33">
        <f>(AP33 - AO33 + BO33*1E3/(8.314*(BQ33+273.15)) * AR33/BN33 * AQ33) * BN33/(100*BB33) * 1000/(1000 - AP33)</f>
        <v>0</v>
      </c>
      <c r="AO33">
        <v>33.24009413825115</v>
      </c>
      <c r="AP33">
        <v>33.49004065934069</v>
      </c>
      <c r="AQ33">
        <v>-1.579986813695274E-05</v>
      </c>
      <c r="AR33">
        <v>105.1885434681377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0.28</v>
      </c>
      <c r="BC33">
        <v>0.5</v>
      </c>
      <c r="BD33" t="s">
        <v>355</v>
      </c>
      <c r="BE33">
        <v>2</v>
      </c>
      <c r="BF33" t="b">
        <v>1</v>
      </c>
      <c r="BG33">
        <v>1694300321.332142</v>
      </c>
      <c r="BH33">
        <v>222.0081428571429</v>
      </c>
      <c r="BI33">
        <v>200.3099642857143</v>
      </c>
      <c r="BJ33">
        <v>33.49029642857143</v>
      </c>
      <c r="BK33">
        <v>33.24373928571428</v>
      </c>
      <c r="BL33">
        <v>220.4395714285714</v>
      </c>
      <c r="BM33">
        <v>33.10090714285715</v>
      </c>
      <c r="BN33">
        <v>499.9995714285714</v>
      </c>
      <c r="BO33">
        <v>85.65083571428569</v>
      </c>
      <c r="BP33">
        <v>0.09898911428571429</v>
      </c>
      <c r="BQ33">
        <v>35.24676785714286</v>
      </c>
      <c r="BR33">
        <v>34.87158214285714</v>
      </c>
      <c r="BS33">
        <v>999.9000000000002</v>
      </c>
      <c r="BT33">
        <v>0</v>
      </c>
      <c r="BU33">
        <v>0</v>
      </c>
      <c r="BV33">
        <v>9998.032142857142</v>
      </c>
      <c r="BW33">
        <v>0</v>
      </c>
      <c r="BX33">
        <v>905.2913214285716</v>
      </c>
      <c r="BY33">
        <v>21.69801785714285</v>
      </c>
      <c r="BZ33">
        <v>229.70075</v>
      </c>
      <c r="CA33">
        <v>207.1981071428571</v>
      </c>
      <c r="CB33">
        <v>0.2465574285714286</v>
      </c>
      <c r="CC33">
        <v>200.3099642857143</v>
      </c>
      <c r="CD33">
        <v>33.24373928571428</v>
      </c>
      <c r="CE33">
        <v>2.868472142857143</v>
      </c>
      <c r="CF33">
        <v>2.847353928571428</v>
      </c>
      <c r="CG33">
        <v>23.28350357142858</v>
      </c>
      <c r="CH33">
        <v>23.16121428571429</v>
      </c>
      <c r="CI33">
        <v>2000.021071428572</v>
      </c>
      <c r="CJ33">
        <v>0.9799946071428572</v>
      </c>
      <c r="CK33">
        <v>0.02000554642857143</v>
      </c>
      <c r="CL33">
        <v>0</v>
      </c>
      <c r="CM33">
        <v>1.906217857142857</v>
      </c>
      <c r="CN33">
        <v>0</v>
      </c>
      <c r="CO33">
        <v>915.3020000000002</v>
      </c>
      <c r="CP33">
        <v>17338.36785714286</v>
      </c>
      <c r="CQ33">
        <v>53.31199999999998</v>
      </c>
      <c r="CR33">
        <v>53.93699999999998</v>
      </c>
      <c r="CS33">
        <v>53.24099999999999</v>
      </c>
      <c r="CT33">
        <v>52.30757142857141</v>
      </c>
      <c r="CU33">
        <v>52.12721428571428</v>
      </c>
      <c r="CV33">
        <v>1960.011071428571</v>
      </c>
      <c r="CW33">
        <v>40.01</v>
      </c>
      <c r="CX33">
        <v>0</v>
      </c>
      <c r="CY33">
        <v>1694300330.2</v>
      </c>
      <c r="CZ33">
        <v>0</v>
      </c>
      <c r="DA33">
        <v>1694298091.5</v>
      </c>
      <c r="DB33" t="s">
        <v>356</v>
      </c>
      <c r="DC33">
        <v>1694298084.5</v>
      </c>
      <c r="DD33">
        <v>1694298091.5</v>
      </c>
      <c r="DE33">
        <v>1</v>
      </c>
      <c r="DF33">
        <v>0.405</v>
      </c>
      <c r="DG33">
        <v>-0.025</v>
      </c>
      <c r="DH33">
        <v>1.864</v>
      </c>
      <c r="DI33">
        <v>0.273</v>
      </c>
      <c r="DJ33">
        <v>420</v>
      </c>
      <c r="DK33">
        <v>28</v>
      </c>
      <c r="DL33">
        <v>0.21</v>
      </c>
      <c r="DM33">
        <v>0.06</v>
      </c>
      <c r="DN33">
        <v>21.6626075</v>
      </c>
      <c r="DO33">
        <v>0.7005782363977213</v>
      </c>
      <c r="DP33">
        <v>0.08099746103273833</v>
      </c>
      <c r="DQ33">
        <v>0</v>
      </c>
      <c r="DR33">
        <v>0.2453567</v>
      </c>
      <c r="DS33">
        <v>0.02515472420262546</v>
      </c>
      <c r="DT33">
        <v>0.002751147353378221</v>
      </c>
      <c r="DU33">
        <v>1</v>
      </c>
      <c r="DV33">
        <v>1</v>
      </c>
      <c r="DW33">
        <v>2</v>
      </c>
      <c r="DX33" t="s">
        <v>363</v>
      </c>
      <c r="DY33">
        <v>3.11956</v>
      </c>
      <c r="DZ33">
        <v>2.77061</v>
      </c>
      <c r="EA33">
        <v>0.0413143</v>
      </c>
      <c r="EB33">
        <v>0.0376121</v>
      </c>
      <c r="EC33">
        <v>0.12284</v>
      </c>
      <c r="ED33">
        <v>0.122803</v>
      </c>
      <c r="EE33">
        <v>27397.2</v>
      </c>
      <c r="EF33">
        <v>27288.2</v>
      </c>
      <c r="EG33">
        <v>29176.6</v>
      </c>
      <c r="EH33">
        <v>28688.4</v>
      </c>
      <c r="EI33">
        <v>35496.6</v>
      </c>
      <c r="EJ33">
        <v>33192.6</v>
      </c>
      <c r="EK33">
        <v>44790.4</v>
      </c>
      <c r="EL33">
        <v>42668.1</v>
      </c>
      <c r="EM33">
        <v>1.66845</v>
      </c>
      <c r="EN33">
        <v>1.5671</v>
      </c>
      <c r="EO33">
        <v>-0.101905</v>
      </c>
      <c r="EP33">
        <v>0</v>
      </c>
      <c r="EQ33">
        <v>36.5193</v>
      </c>
      <c r="ER33">
        <v>999.9</v>
      </c>
      <c r="ES33">
        <v>57.7</v>
      </c>
      <c r="ET33">
        <v>36</v>
      </c>
      <c r="EU33">
        <v>40.2124</v>
      </c>
      <c r="EV33">
        <v>64.0993</v>
      </c>
      <c r="EW33">
        <v>19.4832</v>
      </c>
      <c r="EX33">
        <v>1</v>
      </c>
      <c r="EY33">
        <v>1.65084</v>
      </c>
      <c r="EZ33">
        <v>9.28105</v>
      </c>
      <c r="FA33">
        <v>20.0057</v>
      </c>
      <c r="FB33">
        <v>5.22717</v>
      </c>
      <c r="FC33">
        <v>11.998</v>
      </c>
      <c r="FD33">
        <v>4.969</v>
      </c>
      <c r="FE33">
        <v>3.2903</v>
      </c>
      <c r="FF33">
        <v>9999</v>
      </c>
      <c r="FG33">
        <v>9999</v>
      </c>
      <c r="FH33">
        <v>9999</v>
      </c>
      <c r="FI33">
        <v>999.9</v>
      </c>
      <c r="FJ33">
        <v>4.97261</v>
      </c>
      <c r="FK33">
        <v>1.87731</v>
      </c>
      <c r="FL33">
        <v>1.87546</v>
      </c>
      <c r="FM33">
        <v>1.8782</v>
      </c>
      <c r="FN33">
        <v>1.87492</v>
      </c>
      <c r="FO33">
        <v>1.87843</v>
      </c>
      <c r="FP33">
        <v>1.8756</v>
      </c>
      <c r="FQ33">
        <v>1.87672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1.525</v>
      </c>
      <c r="GF33">
        <v>0.3894</v>
      </c>
      <c r="GG33">
        <v>1.140381861827235</v>
      </c>
      <c r="GH33">
        <v>0.00222047845313976</v>
      </c>
      <c r="GI33">
        <v>-1.346765673372758E-06</v>
      </c>
      <c r="GJ33">
        <v>4.028370339398563E-10</v>
      </c>
      <c r="GK33">
        <v>-0.05803844545315975</v>
      </c>
      <c r="GL33">
        <v>-0.001282347274661074</v>
      </c>
      <c r="GM33">
        <v>0.0006884864259846958</v>
      </c>
      <c r="GN33">
        <v>-7.292530722644924E-06</v>
      </c>
      <c r="GO33">
        <v>1</v>
      </c>
      <c r="GP33">
        <v>2114</v>
      </c>
      <c r="GQ33">
        <v>1</v>
      </c>
      <c r="GR33">
        <v>35</v>
      </c>
      <c r="GS33">
        <v>37.4</v>
      </c>
      <c r="GT33">
        <v>37.3</v>
      </c>
      <c r="GU33">
        <v>0.539551</v>
      </c>
      <c r="GV33">
        <v>2.59888</v>
      </c>
      <c r="GW33">
        <v>1.39893</v>
      </c>
      <c r="GX33">
        <v>2.3645</v>
      </c>
      <c r="GY33">
        <v>1.44897</v>
      </c>
      <c r="GZ33">
        <v>2.57568</v>
      </c>
      <c r="HA33">
        <v>41.3001</v>
      </c>
      <c r="HB33">
        <v>14.421</v>
      </c>
      <c r="HC33">
        <v>18</v>
      </c>
      <c r="HD33">
        <v>490.812</v>
      </c>
      <c r="HE33">
        <v>389.891</v>
      </c>
      <c r="HF33">
        <v>26.5709</v>
      </c>
      <c r="HG33">
        <v>46.1892</v>
      </c>
      <c r="HH33">
        <v>29.9998</v>
      </c>
      <c r="HI33">
        <v>45.3857</v>
      </c>
      <c r="HJ33">
        <v>45.3404</v>
      </c>
      <c r="HK33">
        <v>10.8407</v>
      </c>
      <c r="HL33">
        <v>26.7568</v>
      </c>
      <c r="HM33">
        <v>92.9346</v>
      </c>
      <c r="HN33">
        <v>25.9587</v>
      </c>
      <c r="HO33">
        <v>146.006</v>
      </c>
      <c r="HP33">
        <v>33.218</v>
      </c>
      <c r="HQ33">
        <v>96.6614</v>
      </c>
      <c r="HR33">
        <v>98.108</v>
      </c>
    </row>
    <row r="34" spans="1:226">
      <c r="A34">
        <v>18</v>
      </c>
      <c r="B34">
        <v>1694300333.6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1694300325.778571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173.8770773972992</v>
      </c>
      <c r="AK34">
        <v>189.5129454545454</v>
      </c>
      <c r="AL34">
        <v>-3.423674835303372</v>
      </c>
      <c r="AM34">
        <v>65.21160053992047</v>
      </c>
      <c r="AN34">
        <f>(AP34 - AO34 + BO34*1E3/(8.314*(BQ34+273.15)) * AR34/BN34 * AQ34) * BN34/(100*BB34) * 1000/(1000 - AP34)</f>
        <v>0</v>
      </c>
      <c r="AO34">
        <v>33.23657076515856</v>
      </c>
      <c r="AP34">
        <v>33.48625714285717</v>
      </c>
      <c r="AQ34">
        <v>3.915720150953113E-06</v>
      </c>
      <c r="AR34">
        <v>105.1885434681377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0.28</v>
      </c>
      <c r="BC34">
        <v>0.5</v>
      </c>
      <c r="BD34" t="s">
        <v>355</v>
      </c>
      <c r="BE34">
        <v>2</v>
      </c>
      <c r="BF34" t="b">
        <v>1</v>
      </c>
      <c r="BG34">
        <v>1694300325.778571</v>
      </c>
      <c r="BH34">
        <v>207.3441785714286</v>
      </c>
      <c r="BI34">
        <v>185.5928928571429</v>
      </c>
      <c r="BJ34">
        <v>33.488775</v>
      </c>
      <c r="BK34">
        <v>33.24035357142857</v>
      </c>
      <c r="BL34">
        <v>205.8004642857143</v>
      </c>
      <c r="BM34">
        <v>33.099425</v>
      </c>
      <c r="BN34">
        <v>499.9991071428572</v>
      </c>
      <c r="BO34">
        <v>85.65098214285713</v>
      </c>
      <c r="BP34">
        <v>0.09913488571428573</v>
      </c>
      <c r="BQ34">
        <v>35.24796428571428</v>
      </c>
      <c r="BR34">
        <v>34.87813214285715</v>
      </c>
      <c r="BS34">
        <v>999.9000000000002</v>
      </c>
      <c r="BT34">
        <v>0</v>
      </c>
      <c r="BU34">
        <v>0</v>
      </c>
      <c r="BV34">
        <v>9999.373928571427</v>
      </c>
      <c r="BW34">
        <v>0</v>
      </c>
      <c r="BX34">
        <v>906.5032499999999</v>
      </c>
      <c r="BY34">
        <v>21.75110714285714</v>
      </c>
      <c r="BZ34">
        <v>214.5283214285714</v>
      </c>
      <c r="CA34">
        <v>191.9743214285714</v>
      </c>
      <c r="CB34">
        <v>0.2484281428571428</v>
      </c>
      <c r="CC34">
        <v>185.5928928571429</v>
      </c>
      <c r="CD34">
        <v>33.24035357142857</v>
      </c>
      <c r="CE34">
        <v>2.868346428571429</v>
      </c>
      <c r="CF34">
        <v>2.847068571428571</v>
      </c>
      <c r="CG34">
        <v>23.28278214285714</v>
      </c>
      <c r="CH34">
        <v>23.15955714285714</v>
      </c>
      <c r="CI34">
        <v>1999.998928571428</v>
      </c>
      <c r="CJ34">
        <v>0.979994392857143</v>
      </c>
      <c r="CK34">
        <v>0.02000576071428571</v>
      </c>
      <c r="CL34">
        <v>0</v>
      </c>
      <c r="CM34">
        <v>1.910535714285714</v>
      </c>
      <c r="CN34">
        <v>0</v>
      </c>
      <c r="CO34">
        <v>915.8723571428571</v>
      </c>
      <c r="CP34">
        <v>17338.175</v>
      </c>
      <c r="CQ34">
        <v>53.31199999999998</v>
      </c>
      <c r="CR34">
        <v>53.93699999999998</v>
      </c>
      <c r="CS34">
        <v>53.23199999999999</v>
      </c>
      <c r="CT34">
        <v>52.3097857142857</v>
      </c>
      <c r="CU34">
        <v>52.12721428571428</v>
      </c>
      <c r="CV34">
        <v>1959.988928571429</v>
      </c>
      <c r="CW34">
        <v>40.01</v>
      </c>
      <c r="CX34">
        <v>0</v>
      </c>
      <c r="CY34">
        <v>1694300334.4</v>
      </c>
      <c r="CZ34">
        <v>0</v>
      </c>
      <c r="DA34">
        <v>1694298091.5</v>
      </c>
      <c r="DB34" t="s">
        <v>356</v>
      </c>
      <c r="DC34">
        <v>1694298084.5</v>
      </c>
      <c r="DD34">
        <v>1694298091.5</v>
      </c>
      <c r="DE34">
        <v>1</v>
      </c>
      <c r="DF34">
        <v>0.405</v>
      </c>
      <c r="DG34">
        <v>-0.025</v>
      </c>
      <c r="DH34">
        <v>1.864</v>
      </c>
      <c r="DI34">
        <v>0.273</v>
      </c>
      <c r="DJ34">
        <v>420</v>
      </c>
      <c r="DK34">
        <v>28</v>
      </c>
      <c r="DL34">
        <v>0.21</v>
      </c>
      <c r="DM34">
        <v>0.06</v>
      </c>
      <c r="DN34">
        <v>21.722805</v>
      </c>
      <c r="DO34">
        <v>0.6367249530956521</v>
      </c>
      <c r="DP34">
        <v>0.07646391289359961</v>
      </c>
      <c r="DQ34">
        <v>0</v>
      </c>
      <c r="DR34">
        <v>0.247540625</v>
      </c>
      <c r="DS34">
        <v>0.02943369230769117</v>
      </c>
      <c r="DT34">
        <v>0.00321074666306375</v>
      </c>
      <c r="DU34">
        <v>1</v>
      </c>
      <c r="DV34">
        <v>1</v>
      </c>
      <c r="DW34">
        <v>2</v>
      </c>
      <c r="DX34" t="s">
        <v>363</v>
      </c>
      <c r="DY34">
        <v>3.11961</v>
      </c>
      <c r="DZ34">
        <v>2.77063</v>
      </c>
      <c r="EA34">
        <v>0.0384848</v>
      </c>
      <c r="EB34">
        <v>0.0346674</v>
      </c>
      <c r="EC34">
        <v>0.122836</v>
      </c>
      <c r="ED34">
        <v>0.122801</v>
      </c>
      <c r="EE34">
        <v>27477.5</v>
      </c>
      <c r="EF34">
        <v>27371.3</v>
      </c>
      <c r="EG34">
        <v>29176.2</v>
      </c>
      <c r="EH34">
        <v>28688.5</v>
      </c>
      <c r="EI34">
        <v>35495.7</v>
      </c>
      <c r="EJ34">
        <v>33192.6</v>
      </c>
      <c r="EK34">
        <v>44789.4</v>
      </c>
      <c r="EL34">
        <v>42668.2</v>
      </c>
      <c r="EM34">
        <v>1.66852</v>
      </c>
      <c r="EN34">
        <v>1.56697</v>
      </c>
      <c r="EO34">
        <v>-0.100918</v>
      </c>
      <c r="EP34">
        <v>0</v>
      </c>
      <c r="EQ34">
        <v>36.5117</v>
      </c>
      <c r="ER34">
        <v>999.9</v>
      </c>
      <c r="ES34">
        <v>57.7</v>
      </c>
      <c r="ET34">
        <v>36</v>
      </c>
      <c r="EU34">
        <v>40.2089</v>
      </c>
      <c r="EV34">
        <v>64.05929999999999</v>
      </c>
      <c r="EW34">
        <v>19.4992</v>
      </c>
      <c r="EX34">
        <v>1</v>
      </c>
      <c r="EY34">
        <v>1.65062</v>
      </c>
      <c r="EZ34">
        <v>9.28105</v>
      </c>
      <c r="FA34">
        <v>20.0056</v>
      </c>
      <c r="FB34">
        <v>5.22657</v>
      </c>
      <c r="FC34">
        <v>11.998</v>
      </c>
      <c r="FD34">
        <v>4.96855</v>
      </c>
      <c r="FE34">
        <v>3.28995</v>
      </c>
      <c r="FF34">
        <v>9999</v>
      </c>
      <c r="FG34">
        <v>9999</v>
      </c>
      <c r="FH34">
        <v>9999</v>
      </c>
      <c r="FI34">
        <v>999.9</v>
      </c>
      <c r="FJ34">
        <v>4.97261</v>
      </c>
      <c r="FK34">
        <v>1.87731</v>
      </c>
      <c r="FL34">
        <v>1.87546</v>
      </c>
      <c r="FM34">
        <v>1.8782</v>
      </c>
      <c r="FN34">
        <v>1.87491</v>
      </c>
      <c r="FO34">
        <v>1.87842</v>
      </c>
      <c r="FP34">
        <v>1.87561</v>
      </c>
      <c r="FQ34">
        <v>1.87674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1.498</v>
      </c>
      <c r="GF34">
        <v>0.3893</v>
      </c>
      <c r="GG34">
        <v>1.140381861827235</v>
      </c>
      <c r="GH34">
        <v>0.00222047845313976</v>
      </c>
      <c r="GI34">
        <v>-1.346765673372758E-06</v>
      </c>
      <c r="GJ34">
        <v>4.028370339398563E-10</v>
      </c>
      <c r="GK34">
        <v>-0.05803844545315975</v>
      </c>
      <c r="GL34">
        <v>-0.001282347274661074</v>
      </c>
      <c r="GM34">
        <v>0.0006884864259846958</v>
      </c>
      <c r="GN34">
        <v>-7.292530722644924E-06</v>
      </c>
      <c r="GO34">
        <v>1</v>
      </c>
      <c r="GP34">
        <v>2114</v>
      </c>
      <c r="GQ34">
        <v>1</v>
      </c>
      <c r="GR34">
        <v>35</v>
      </c>
      <c r="GS34">
        <v>37.5</v>
      </c>
      <c r="GT34">
        <v>37.4</v>
      </c>
      <c r="GU34">
        <v>0.501709</v>
      </c>
      <c r="GV34">
        <v>2.54272</v>
      </c>
      <c r="GW34">
        <v>1.39893</v>
      </c>
      <c r="GX34">
        <v>2.3645</v>
      </c>
      <c r="GY34">
        <v>1.44897</v>
      </c>
      <c r="GZ34">
        <v>2.56714</v>
      </c>
      <c r="HA34">
        <v>41.3001</v>
      </c>
      <c r="HB34">
        <v>14.4297</v>
      </c>
      <c r="HC34">
        <v>18</v>
      </c>
      <c r="HD34">
        <v>490.859</v>
      </c>
      <c r="HE34">
        <v>389.814</v>
      </c>
      <c r="HF34">
        <v>26.5756</v>
      </c>
      <c r="HG34">
        <v>46.1892</v>
      </c>
      <c r="HH34">
        <v>29.9999</v>
      </c>
      <c r="HI34">
        <v>45.3857</v>
      </c>
      <c r="HJ34">
        <v>45.3404</v>
      </c>
      <c r="HK34">
        <v>10.0672</v>
      </c>
      <c r="HL34">
        <v>26.7568</v>
      </c>
      <c r="HM34">
        <v>92.9346</v>
      </c>
      <c r="HN34">
        <v>26.0445</v>
      </c>
      <c r="HO34">
        <v>132.573</v>
      </c>
      <c r="HP34">
        <v>33.1983</v>
      </c>
      <c r="HQ34">
        <v>96.65949999999999</v>
      </c>
      <c r="HR34">
        <v>98.1083</v>
      </c>
    </row>
    <row r="35" spans="1:226">
      <c r="A35">
        <v>19</v>
      </c>
      <c r="B35">
        <v>1694300338.6</v>
      </c>
      <c r="C35">
        <v>89.5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1694300331.081481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156.683855256428</v>
      </c>
      <c r="AK35">
        <v>172.343</v>
      </c>
      <c r="AL35">
        <v>-3.431649717892962</v>
      </c>
      <c r="AM35">
        <v>65.21160053992047</v>
      </c>
      <c r="AN35">
        <f>(AP35 - AO35 + BO35*1E3/(8.314*(BQ35+273.15)) * AR35/BN35 * AQ35) * BN35/(100*BB35) * 1000/(1000 - AP35)</f>
        <v>0</v>
      </c>
      <c r="AO35">
        <v>33.23253711597454</v>
      </c>
      <c r="AP35">
        <v>33.48591098901101</v>
      </c>
      <c r="AQ35">
        <v>1.4839445353049E-07</v>
      </c>
      <c r="AR35">
        <v>105.1885434681377</v>
      </c>
      <c r="AS35">
        <v>3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0.28</v>
      </c>
      <c r="BC35">
        <v>0.5</v>
      </c>
      <c r="BD35" t="s">
        <v>355</v>
      </c>
      <c r="BE35">
        <v>2</v>
      </c>
      <c r="BF35" t="b">
        <v>1</v>
      </c>
      <c r="BG35">
        <v>1694300331.081481</v>
      </c>
      <c r="BH35">
        <v>189.8174074074074</v>
      </c>
      <c r="BI35">
        <v>168.0132962962963</v>
      </c>
      <c r="BJ35">
        <v>33.48765925925926</v>
      </c>
      <c r="BK35">
        <v>33.23527777777778</v>
      </c>
      <c r="BL35">
        <v>188.3041111111111</v>
      </c>
      <c r="BM35">
        <v>33.09832962962963</v>
      </c>
      <c r="BN35">
        <v>499.9813333333333</v>
      </c>
      <c r="BO35">
        <v>85.65104814814815</v>
      </c>
      <c r="BP35">
        <v>0.09929655555555554</v>
      </c>
      <c r="BQ35">
        <v>35.25060740740741</v>
      </c>
      <c r="BR35">
        <v>34.87985555555555</v>
      </c>
      <c r="BS35">
        <v>999.9000000000001</v>
      </c>
      <c r="BT35">
        <v>0</v>
      </c>
      <c r="BU35">
        <v>0</v>
      </c>
      <c r="BV35">
        <v>10007.92</v>
      </c>
      <c r="BW35">
        <v>0</v>
      </c>
      <c r="BX35">
        <v>907.8586296296297</v>
      </c>
      <c r="BY35">
        <v>21.80404074074074</v>
      </c>
      <c r="BZ35">
        <v>196.394037037037</v>
      </c>
      <c r="CA35">
        <v>173.7892592592593</v>
      </c>
      <c r="CB35">
        <v>0.2523990370370371</v>
      </c>
      <c r="CC35">
        <v>168.0132962962963</v>
      </c>
      <c r="CD35">
        <v>33.23527777777778</v>
      </c>
      <c r="CE35">
        <v>2.868252592592592</v>
      </c>
      <c r="CF35">
        <v>2.846634814814815</v>
      </c>
      <c r="CG35">
        <v>23.28224444444445</v>
      </c>
      <c r="CH35">
        <v>23.15704074074074</v>
      </c>
      <c r="CI35">
        <v>1999.972962962963</v>
      </c>
      <c r="CJ35">
        <v>0.9799941111111112</v>
      </c>
      <c r="CK35">
        <v>0.02000603333333333</v>
      </c>
      <c r="CL35">
        <v>0</v>
      </c>
      <c r="CM35">
        <v>1.845748148148148</v>
      </c>
      <c r="CN35">
        <v>0</v>
      </c>
      <c r="CO35">
        <v>916.6538518518516</v>
      </c>
      <c r="CP35">
        <v>17337.95555555555</v>
      </c>
      <c r="CQ35">
        <v>53.31199999999998</v>
      </c>
      <c r="CR35">
        <v>53.93699999999998</v>
      </c>
      <c r="CS35">
        <v>53.215</v>
      </c>
      <c r="CT35">
        <v>52.31199999999998</v>
      </c>
      <c r="CU35">
        <v>52.125</v>
      </c>
      <c r="CV35">
        <v>1959.962962962963</v>
      </c>
      <c r="CW35">
        <v>40.01</v>
      </c>
      <c r="CX35">
        <v>0</v>
      </c>
      <c r="CY35">
        <v>1694300339.8</v>
      </c>
      <c r="CZ35">
        <v>0</v>
      </c>
      <c r="DA35">
        <v>1694298091.5</v>
      </c>
      <c r="DB35" t="s">
        <v>356</v>
      </c>
      <c r="DC35">
        <v>1694298084.5</v>
      </c>
      <c r="DD35">
        <v>1694298091.5</v>
      </c>
      <c r="DE35">
        <v>1</v>
      </c>
      <c r="DF35">
        <v>0.405</v>
      </c>
      <c r="DG35">
        <v>-0.025</v>
      </c>
      <c r="DH35">
        <v>1.864</v>
      </c>
      <c r="DI35">
        <v>0.273</v>
      </c>
      <c r="DJ35">
        <v>420</v>
      </c>
      <c r="DK35">
        <v>28</v>
      </c>
      <c r="DL35">
        <v>0.21</v>
      </c>
      <c r="DM35">
        <v>0.06</v>
      </c>
      <c r="DN35">
        <v>21.7696825</v>
      </c>
      <c r="DO35">
        <v>0.5069999999999431</v>
      </c>
      <c r="DP35">
        <v>0.06225402753035334</v>
      </c>
      <c r="DQ35">
        <v>0</v>
      </c>
      <c r="DR35">
        <v>0.2497581</v>
      </c>
      <c r="DS35">
        <v>0.04110065290806642</v>
      </c>
      <c r="DT35">
        <v>0.004203764740087153</v>
      </c>
      <c r="DU35">
        <v>1</v>
      </c>
      <c r="DV35">
        <v>1</v>
      </c>
      <c r="DW35">
        <v>2</v>
      </c>
      <c r="DX35" t="s">
        <v>363</v>
      </c>
      <c r="DY35">
        <v>3.11969</v>
      </c>
      <c r="DZ35">
        <v>2.76989</v>
      </c>
      <c r="EA35">
        <v>0.0352596</v>
      </c>
      <c r="EB35">
        <v>0.0313141</v>
      </c>
      <c r="EC35">
        <v>0.122833</v>
      </c>
      <c r="ED35">
        <v>0.122781</v>
      </c>
      <c r="EE35">
        <v>27569.8</v>
      </c>
      <c r="EF35">
        <v>27465.8</v>
      </c>
      <c r="EG35">
        <v>29176.8</v>
      </c>
      <c r="EH35">
        <v>28688.3</v>
      </c>
      <c r="EI35">
        <v>35496.4</v>
      </c>
      <c r="EJ35">
        <v>33192.8</v>
      </c>
      <c r="EK35">
        <v>44790.3</v>
      </c>
      <c r="EL35">
        <v>42667.9</v>
      </c>
      <c r="EM35">
        <v>1.66855</v>
      </c>
      <c r="EN35">
        <v>1.56678</v>
      </c>
      <c r="EO35">
        <v>-0.100523</v>
      </c>
      <c r="EP35">
        <v>0</v>
      </c>
      <c r="EQ35">
        <v>36.504</v>
      </c>
      <c r="ER35">
        <v>999.9</v>
      </c>
      <c r="ES35">
        <v>57.7</v>
      </c>
      <c r="ET35">
        <v>36</v>
      </c>
      <c r="EU35">
        <v>40.2125</v>
      </c>
      <c r="EV35">
        <v>64.0693</v>
      </c>
      <c r="EW35">
        <v>19.4912</v>
      </c>
      <c r="EX35">
        <v>1</v>
      </c>
      <c r="EY35">
        <v>1.65068</v>
      </c>
      <c r="EZ35">
        <v>9.28105</v>
      </c>
      <c r="FA35">
        <v>20.0057</v>
      </c>
      <c r="FB35">
        <v>5.22657</v>
      </c>
      <c r="FC35">
        <v>11.998</v>
      </c>
      <c r="FD35">
        <v>4.96855</v>
      </c>
      <c r="FE35">
        <v>3.28993</v>
      </c>
      <c r="FF35">
        <v>9999</v>
      </c>
      <c r="FG35">
        <v>9999</v>
      </c>
      <c r="FH35">
        <v>9999</v>
      </c>
      <c r="FI35">
        <v>999.9</v>
      </c>
      <c r="FJ35">
        <v>4.9726</v>
      </c>
      <c r="FK35">
        <v>1.87731</v>
      </c>
      <c r="FL35">
        <v>1.87546</v>
      </c>
      <c r="FM35">
        <v>1.87822</v>
      </c>
      <c r="FN35">
        <v>1.87494</v>
      </c>
      <c r="FO35">
        <v>1.87848</v>
      </c>
      <c r="FP35">
        <v>1.87561</v>
      </c>
      <c r="FQ35">
        <v>1.87672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1.469</v>
      </c>
      <c r="GF35">
        <v>0.3893</v>
      </c>
      <c r="GG35">
        <v>1.140381861827235</v>
      </c>
      <c r="GH35">
        <v>0.00222047845313976</v>
      </c>
      <c r="GI35">
        <v>-1.346765673372758E-06</v>
      </c>
      <c r="GJ35">
        <v>4.028370339398563E-10</v>
      </c>
      <c r="GK35">
        <v>-0.05803844545315975</v>
      </c>
      <c r="GL35">
        <v>-0.001282347274661074</v>
      </c>
      <c r="GM35">
        <v>0.0006884864259846958</v>
      </c>
      <c r="GN35">
        <v>-7.292530722644924E-06</v>
      </c>
      <c r="GO35">
        <v>1</v>
      </c>
      <c r="GP35">
        <v>2114</v>
      </c>
      <c r="GQ35">
        <v>1</v>
      </c>
      <c r="GR35">
        <v>35</v>
      </c>
      <c r="GS35">
        <v>37.6</v>
      </c>
      <c r="GT35">
        <v>37.5</v>
      </c>
      <c r="GU35">
        <v>0.462646</v>
      </c>
      <c r="GV35">
        <v>2.6062</v>
      </c>
      <c r="GW35">
        <v>1.39893</v>
      </c>
      <c r="GX35">
        <v>2.3645</v>
      </c>
      <c r="GY35">
        <v>1.44897</v>
      </c>
      <c r="GZ35">
        <v>2.56836</v>
      </c>
      <c r="HA35">
        <v>41.3001</v>
      </c>
      <c r="HB35">
        <v>14.4297</v>
      </c>
      <c r="HC35">
        <v>18</v>
      </c>
      <c r="HD35">
        <v>490.868</v>
      </c>
      <c r="HE35">
        <v>389.679</v>
      </c>
      <c r="HF35">
        <v>26.5809</v>
      </c>
      <c r="HG35">
        <v>46.1865</v>
      </c>
      <c r="HH35">
        <v>30</v>
      </c>
      <c r="HI35">
        <v>45.3845</v>
      </c>
      <c r="HJ35">
        <v>45.3381</v>
      </c>
      <c r="HK35">
        <v>9.29341</v>
      </c>
      <c r="HL35">
        <v>26.7568</v>
      </c>
      <c r="HM35">
        <v>92.9346</v>
      </c>
      <c r="HN35">
        <v>26.1266</v>
      </c>
      <c r="HO35">
        <v>119.218</v>
      </c>
      <c r="HP35">
        <v>33.1712</v>
      </c>
      <c r="HQ35">
        <v>96.6615</v>
      </c>
      <c r="HR35">
        <v>98.10760000000001</v>
      </c>
    </row>
    <row r="36" spans="1:226">
      <c r="A36">
        <v>20</v>
      </c>
      <c r="B36">
        <v>1694300343.6</v>
      </c>
      <c r="C36">
        <v>94.5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1694300335.796428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139.4504713448048</v>
      </c>
      <c r="AK36">
        <v>155.2000909090909</v>
      </c>
      <c r="AL36">
        <v>-3.435620983817302</v>
      </c>
      <c r="AM36">
        <v>65.21160053992047</v>
      </c>
      <c r="AN36">
        <f>(AP36 - AO36 + BO36*1E3/(8.314*(BQ36+273.15)) * AR36/BN36 * AQ36) * BN36/(100*BB36) * 1000/(1000 - AP36)</f>
        <v>0</v>
      </c>
      <c r="AO36">
        <v>33.22734213425093</v>
      </c>
      <c r="AP36">
        <v>33.48670000000001</v>
      </c>
      <c r="AQ36">
        <v>1.821318114170332E-05</v>
      </c>
      <c r="AR36">
        <v>105.1885434681377</v>
      </c>
      <c r="AS36">
        <v>3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0.28</v>
      </c>
      <c r="BC36">
        <v>0.5</v>
      </c>
      <c r="BD36" t="s">
        <v>355</v>
      </c>
      <c r="BE36">
        <v>2</v>
      </c>
      <c r="BF36" t="b">
        <v>1</v>
      </c>
      <c r="BG36">
        <v>1694300335.796428</v>
      </c>
      <c r="BH36">
        <v>174.2156785714286</v>
      </c>
      <c r="BI36">
        <v>152.3447142857143</v>
      </c>
      <c r="BJ36">
        <v>33.48741071428572</v>
      </c>
      <c r="BK36">
        <v>33.23094642857143</v>
      </c>
      <c r="BL36">
        <v>172.7299642857143</v>
      </c>
      <c r="BM36">
        <v>33.098075</v>
      </c>
      <c r="BN36">
        <v>499.9969285714286</v>
      </c>
      <c r="BO36">
        <v>85.65061428571427</v>
      </c>
      <c r="BP36">
        <v>0.09917717500000001</v>
      </c>
      <c r="BQ36">
        <v>35.25372142857142</v>
      </c>
      <c r="BR36">
        <v>34.88303571428572</v>
      </c>
      <c r="BS36">
        <v>999.9000000000002</v>
      </c>
      <c r="BT36">
        <v>0</v>
      </c>
      <c r="BU36">
        <v>0</v>
      </c>
      <c r="BV36">
        <v>10012.03928571429</v>
      </c>
      <c r="BW36">
        <v>0</v>
      </c>
      <c r="BX36">
        <v>908.2069642857143</v>
      </c>
      <c r="BY36">
        <v>21.87099642857143</v>
      </c>
      <c r="BZ36">
        <v>180.2516785714286</v>
      </c>
      <c r="CA36">
        <v>157.5811785714286</v>
      </c>
      <c r="CB36">
        <v>0.2564738214285714</v>
      </c>
      <c r="CC36">
        <v>152.3447142857143</v>
      </c>
      <c r="CD36">
        <v>33.23094642857143</v>
      </c>
      <c r="CE36">
        <v>2.868217142857143</v>
      </c>
      <c r="CF36">
        <v>2.846250357142857</v>
      </c>
      <c r="CG36">
        <v>23.28203928571429</v>
      </c>
      <c r="CH36">
        <v>23.15481071428571</v>
      </c>
      <c r="CI36">
        <v>1999.989642857143</v>
      </c>
      <c r="CJ36">
        <v>0.9799942857142858</v>
      </c>
      <c r="CK36">
        <v>0.02000585714285714</v>
      </c>
      <c r="CL36">
        <v>0</v>
      </c>
      <c r="CM36">
        <v>1.859046428571429</v>
      </c>
      <c r="CN36">
        <v>0</v>
      </c>
      <c r="CO36">
        <v>917.3170357142859</v>
      </c>
      <c r="CP36">
        <v>17338.10357142857</v>
      </c>
      <c r="CQ36">
        <v>53.31199999999998</v>
      </c>
      <c r="CR36">
        <v>53.93699999999998</v>
      </c>
      <c r="CS36">
        <v>53.20724999999998</v>
      </c>
      <c r="CT36">
        <v>52.31199999999998</v>
      </c>
      <c r="CU36">
        <v>52.125</v>
      </c>
      <c r="CV36">
        <v>1959.979642857143</v>
      </c>
      <c r="CW36">
        <v>40.01</v>
      </c>
      <c r="CX36">
        <v>0</v>
      </c>
      <c r="CY36">
        <v>1694300344.6</v>
      </c>
      <c r="CZ36">
        <v>0</v>
      </c>
      <c r="DA36">
        <v>1694298091.5</v>
      </c>
      <c r="DB36" t="s">
        <v>356</v>
      </c>
      <c r="DC36">
        <v>1694298084.5</v>
      </c>
      <c r="DD36">
        <v>1694298091.5</v>
      </c>
      <c r="DE36">
        <v>1</v>
      </c>
      <c r="DF36">
        <v>0.405</v>
      </c>
      <c r="DG36">
        <v>-0.025</v>
      </c>
      <c r="DH36">
        <v>1.864</v>
      </c>
      <c r="DI36">
        <v>0.273</v>
      </c>
      <c r="DJ36">
        <v>420</v>
      </c>
      <c r="DK36">
        <v>28</v>
      </c>
      <c r="DL36">
        <v>0.21</v>
      </c>
      <c r="DM36">
        <v>0.06</v>
      </c>
      <c r="DN36">
        <v>21.82957804878048</v>
      </c>
      <c r="DO36">
        <v>0.8068264808362788</v>
      </c>
      <c r="DP36">
        <v>0.08487727298496044</v>
      </c>
      <c r="DQ36">
        <v>0</v>
      </c>
      <c r="DR36">
        <v>0.2540714390243902</v>
      </c>
      <c r="DS36">
        <v>0.04873580487804933</v>
      </c>
      <c r="DT36">
        <v>0.005081809491676821</v>
      </c>
      <c r="DU36">
        <v>1</v>
      </c>
      <c r="DV36">
        <v>1</v>
      </c>
      <c r="DW36">
        <v>2</v>
      </c>
      <c r="DX36" t="s">
        <v>363</v>
      </c>
      <c r="DY36">
        <v>3.11965</v>
      </c>
      <c r="DZ36">
        <v>2.76992</v>
      </c>
      <c r="EA36">
        <v>0.0319648</v>
      </c>
      <c r="EB36">
        <v>0.0279057</v>
      </c>
      <c r="EC36">
        <v>0.122832</v>
      </c>
      <c r="ED36">
        <v>0.122768</v>
      </c>
      <c r="EE36">
        <v>27663.6</v>
      </c>
      <c r="EF36">
        <v>27562</v>
      </c>
      <c r="EG36">
        <v>29176.7</v>
      </c>
      <c r="EH36">
        <v>28688.3</v>
      </c>
      <c r="EI36">
        <v>35496.3</v>
      </c>
      <c r="EJ36">
        <v>33193.1</v>
      </c>
      <c r="EK36">
        <v>44790.4</v>
      </c>
      <c r="EL36">
        <v>42668</v>
      </c>
      <c r="EM36">
        <v>1.6684</v>
      </c>
      <c r="EN36">
        <v>1.5668</v>
      </c>
      <c r="EO36">
        <v>-0.0996254</v>
      </c>
      <c r="EP36">
        <v>0</v>
      </c>
      <c r="EQ36">
        <v>36.498</v>
      </c>
      <c r="ER36">
        <v>999.9</v>
      </c>
      <c r="ES36">
        <v>57.7</v>
      </c>
      <c r="ET36">
        <v>36</v>
      </c>
      <c r="EU36">
        <v>40.2061</v>
      </c>
      <c r="EV36">
        <v>63.7193</v>
      </c>
      <c r="EW36">
        <v>19.5272</v>
      </c>
      <c r="EX36">
        <v>1</v>
      </c>
      <c r="EY36">
        <v>1.65066</v>
      </c>
      <c r="EZ36">
        <v>9.28105</v>
      </c>
      <c r="FA36">
        <v>20.006</v>
      </c>
      <c r="FB36">
        <v>5.22642</v>
      </c>
      <c r="FC36">
        <v>11.998</v>
      </c>
      <c r="FD36">
        <v>4.9681</v>
      </c>
      <c r="FE36">
        <v>3.29003</v>
      </c>
      <c r="FF36">
        <v>9999</v>
      </c>
      <c r="FG36">
        <v>9999</v>
      </c>
      <c r="FH36">
        <v>9999</v>
      </c>
      <c r="FI36">
        <v>999.9</v>
      </c>
      <c r="FJ36">
        <v>4.9726</v>
      </c>
      <c r="FK36">
        <v>1.8773</v>
      </c>
      <c r="FL36">
        <v>1.87546</v>
      </c>
      <c r="FM36">
        <v>1.8782</v>
      </c>
      <c r="FN36">
        <v>1.8749</v>
      </c>
      <c r="FO36">
        <v>1.87838</v>
      </c>
      <c r="FP36">
        <v>1.87561</v>
      </c>
      <c r="FQ36">
        <v>1.87671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1.439</v>
      </c>
      <c r="GF36">
        <v>0.3893</v>
      </c>
      <c r="GG36">
        <v>1.140381861827235</v>
      </c>
      <c r="GH36">
        <v>0.00222047845313976</v>
      </c>
      <c r="GI36">
        <v>-1.346765673372758E-06</v>
      </c>
      <c r="GJ36">
        <v>4.028370339398563E-10</v>
      </c>
      <c r="GK36">
        <v>-0.05803844545315975</v>
      </c>
      <c r="GL36">
        <v>-0.001282347274661074</v>
      </c>
      <c r="GM36">
        <v>0.0006884864259846958</v>
      </c>
      <c r="GN36">
        <v>-7.292530722644924E-06</v>
      </c>
      <c r="GO36">
        <v>1</v>
      </c>
      <c r="GP36">
        <v>2114</v>
      </c>
      <c r="GQ36">
        <v>1</v>
      </c>
      <c r="GR36">
        <v>35</v>
      </c>
      <c r="GS36">
        <v>37.7</v>
      </c>
      <c r="GT36">
        <v>37.5</v>
      </c>
      <c r="GU36">
        <v>0.427246</v>
      </c>
      <c r="GV36">
        <v>2.60498</v>
      </c>
      <c r="GW36">
        <v>1.39893</v>
      </c>
      <c r="GX36">
        <v>2.3645</v>
      </c>
      <c r="GY36">
        <v>1.44897</v>
      </c>
      <c r="GZ36">
        <v>2.56226</v>
      </c>
      <c r="HA36">
        <v>41.3001</v>
      </c>
      <c r="HB36">
        <v>14.4122</v>
      </c>
      <c r="HC36">
        <v>18</v>
      </c>
      <c r="HD36">
        <v>490.756</v>
      </c>
      <c r="HE36">
        <v>389.682</v>
      </c>
      <c r="HF36">
        <v>26.5866</v>
      </c>
      <c r="HG36">
        <v>46.1841</v>
      </c>
      <c r="HH36">
        <v>30</v>
      </c>
      <c r="HI36">
        <v>45.3808</v>
      </c>
      <c r="HJ36">
        <v>45.3356</v>
      </c>
      <c r="HK36">
        <v>8.45459</v>
      </c>
      <c r="HL36">
        <v>26.7568</v>
      </c>
      <c r="HM36">
        <v>92.9346</v>
      </c>
      <c r="HN36">
        <v>26.2076</v>
      </c>
      <c r="HO36">
        <v>99.1763</v>
      </c>
      <c r="HP36">
        <v>33.1516</v>
      </c>
      <c r="HQ36">
        <v>96.6615</v>
      </c>
      <c r="HR36">
        <v>98.10769999999999</v>
      </c>
    </row>
    <row r="37" spans="1:226">
      <c r="A37">
        <v>21</v>
      </c>
      <c r="B37">
        <v>1694300348.6</v>
      </c>
      <c r="C37">
        <v>99.5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1694300341.1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122.2746094146243</v>
      </c>
      <c r="AK37">
        <v>138.0849575757576</v>
      </c>
      <c r="AL37">
        <v>-3.421012509430411</v>
      </c>
      <c r="AM37">
        <v>65.21160053992047</v>
      </c>
      <c r="AN37">
        <f>(AP37 - AO37 + BO37*1E3/(8.314*(BQ37+273.15)) * AR37/BN37 * AQ37) * BN37/(100*BB37) * 1000/(1000 - AP37)</f>
        <v>0</v>
      </c>
      <c r="AO37">
        <v>33.22066882552141</v>
      </c>
      <c r="AP37">
        <v>33.48235604395607</v>
      </c>
      <c r="AQ37">
        <v>-1.626305195983769E-05</v>
      </c>
      <c r="AR37">
        <v>105.1885434681377</v>
      </c>
      <c r="AS37">
        <v>3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0.28</v>
      </c>
      <c r="BC37">
        <v>0.5</v>
      </c>
      <c r="BD37" t="s">
        <v>355</v>
      </c>
      <c r="BE37">
        <v>2</v>
      </c>
      <c r="BF37" t="b">
        <v>1</v>
      </c>
      <c r="BG37">
        <v>1694300341.1</v>
      </c>
      <c r="BH37">
        <v>156.6406296296296</v>
      </c>
      <c r="BI37">
        <v>134.7105925925926</v>
      </c>
      <c r="BJ37">
        <v>33.48584074074074</v>
      </c>
      <c r="BK37">
        <v>33.22496666666667</v>
      </c>
      <c r="BL37">
        <v>155.1868518518519</v>
      </c>
      <c r="BM37">
        <v>33.09653703703704</v>
      </c>
      <c r="BN37">
        <v>500.0196296296296</v>
      </c>
      <c r="BO37">
        <v>85.65065925925926</v>
      </c>
      <c r="BP37">
        <v>0.09902625555555557</v>
      </c>
      <c r="BQ37">
        <v>35.25788148148148</v>
      </c>
      <c r="BR37">
        <v>34.88926296296296</v>
      </c>
      <c r="BS37">
        <v>999.9000000000001</v>
      </c>
      <c r="BT37">
        <v>0</v>
      </c>
      <c r="BU37">
        <v>0</v>
      </c>
      <c r="BV37">
        <v>10008.69074074074</v>
      </c>
      <c r="BW37">
        <v>0</v>
      </c>
      <c r="BX37">
        <v>908.1074444444444</v>
      </c>
      <c r="BY37">
        <v>21.93014074074074</v>
      </c>
      <c r="BZ37">
        <v>162.0676296296296</v>
      </c>
      <c r="CA37">
        <v>139.3401481481482</v>
      </c>
      <c r="CB37">
        <v>0.2608880740740741</v>
      </c>
      <c r="CC37">
        <v>134.7105925925926</v>
      </c>
      <c r="CD37">
        <v>33.22496666666667</v>
      </c>
      <c r="CE37">
        <v>2.868084814814815</v>
      </c>
      <c r="CF37">
        <v>2.845739259259259</v>
      </c>
      <c r="CG37">
        <v>23.28127037037036</v>
      </c>
      <c r="CH37">
        <v>23.15184074074074</v>
      </c>
      <c r="CI37">
        <v>2000.000370370371</v>
      </c>
      <c r="CJ37">
        <v>0.9799943333333334</v>
      </c>
      <c r="CK37">
        <v>0.02000580740740741</v>
      </c>
      <c r="CL37">
        <v>0</v>
      </c>
      <c r="CM37">
        <v>1.8581</v>
      </c>
      <c r="CN37">
        <v>0</v>
      </c>
      <c r="CO37">
        <v>917.9749629629631</v>
      </c>
      <c r="CP37">
        <v>17338.2074074074</v>
      </c>
      <c r="CQ37">
        <v>53.319</v>
      </c>
      <c r="CR37">
        <v>53.93699999999998</v>
      </c>
      <c r="CS37">
        <v>53.20099999999999</v>
      </c>
      <c r="CT37">
        <v>52.31666666666666</v>
      </c>
      <c r="CU37">
        <v>52.125</v>
      </c>
      <c r="CV37">
        <v>1959.99037037037</v>
      </c>
      <c r="CW37">
        <v>40.01</v>
      </c>
      <c r="CX37">
        <v>0</v>
      </c>
      <c r="CY37">
        <v>1694300349.4</v>
      </c>
      <c r="CZ37">
        <v>0</v>
      </c>
      <c r="DA37">
        <v>1694298091.5</v>
      </c>
      <c r="DB37" t="s">
        <v>356</v>
      </c>
      <c r="DC37">
        <v>1694298084.5</v>
      </c>
      <c r="DD37">
        <v>1694298091.5</v>
      </c>
      <c r="DE37">
        <v>1</v>
      </c>
      <c r="DF37">
        <v>0.405</v>
      </c>
      <c r="DG37">
        <v>-0.025</v>
      </c>
      <c r="DH37">
        <v>1.864</v>
      </c>
      <c r="DI37">
        <v>0.273</v>
      </c>
      <c r="DJ37">
        <v>420</v>
      </c>
      <c r="DK37">
        <v>28</v>
      </c>
      <c r="DL37">
        <v>0.21</v>
      </c>
      <c r="DM37">
        <v>0.06</v>
      </c>
      <c r="DN37">
        <v>21.88677073170732</v>
      </c>
      <c r="DO37">
        <v>0.7670445993031241</v>
      </c>
      <c r="DP37">
        <v>0.08049842065986727</v>
      </c>
      <c r="DQ37">
        <v>0</v>
      </c>
      <c r="DR37">
        <v>0.2578793658536585</v>
      </c>
      <c r="DS37">
        <v>0.04951446689895513</v>
      </c>
      <c r="DT37">
        <v>0.005174344090664067</v>
      </c>
      <c r="DU37">
        <v>1</v>
      </c>
      <c r="DV37">
        <v>1</v>
      </c>
      <c r="DW37">
        <v>2</v>
      </c>
      <c r="DX37" t="s">
        <v>363</v>
      </c>
      <c r="DY37">
        <v>3.1196</v>
      </c>
      <c r="DZ37">
        <v>2.77028</v>
      </c>
      <c r="EA37">
        <v>0.0286062</v>
      </c>
      <c r="EB37">
        <v>0.0244309</v>
      </c>
      <c r="EC37">
        <v>0.122825</v>
      </c>
      <c r="ED37">
        <v>0.122754</v>
      </c>
      <c r="EE37">
        <v>27758.8</v>
      </c>
      <c r="EF37">
        <v>27659.7</v>
      </c>
      <c r="EG37">
        <v>29176.3</v>
      </c>
      <c r="EH37">
        <v>28688</v>
      </c>
      <c r="EI37">
        <v>35495.8</v>
      </c>
      <c r="EJ37">
        <v>33193.1</v>
      </c>
      <c r="EK37">
        <v>44789.8</v>
      </c>
      <c r="EL37">
        <v>42667.6</v>
      </c>
      <c r="EM37">
        <v>1.66825</v>
      </c>
      <c r="EN37">
        <v>1.56697</v>
      </c>
      <c r="EO37">
        <v>-0.0988729</v>
      </c>
      <c r="EP37">
        <v>0</v>
      </c>
      <c r="EQ37">
        <v>36.4971</v>
      </c>
      <c r="ER37">
        <v>999.9</v>
      </c>
      <c r="ES37">
        <v>57.7</v>
      </c>
      <c r="ET37">
        <v>36</v>
      </c>
      <c r="EU37">
        <v>40.2095</v>
      </c>
      <c r="EV37">
        <v>64.05929999999999</v>
      </c>
      <c r="EW37">
        <v>19.5473</v>
      </c>
      <c r="EX37">
        <v>1</v>
      </c>
      <c r="EY37">
        <v>1.6503</v>
      </c>
      <c r="EZ37">
        <v>9.28105</v>
      </c>
      <c r="FA37">
        <v>20.0057</v>
      </c>
      <c r="FB37">
        <v>5.22613</v>
      </c>
      <c r="FC37">
        <v>11.998</v>
      </c>
      <c r="FD37">
        <v>4.9681</v>
      </c>
      <c r="FE37">
        <v>3.2899</v>
      </c>
      <c r="FF37">
        <v>9999</v>
      </c>
      <c r="FG37">
        <v>9999</v>
      </c>
      <c r="FH37">
        <v>9999</v>
      </c>
      <c r="FI37">
        <v>999.9</v>
      </c>
      <c r="FJ37">
        <v>4.97261</v>
      </c>
      <c r="FK37">
        <v>1.87731</v>
      </c>
      <c r="FL37">
        <v>1.87546</v>
      </c>
      <c r="FM37">
        <v>1.87822</v>
      </c>
      <c r="FN37">
        <v>1.8749</v>
      </c>
      <c r="FO37">
        <v>1.87842</v>
      </c>
      <c r="FP37">
        <v>1.87561</v>
      </c>
      <c r="FQ37">
        <v>1.87673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1.408</v>
      </c>
      <c r="GF37">
        <v>0.3892</v>
      </c>
      <c r="GG37">
        <v>1.140381861827235</v>
      </c>
      <c r="GH37">
        <v>0.00222047845313976</v>
      </c>
      <c r="GI37">
        <v>-1.346765673372758E-06</v>
      </c>
      <c r="GJ37">
        <v>4.028370339398563E-10</v>
      </c>
      <c r="GK37">
        <v>-0.05803844545315975</v>
      </c>
      <c r="GL37">
        <v>-0.001282347274661074</v>
      </c>
      <c r="GM37">
        <v>0.0006884864259846958</v>
      </c>
      <c r="GN37">
        <v>-7.292530722644924E-06</v>
      </c>
      <c r="GO37">
        <v>1</v>
      </c>
      <c r="GP37">
        <v>2114</v>
      </c>
      <c r="GQ37">
        <v>1</v>
      </c>
      <c r="GR37">
        <v>35</v>
      </c>
      <c r="GS37">
        <v>37.7</v>
      </c>
      <c r="GT37">
        <v>37.6</v>
      </c>
      <c r="GU37">
        <v>0.38208</v>
      </c>
      <c r="GV37">
        <v>2.6123</v>
      </c>
      <c r="GW37">
        <v>1.39893</v>
      </c>
      <c r="GX37">
        <v>2.3645</v>
      </c>
      <c r="GY37">
        <v>1.44897</v>
      </c>
      <c r="GZ37">
        <v>2.57812</v>
      </c>
      <c r="HA37">
        <v>41.3001</v>
      </c>
      <c r="HB37">
        <v>14.4122</v>
      </c>
      <c r="HC37">
        <v>18</v>
      </c>
      <c r="HD37">
        <v>490.662</v>
      </c>
      <c r="HE37">
        <v>389.79</v>
      </c>
      <c r="HF37">
        <v>26.5929</v>
      </c>
      <c r="HG37">
        <v>46.1841</v>
      </c>
      <c r="HH37">
        <v>30</v>
      </c>
      <c r="HI37">
        <v>45.3808</v>
      </c>
      <c r="HJ37">
        <v>45.3355</v>
      </c>
      <c r="HK37">
        <v>7.67231</v>
      </c>
      <c r="HL37">
        <v>26.7568</v>
      </c>
      <c r="HM37">
        <v>92.9346</v>
      </c>
      <c r="HN37">
        <v>26.283</v>
      </c>
      <c r="HO37">
        <v>85.8218</v>
      </c>
      <c r="HP37">
        <v>33.1297</v>
      </c>
      <c r="HQ37">
        <v>96.6602</v>
      </c>
      <c r="HR37">
        <v>98.1067</v>
      </c>
    </row>
    <row r="38" spans="1:226">
      <c r="A38">
        <v>22</v>
      </c>
      <c r="B38">
        <v>1694300353.6</v>
      </c>
      <c r="C38">
        <v>104.5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1694300345.814285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105.0343765405605</v>
      </c>
      <c r="AK38">
        <v>120.9623393939394</v>
      </c>
      <c r="AL38">
        <v>-3.424321143731641</v>
      </c>
      <c r="AM38">
        <v>65.21160053992047</v>
      </c>
      <c r="AN38">
        <f>(AP38 - AO38 + BO38*1E3/(8.314*(BQ38+273.15)) * AR38/BN38 * AQ38) * BN38/(100*BB38) * 1000/(1000 - AP38)</f>
        <v>0</v>
      </c>
      <c r="AO38">
        <v>33.21519760707886</v>
      </c>
      <c r="AP38">
        <v>33.48033736263738</v>
      </c>
      <c r="AQ38">
        <v>-3.640386317760341E-06</v>
      </c>
      <c r="AR38">
        <v>105.1885434681377</v>
      </c>
      <c r="AS38">
        <v>3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0.28</v>
      </c>
      <c r="BC38">
        <v>0.5</v>
      </c>
      <c r="BD38" t="s">
        <v>355</v>
      </c>
      <c r="BE38">
        <v>2</v>
      </c>
      <c r="BF38" t="b">
        <v>1</v>
      </c>
      <c r="BG38">
        <v>1694300345.814285</v>
      </c>
      <c r="BH38">
        <v>141.029</v>
      </c>
      <c r="BI38">
        <v>119.0209678571429</v>
      </c>
      <c r="BJ38">
        <v>33.48424642857143</v>
      </c>
      <c r="BK38">
        <v>33.21983928571429</v>
      </c>
      <c r="BL38">
        <v>139.6040714285714</v>
      </c>
      <c r="BM38">
        <v>33.094975</v>
      </c>
      <c r="BN38">
        <v>500.0174285714286</v>
      </c>
      <c r="BO38">
        <v>85.6507142857143</v>
      </c>
      <c r="BP38">
        <v>0.09884317500000002</v>
      </c>
      <c r="BQ38">
        <v>35.26058928571428</v>
      </c>
      <c r="BR38">
        <v>34.89403571428571</v>
      </c>
      <c r="BS38">
        <v>999.9000000000002</v>
      </c>
      <c r="BT38">
        <v>0</v>
      </c>
      <c r="BU38">
        <v>0</v>
      </c>
      <c r="BV38">
        <v>10002.86428571428</v>
      </c>
      <c r="BW38">
        <v>0</v>
      </c>
      <c r="BX38">
        <v>907.4689642857142</v>
      </c>
      <c r="BY38">
        <v>22.00804285714286</v>
      </c>
      <c r="BZ38">
        <v>145.9148571428571</v>
      </c>
      <c r="CA38">
        <v>123.1107821428572</v>
      </c>
      <c r="CB38">
        <v>0.2644146071428571</v>
      </c>
      <c r="CC38">
        <v>119.0209678571429</v>
      </c>
      <c r="CD38">
        <v>33.21983928571429</v>
      </c>
      <c r="CE38">
        <v>2.867949642857143</v>
      </c>
      <c r="CF38">
        <v>2.8453025</v>
      </c>
      <c r="CG38">
        <v>23.28049285714286</v>
      </c>
      <c r="CH38">
        <v>23.1493</v>
      </c>
      <c r="CI38">
        <v>2000.010357142857</v>
      </c>
      <c r="CJ38">
        <v>0.9799945000000001</v>
      </c>
      <c r="CK38">
        <v>0.02000564285714285</v>
      </c>
      <c r="CL38">
        <v>0</v>
      </c>
      <c r="CM38">
        <v>1.850628571428571</v>
      </c>
      <c r="CN38">
        <v>0</v>
      </c>
      <c r="CO38">
        <v>918.5024999999999</v>
      </c>
      <c r="CP38">
        <v>17338.30357142857</v>
      </c>
      <c r="CQ38">
        <v>53.32774999999999</v>
      </c>
      <c r="CR38">
        <v>53.93699999999998</v>
      </c>
      <c r="CS38">
        <v>53.20274999999998</v>
      </c>
      <c r="CT38">
        <v>52.31649999999998</v>
      </c>
      <c r="CU38">
        <v>52.125</v>
      </c>
      <c r="CV38">
        <v>1960.000357142857</v>
      </c>
      <c r="CW38">
        <v>40.01</v>
      </c>
      <c r="CX38">
        <v>0</v>
      </c>
      <c r="CY38">
        <v>1694300354.8</v>
      </c>
      <c r="CZ38">
        <v>0</v>
      </c>
      <c r="DA38">
        <v>1694298091.5</v>
      </c>
      <c r="DB38" t="s">
        <v>356</v>
      </c>
      <c r="DC38">
        <v>1694298084.5</v>
      </c>
      <c r="DD38">
        <v>1694298091.5</v>
      </c>
      <c r="DE38">
        <v>1</v>
      </c>
      <c r="DF38">
        <v>0.405</v>
      </c>
      <c r="DG38">
        <v>-0.025</v>
      </c>
      <c r="DH38">
        <v>1.864</v>
      </c>
      <c r="DI38">
        <v>0.273</v>
      </c>
      <c r="DJ38">
        <v>420</v>
      </c>
      <c r="DK38">
        <v>28</v>
      </c>
      <c r="DL38">
        <v>0.21</v>
      </c>
      <c r="DM38">
        <v>0.06</v>
      </c>
      <c r="DN38">
        <v>21.95659024390244</v>
      </c>
      <c r="DO38">
        <v>0.8597937282230856</v>
      </c>
      <c r="DP38">
        <v>0.09341281785153975</v>
      </c>
      <c r="DQ38">
        <v>0</v>
      </c>
      <c r="DR38">
        <v>0.2617161951219512</v>
      </c>
      <c r="DS38">
        <v>0.0480662717770039</v>
      </c>
      <c r="DT38">
        <v>0.004948590561694641</v>
      </c>
      <c r="DU38">
        <v>1</v>
      </c>
      <c r="DV38">
        <v>1</v>
      </c>
      <c r="DW38">
        <v>2</v>
      </c>
      <c r="DX38" t="s">
        <v>363</v>
      </c>
      <c r="DY38">
        <v>3.11967</v>
      </c>
      <c r="DZ38">
        <v>2.76929</v>
      </c>
      <c r="EA38">
        <v>0.0251742</v>
      </c>
      <c r="EB38">
        <v>0.0208519</v>
      </c>
      <c r="EC38">
        <v>0.122818</v>
      </c>
      <c r="ED38">
        <v>0.122746</v>
      </c>
      <c r="EE38">
        <v>27856.3</v>
      </c>
      <c r="EF38">
        <v>27760.1</v>
      </c>
      <c r="EG38">
        <v>29176.2</v>
      </c>
      <c r="EH38">
        <v>28687.5</v>
      </c>
      <c r="EI38">
        <v>35495.6</v>
      </c>
      <c r="EJ38">
        <v>33192.4</v>
      </c>
      <c r="EK38">
        <v>44789.5</v>
      </c>
      <c r="EL38">
        <v>42666.7</v>
      </c>
      <c r="EM38">
        <v>1.66833</v>
      </c>
      <c r="EN38">
        <v>1.56665</v>
      </c>
      <c r="EO38">
        <v>-0.09915980000000001</v>
      </c>
      <c r="EP38">
        <v>0</v>
      </c>
      <c r="EQ38">
        <v>36.4971</v>
      </c>
      <c r="ER38">
        <v>999.9</v>
      </c>
      <c r="ES38">
        <v>57.7</v>
      </c>
      <c r="ET38">
        <v>36</v>
      </c>
      <c r="EU38">
        <v>40.2105</v>
      </c>
      <c r="EV38">
        <v>63.7693</v>
      </c>
      <c r="EW38">
        <v>19.5954</v>
      </c>
      <c r="EX38">
        <v>1</v>
      </c>
      <c r="EY38">
        <v>1.65085</v>
      </c>
      <c r="EZ38">
        <v>9.28105</v>
      </c>
      <c r="FA38">
        <v>20.0056</v>
      </c>
      <c r="FB38">
        <v>5.22627</v>
      </c>
      <c r="FC38">
        <v>11.998</v>
      </c>
      <c r="FD38">
        <v>4.9667</v>
      </c>
      <c r="FE38">
        <v>3.28985</v>
      </c>
      <c r="FF38">
        <v>9999</v>
      </c>
      <c r="FG38">
        <v>9999</v>
      </c>
      <c r="FH38">
        <v>9999</v>
      </c>
      <c r="FI38">
        <v>999.9</v>
      </c>
      <c r="FJ38">
        <v>4.97261</v>
      </c>
      <c r="FK38">
        <v>1.87733</v>
      </c>
      <c r="FL38">
        <v>1.87546</v>
      </c>
      <c r="FM38">
        <v>1.87824</v>
      </c>
      <c r="FN38">
        <v>1.87495</v>
      </c>
      <c r="FO38">
        <v>1.87846</v>
      </c>
      <c r="FP38">
        <v>1.87561</v>
      </c>
      <c r="FQ38">
        <v>1.87676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1.377</v>
      </c>
      <c r="GF38">
        <v>0.3892</v>
      </c>
      <c r="GG38">
        <v>1.140381861827235</v>
      </c>
      <c r="GH38">
        <v>0.00222047845313976</v>
      </c>
      <c r="GI38">
        <v>-1.346765673372758E-06</v>
      </c>
      <c r="GJ38">
        <v>4.028370339398563E-10</v>
      </c>
      <c r="GK38">
        <v>-0.05803844545315975</v>
      </c>
      <c r="GL38">
        <v>-0.001282347274661074</v>
      </c>
      <c r="GM38">
        <v>0.0006884864259846958</v>
      </c>
      <c r="GN38">
        <v>-7.292530722644924E-06</v>
      </c>
      <c r="GO38">
        <v>1</v>
      </c>
      <c r="GP38">
        <v>2114</v>
      </c>
      <c r="GQ38">
        <v>1</v>
      </c>
      <c r="GR38">
        <v>35</v>
      </c>
      <c r="GS38">
        <v>37.8</v>
      </c>
      <c r="GT38">
        <v>37.7</v>
      </c>
      <c r="GU38">
        <v>0.34668</v>
      </c>
      <c r="GV38">
        <v>2.61841</v>
      </c>
      <c r="GW38">
        <v>1.39893</v>
      </c>
      <c r="GX38">
        <v>2.3645</v>
      </c>
      <c r="GY38">
        <v>1.44897</v>
      </c>
      <c r="GZ38">
        <v>2.57935</v>
      </c>
      <c r="HA38">
        <v>41.3261</v>
      </c>
      <c r="HB38">
        <v>14.4122</v>
      </c>
      <c r="HC38">
        <v>18</v>
      </c>
      <c r="HD38">
        <v>490.709</v>
      </c>
      <c r="HE38">
        <v>389.588</v>
      </c>
      <c r="HF38">
        <v>26.5991</v>
      </c>
      <c r="HG38">
        <v>46.1841</v>
      </c>
      <c r="HH38">
        <v>30.0002</v>
      </c>
      <c r="HI38">
        <v>45.3808</v>
      </c>
      <c r="HJ38">
        <v>45.3355</v>
      </c>
      <c r="HK38">
        <v>6.83072</v>
      </c>
      <c r="HL38">
        <v>27.0292</v>
      </c>
      <c r="HM38">
        <v>92.9346</v>
      </c>
      <c r="HN38">
        <v>26.3524</v>
      </c>
      <c r="HO38">
        <v>65.7847</v>
      </c>
      <c r="HP38">
        <v>33.1138</v>
      </c>
      <c r="HQ38">
        <v>96.6596</v>
      </c>
      <c r="HR38">
        <v>98.1048</v>
      </c>
    </row>
    <row r="39" spans="1:226">
      <c r="A39">
        <v>23</v>
      </c>
      <c r="B39">
        <v>1694300358.6</v>
      </c>
      <c r="C39">
        <v>109.5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1694300351.1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87.86340229830542</v>
      </c>
      <c r="AK39">
        <v>103.8242121212121</v>
      </c>
      <c r="AL39">
        <v>-3.4205025043041</v>
      </c>
      <c r="AM39">
        <v>65.21160053992047</v>
      </c>
      <c r="AN39">
        <f>(AP39 - AO39 + BO39*1E3/(8.314*(BQ39+273.15)) * AR39/BN39 * AQ39) * BN39/(100*BB39) * 1000/(1000 - AP39)</f>
        <v>0</v>
      </c>
      <c r="AO39">
        <v>33.21212134689763</v>
      </c>
      <c r="AP39">
        <v>33.4761956043956</v>
      </c>
      <c r="AQ39">
        <v>-3.316110344391635E-06</v>
      </c>
      <c r="AR39">
        <v>105.1885434681377</v>
      </c>
      <c r="AS39">
        <v>3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0.28</v>
      </c>
      <c r="BC39">
        <v>0.5</v>
      </c>
      <c r="BD39" t="s">
        <v>355</v>
      </c>
      <c r="BE39">
        <v>2</v>
      </c>
      <c r="BF39" t="b">
        <v>1</v>
      </c>
      <c r="BG39">
        <v>1694300351.1</v>
      </c>
      <c r="BH39">
        <v>123.5214444444444</v>
      </c>
      <c r="BI39">
        <v>101.4407111111111</v>
      </c>
      <c r="BJ39">
        <v>33.48107777777778</v>
      </c>
      <c r="BK39">
        <v>33.2063962962963</v>
      </c>
      <c r="BL39">
        <v>122.1295148148148</v>
      </c>
      <c r="BM39">
        <v>33.09187407407407</v>
      </c>
      <c r="BN39">
        <v>500.0045925925926</v>
      </c>
      <c r="BO39">
        <v>85.65087777777778</v>
      </c>
      <c r="BP39">
        <v>0.0988843037037037</v>
      </c>
      <c r="BQ39">
        <v>35.264</v>
      </c>
      <c r="BR39">
        <v>34.89673703703703</v>
      </c>
      <c r="BS39">
        <v>999.9000000000001</v>
      </c>
      <c r="BT39">
        <v>0</v>
      </c>
      <c r="BU39">
        <v>0</v>
      </c>
      <c r="BV39">
        <v>9998.470370370371</v>
      </c>
      <c r="BW39">
        <v>0</v>
      </c>
      <c r="BX39">
        <v>906.984851851852</v>
      </c>
      <c r="BY39">
        <v>22.08071111111111</v>
      </c>
      <c r="BZ39">
        <v>127.8002592592593</v>
      </c>
      <c r="CA39">
        <v>104.9251555555556</v>
      </c>
      <c r="CB39">
        <v>0.2746858518518519</v>
      </c>
      <c r="CC39">
        <v>101.4407111111111</v>
      </c>
      <c r="CD39">
        <v>33.2063962962963</v>
      </c>
      <c r="CE39">
        <v>2.867684074074074</v>
      </c>
      <c r="CF39">
        <v>2.844156296296296</v>
      </c>
      <c r="CG39">
        <v>23.27895555555556</v>
      </c>
      <c r="CH39">
        <v>23.14263333333333</v>
      </c>
      <c r="CI39">
        <v>2000.005925925926</v>
      </c>
      <c r="CJ39">
        <v>0.9799945555555557</v>
      </c>
      <c r="CK39">
        <v>0.0200055925925926</v>
      </c>
      <c r="CL39">
        <v>0</v>
      </c>
      <c r="CM39">
        <v>1.851037037037037</v>
      </c>
      <c r="CN39">
        <v>0</v>
      </c>
      <c r="CO39">
        <v>919.0180740740741</v>
      </c>
      <c r="CP39">
        <v>17338.25925925926</v>
      </c>
      <c r="CQ39">
        <v>53.34699999999999</v>
      </c>
      <c r="CR39">
        <v>53.93699999999998</v>
      </c>
      <c r="CS39">
        <v>53.21033333333333</v>
      </c>
      <c r="CT39">
        <v>52.32133333333331</v>
      </c>
      <c r="CU39">
        <v>52.125</v>
      </c>
      <c r="CV39">
        <v>1959.995925925926</v>
      </c>
      <c r="CW39">
        <v>40.01</v>
      </c>
      <c r="CX39">
        <v>0</v>
      </c>
      <c r="CY39">
        <v>1694300359.6</v>
      </c>
      <c r="CZ39">
        <v>0</v>
      </c>
      <c r="DA39">
        <v>1694298091.5</v>
      </c>
      <c r="DB39" t="s">
        <v>356</v>
      </c>
      <c r="DC39">
        <v>1694298084.5</v>
      </c>
      <c r="DD39">
        <v>1694298091.5</v>
      </c>
      <c r="DE39">
        <v>1</v>
      </c>
      <c r="DF39">
        <v>0.405</v>
      </c>
      <c r="DG39">
        <v>-0.025</v>
      </c>
      <c r="DH39">
        <v>1.864</v>
      </c>
      <c r="DI39">
        <v>0.273</v>
      </c>
      <c r="DJ39">
        <v>420</v>
      </c>
      <c r="DK39">
        <v>28</v>
      </c>
      <c r="DL39">
        <v>0.21</v>
      </c>
      <c r="DM39">
        <v>0.06</v>
      </c>
      <c r="DN39">
        <v>22.045135</v>
      </c>
      <c r="DO39">
        <v>0.9200893058161416</v>
      </c>
      <c r="DP39">
        <v>0.09776237402497949</v>
      </c>
      <c r="DQ39">
        <v>0</v>
      </c>
      <c r="DR39">
        <v>0.270820775</v>
      </c>
      <c r="DS39">
        <v>0.114885579737335</v>
      </c>
      <c r="DT39">
        <v>0.01678569525591284</v>
      </c>
      <c r="DU39">
        <v>0</v>
      </c>
      <c r="DV39">
        <v>0</v>
      </c>
      <c r="DW39">
        <v>2</v>
      </c>
      <c r="DX39" t="s">
        <v>406</v>
      </c>
      <c r="DY39">
        <v>3.1195</v>
      </c>
      <c r="DZ39">
        <v>2.77009</v>
      </c>
      <c r="EA39">
        <v>0.0216728</v>
      </c>
      <c r="EB39">
        <v>0.0172337</v>
      </c>
      <c r="EC39">
        <v>0.122801</v>
      </c>
      <c r="ED39">
        <v>0.122514</v>
      </c>
      <c r="EE39">
        <v>27956.1</v>
      </c>
      <c r="EF39">
        <v>27862.4</v>
      </c>
      <c r="EG39">
        <v>29176.4</v>
      </c>
      <c r="EH39">
        <v>28687.8</v>
      </c>
      <c r="EI39">
        <v>35496.1</v>
      </c>
      <c r="EJ39">
        <v>33201.4</v>
      </c>
      <c r="EK39">
        <v>44789.6</v>
      </c>
      <c r="EL39">
        <v>42667.5</v>
      </c>
      <c r="EM39">
        <v>1.66823</v>
      </c>
      <c r="EN39">
        <v>1.56673</v>
      </c>
      <c r="EO39">
        <v>-0.09902569999999999</v>
      </c>
      <c r="EP39">
        <v>0</v>
      </c>
      <c r="EQ39">
        <v>36.4979</v>
      </c>
      <c r="ER39">
        <v>999.9</v>
      </c>
      <c r="ES39">
        <v>57.7</v>
      </c>
      <c r="ET39">
        <v>36</v>
      </c>
      <c r="EU39">
        <v>40.2106</v>
      </c>
      <c r="EV39">
        <v>64.0493</v>
      </c>
      <c r="EW39">
        <v>19.6554</v>
      </c>
      <c r="EX39">
        <v>1</v>
      </c>
      <c r="EY39">
        <v>1.6507</v>
      </c>
      <c r="EZ39">
        <v>9.28105</v>
      </c>
      <c r="FA39">
        <v>20.0057</v>
      </c>
      <c r="FB39">
        <v>5.22732</v>
      </c>
      <c r="FC39">
        <v>11.998</v>
      </c>
      <c r="FD39">
        <v>4.9679</v>
      </c>
      <c r="FE39">
        <v>3.29005</v>
      </c>
      <c r="FF39">
        <v>9999</v>
      </c>
      <c r="FG39">
        <v>9999</v>
      </c>
      <c r="FH39">
        <v>9999</v>
      </c>
      <c r="FI39">
        <v>999.9</v>
      </c>
      <c r="FJ39">
        <v>4.97262</v>
      </c>
      <c r="FK39">
        <v>1.87732</v>
      </c>
      <c r="FL39">
        <v>1.87547</v>
      </c>
      <c r="FM39">
        <v>1.87825</v>
      </c>
      <c r="FN39">
        <v>1.87497</v>
      </c>
      <c r="FO39">
        <v>1.87848</v>
      </c>
      <c r="FP39">
        <v>1.87562</v>
      </c>
      <c r="FQ39">
        <v>1.87677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1.344</v>
      </c>
      <c r="GF39">
        <v>0.389</v>
      </c>
      <c r="GG39">
        <v>1.140381861827235</v>
      </c>
      <c r="GH39">
        <v>0.00222047845313976</v>
      </c>
      <c r="GI39">
        <v>-1.346765673372758E-06</v>
      </c>
      <c r="GJ39">
        <v>4.028370339398563E-10</v>
      </c>
      <c r="GK39">
        <v>-0.05803844545315975</v>
      </c>
      <c r="GL39">
        <v>-0.001282347274661074</v>
      </c>
      <c r="GM39">
        <v>0.0006884864259846958</v>
      </c>
      <c r="GN39">
        <v>-7.292530722644924E-06</v>
      </c>
      <c r="GO39">
        <v>1</v>
      </c>
      <c r="GP39">
        <v>2114</v>
      </c>
      <c r="GQ39">
        <v>1</v>
      </c>
      <c r="GR39">
        <v>35</v>
      </c>
      <c r="GS39">
        <v>37.9</v>
      </c>
      <c r="GT39">
        <v>37.8</v>
      </c>
      <c r="GU39">
        <v>0.300293</v>
      </c>
      <c r="GV39">
        <v>2.62573</v>
      </c>
      <c r="GW39">
        <v>1.39893</v>
      </c>
      <c r="GX39">
        <v>2.3645</v>
      </c>
      <c r="GY39">
        <v>1.44897</v>
      </c>
      <c r="GZ39">
        <v>2.58057</v>
      </c>
      <c r="HA39">
        <v>41.3261</v>
      </c>
      <c r="HB39">
        <v>14.4122</v>
      </c>
      <c r="HC39">
        <v>18</v>
      </c>
      <c r="HD39">
        <v>490.646</v>
      </c>
      <c r="HE39">
        <v>389.635</v>
      </c>
      <c r="HF39">
        <v>26.6052</v>
      </c>
      <c r="HG39">
        <v>46.1841</v>
      </c>
      <c r="HH39">
        <v>30</v>
      </c>
      <c r="HI39">
        <v>45.3808</v>
      </c>
      <c r="HJ39">
        <v>45.3355</v>
      </c>
      <c r="HK39">
        <v>6.04752</v>
      </c>
      <c r="HL39">
        <v>27.0292</v>
      </c>
      <c r="HM39">
        <v>92.9346</v>
      </c>
      <c r="HN39">
        <v>26.4256</v>
      </c>
      <c r="HO39">
        <v>52.4282</v>
      </c>
      <c r="HP39">
        <v>33.0994</v>
      </c>
      <c r="HQ39">
        <v>96.66</v>
      </c>
      <c r="HR39">
        <v>98.1063</v>
      </c>
    </row>
    <row r="40" spans="1:226">
      <c r="A40">
        <v>24</v>
      </c>
      <c r="B40">
        <v>1694300363.6</v>
      </c>
      <c r="C40">
        <v>114.5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1694300355.814285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70.59897471903058</v>
      </c>
      <c r="AK40">
        <v>86.6121096969697</v>
      </c>
      <c r="AL40">
        <v>-3.446144981644265</v>
      </c>
      <c r="AM40">
        <v>65.21160053992047</v>
      </c>
      <c r="AN40">
        <f>(AP40 - AO40 + BO40*1E3/(8.314*(BQ40+273.15)) * AR40/BN40 * AQ40) * BN40/(100*BB40) * 1000/(1000 - AP40)</f>
        <v>0</v>
      </c>
      <c r="AO40">
        <v>33.09361707833743</v>
      </c>
      <c r="AP40">
        <v>33.43193296703298</v>
      </c>
      <c r="AQ40">
        <v>-5.148402508269349E-05</v>
      </c>
      <c r="AR40">
        <v>105.1885434681377</v>
      </c>
      <c r="AS40">
        <v>3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0.28</v>
      </c>
      <c r="BC40">
        <v>0.5</v>
      </c>
      <c r="BD40" t="s">
        <v>355</v>
      </c>
      <c r="BE40">
        <v>2</v>
      </c>
      <c r="BF40" t="b">
        <v>1</v>
      </c>
      <c r="BG40">
        <v>1694300355.814285</v>
      </c>
      <c r="BH40">
        <v>107.9023607142857</v>
      </c>
      <c r="BI40">
        <v>85.73687142857145</v>
      </c>
      <c r="BJ40">
        <v>33.47091785714286</v>
      </c>
      <c r="BK40">
        <v>33.160825</v>
      </c>
      <c r="BL40">
        <v>106.5404571428571</v>
      </c>
      <c r="BM40">
        <v>33.08191428571428</v>
      </c>
      <c r="BN40">
        <v>499.9729285714286</v>
      </c>
      <c r="BO40">
        <v>85.65097500000002</v>
      </c>
      <c r="BP40">
        <v>0.09894111785714285</v>
      </c>
      <c r="BQ40">
        <v>35.26863214285714</v>
      </c>
      <c r="BR40">
        <v>34.90016785714285</v>
      </c>
      <c r="BS40">
        <v>999.9000000000002</v>
      </c>
      <c r="BT40">
        <v>0</v>
      </c>
      <c r="BU40">
        <v>0</v>
      </c>
      <c r="BV40">
        <v>9999.45892857143</v>
      </c>
      <c r="BW40">
        <v>0</v>
      </c>
      <c r="BX40">
        <v>906.4643928571429</v>
      </c>
      <c r="BY40">
        <v>22.16543571428571</v>
      </c>
      <c r="BZ40">
        <v>111.639125</v>
      </c>
      <c r="CA40">
        <v>88.67840000000001</v>
      </c>
      <c r="CB40">
        <v>0.3100935</v>
      </c>
      <c r="CC40">
        <v>85.73687142857145</v>
      </c>
      <c r="CD40">
        <v>33.160825</v>
      </c>
      <c r="CE40">
        <v>2.866817142857143</v>
      </c>
      <c r="CF40">
        <v>2.840257142857143</v>
      </c>
      <c r="CG40">
        <v>23.27394642857143</v>
      </c>
      <c r="CH40">
        <v>23.119925</v>
      </c>
      <c r="CI40">
        <v>2000.001428571429</v>
      </c>
      <c r="CJ40">
        <v>0.9799946071428572</v>
      </c>
      <c r="CK40">
        <v>0.02000553928571428</v>
      </c>
      <c r="CL40">
        <v>0</v>
      </c>
      <c r="CM40">
        <v>1.889078571428572</v>
      </c>
      <c r="CN40">
        <v>0</v>
      </c>
      <c r="CO40">
        <v>919.6499999999999</v>
      </c>
      <c r="CP40">
        <v>17338.21071428572</v>
      </c>
      <c r="CQ40">
        <v>53.35700000000001</v>
      </c>
      <c r="CR40">
        <v>53.93699999999998</v>
      </c>
      <c r="CS40">
        <v>53.21174999999999</v>
      </c>
      <c r="CT40">
        <v>52.31874999999997</v>
      </c>
      <c r="CU40">
        <v>52.125</v>
      </c>
      <c r="CV40">
        <v>1959.991428571429</v>
      </c>
      <c r="CW40">
        <v>40.01</v>
      </c>
      <c r="CX40">
        <v>0</v>
      </c>
      <c r="CY40">
        <v>1694300364.4</v>
      </c>
      <c r="CZ40">
        <v>0</v>
      </c>
      <c r="DA40">
        <v>1694298091.5</v>
      </c>
      <c r="DB40" t="s">
        <v>356</v>
      </c>
      <c r="DC40">
        <v>1694298084.5</v>
      </c>
      <c r="DD40">
        <v>1694298091.5</v>
      </c>
      <c r="DE40">
        <v>1</v>
      </c>
      <c r="DF40">
        <v>0.405</v>
      </c>
      <c r="DG40">
        <v>-0.025</v>
      </c>
      <c r="DH40">
        <v>1.864</v>
      </c>
      <c r="DI40">
        <v>0.273</v>
      </c>
      <c r="DJ40">
        <v>420</v>
      </c>
      <c r="DK40">
        <v>28</v>
      </c>
      <c r="DL40">
        <v>0.21</v>
      </c>
      <c r="DM40">
        <v>0.06</v>
      </c>
      <c r="DN40">
        <v>22.1193175</v>
      </c>
      <c r="DO40">
        <v>1.090814634146298</v>
      </c>
      <c r="DP40">
        <v>0.1113440902955787</v>
      </c>
      <c r="DQ40">
        <v>0</v>
      </c>
      <c r="DR40">
        <v>0.298625175</v>
      </c>
      <c r="DS40">
        <v>0.4104223227016883</v>
      </c>
      <c r="DT40">
        <v>0.04602553667633193</v>
      </c>
      <c r="DU40">
        <v>0</v>
      </c>
      <c r="DV40">
        <v>0</v>
      </c>
      <c r="DW40">
        <v>2</v>
      </c>
      <c r="DX40" t="s">
        <v>406</v>
      </c>
      <c r="DY40">
        <v>3.11972</v>
      </c>
      <c r="DZ40">
        <v>2.7702</v>
      </c>
      <c r="EA40">
        <v>0.0180943</v>
      </c>
      <c r="EB40">
        <v>0.0135491</v>
      </c>
      <c r="EC40">
        <v>0.122694</v>
      </c>
      <c r="ED40">
        <v>0.122376</v>
      </c>
      <c r="EE40">
        <v>28057.2</v>
      </c>
      <c r="EF40">
        <v>27965.7</v>
      </c>
      <c r="EG40">
        <v>29175.7</v>
      </c>
      <c r="EH40">
        <v>28687.2</v>
      </c>
      <c r="EI40">
        <v>35499.4</v>
      </c>
      <c r="EJ40">
        <v>33205.4</v>
      </c>
      <c r="EK40">
        <v>44788.7</v>
      </c>
      <c r="EL40">
        <v>42666.4</v>
      </c>
      <c r="EM40">
        <v>1.66885</v>
      </c>
      <c r="EN40">
        <v>1.56632</v>
      </c>
      <c r="EO40">
        <v>-0.09864199999999999</v>
      </c>
      <c r="EP40">
        <v>0</v>
      </c>
      <c r="EQ40">
        <v>36.5021</v>
      </c>
      <c r="ER40">
        <v>999.9</v>
      </c>
      <c r="ES40">
        <v>57.7</v>
      </c>
      <c r="ET40">
        <v>36</v>
      </c>
      <c r="EU40">
        <v>40.2087</v>
      </c>
      <c r="EV40">
        <v>63.7593</v>
      </c>
      <c r="EW40">
        <v>19.6514</v>
      </c>
      <c r="EX40">
        <v>1</v>
      </c>
      <c r="EY40">
        <v>1.65079</v>
      </c>
      <c r="EZ40">
        <v>9.28105</v>
      </c>
      <c r="FA40">
        <v>20.0058</v>
      </c>
      <c r="FB40">
        <v>5.22807</v>
      </c>
      <c r="FC40">
        <v>11.998</v>
      </c>
      <c r="FD40">
        <v>4.96835</v>
      </c>
      <c r="FE40">
        <v>3.29015</v>
      </c>
      <c r="FF40">
        <v>9999</v>
      </c>
      <c r="FG40">
        <v>9999</v>
      </c>
      <c r="FH40">
        <v>9999</v>
      </c>
      <c r="FI40">
        <v>999.9</v>
      </c>
      <c r="FJ40">
        <v>4.97262</v>
      </c>
      <c r="FK40">
        <v>1.87737</v>
      </c>
      <c r="FL40">
        <v>1.87548</v>
      </c>
      <c r="FM40">
        <v>1.87826</v>
      </c>
      <c r="FN40">
        <v>1.87497</v>
      </c>
      <c r="FO40">
        <v>1.87849</v>
      </c>
      <c r="FP40">
        <v>1.87562</v>
      </c>
      <c r="FQ40">
        <v>1.87681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1.311</v>
      </c>
      <c r="GF40">
        <v>0.3882</v>
      </c>
      <c r="GG40">
        <v>1.140381861827235</v>
      </c>
      <c r="GH40">
        <v>0.00222047845313976</v>
      </c>
      <c r="GI40">
        <v>-1.346765673372758E-06</v>
      </c>
      <c r="GJ40">
        <v>4.028370339398563E-10</v>
      </c>
      <c r="GK40">
        <v>-0.05803844545315975</v>
      </c>
      <c r="GL40">
        <v>-0.001282347274661074</v>
      </c>
      <c r="GM40">
        <v>0.0006884864259846958</v>
      </c>
      <c r="GN40">
        <v>-7.292530722644924E-06</v>
      </c>
      <c r="GO40">
        <v>1</v>
      </c>
      <c r="GP40">
        <v>2114</v>
      </c>
      <c r="GQ40">
        <v>1</v>
      </c>
      <c r="GR40">
        <v>35</v>
      </c>
      <c r="GS40">
        <v>38</v>
      </c>
      <c r="GT40">
        <v>37.9</v>
      </c>
      <c r="GU40">
        <v>0.264893</v>
      </c>
      <c r="GV40">
        <v>2.6355</v>
      </c>
      <c r="GW40">
        <v>1.39893</v>
      </c>
      <c r="GX40">
        <v>2.3645</v>
      </c>
      <c r="GY40">
        <v>1.44897</v>
      </c>
      <c r="GZ40">
        <v>2.57568</v>
      </c>
      <c r="HA40">
        <v>41.3261</v>
      </c>
      <c r="HB40">
        <v>14.3947</v>
      </c>
      <c r="HC40">
        <v>18</v>
      </c>
      <c r="HD40">
        <v>491.036</v>
      </c>
      <c r="HE40">
        <v>389.387</v>
      </c>
      <c r="HF40">
        <v>26.6116</v>
      </c>
      <c r="HG40">
        <v>46.1841</v>
      </c>
      <c r="HH40">
        <v>30.0001</v>
      </c>
      <c r="HI40">
        <v>45.3808</v>
      </c>
      <c r="HJ40">
        <v>45.3355</v>
      </c>
      <c r="HK40">
        <v>5.2021</v>
      </c>
      <c r="HL40">
        <v>27.0292</v>
      </c>
      <c r="HM40">
        <v>92.9346</v>
      </c>
      <c r="HN40">
        <v>26.4948</v>
      </c>
      <c r="HO40">
        <v>32.3939</v>
      </c>
      <c r="HP40">
        <v>33.1235</v>
      </c>
      <c r="HQ40">
        <v>96.658</v>
      </c>
      <c r="HR40">
        <v>98.104</v>
      </c>
    </row>
    <row r="41" spans="1:226">
      <c r="A41">
        <v>25</v>
      </c>
      <c r="B41">
        <v>1694300460.6</v>
      </c>
      <c r="C41">
        <v>211.5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1694300452.599999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434.4758926527473</v>
      </c>
      <c r="AK41">
        <v>433.6791030303029</v>
      </c>
      <c r="AL41">
        <v>-0.0007105523661001022</v>
      </c>
      <c r="AM41">
        <v>65.21160053992047</v>
      </c>
      <c r="AN41">
        <f>(AP41 - AO41 + BO41*1E3/(8.314*(BQ41+273.15)) * AR41/BN41 * AQ41) * BN41/(100*BB41) * 1000/(1000 - AP41)</f>
        <v>0</v>
      </c>
      <c r="AO41">
        <v>33.061662290188</v>
      </c>
      <c r="AP41">
        <v>33.31112417582419</v>
      </c>
      <c r="AQ41">
        <v>-0.0115011565684597</v>
      </c>
      <c r="AR41">
        <v>105.1885434681377</v>
      </c>
      <c r="AS41">
        <v>3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0.28</v>
      </c>
      <c r="BC41">
        <v>0.5</v>
      </c>
      <c r="BD41" t="s">
        <v>355</v>
      </c>
      <c r="BE41">
        <v>2</v>
      </c>
      <c r="BF41" t="b">
        <v>1</v>
      </c>
      <c r="BG41">
        <v>1694300452.599999</v>
      </c>
      <c r="BH41">
        <v>419.1976774193548</v>
      </c>
      <c r="BI41">
        <v>420.0588709677419</v>
      </c>
      <c r="BJ41">
        <v>33.36329677419355</v>
      </c>
      <c r="BK41">
        <v>32.99063870967741</v>
      </c>
      <c r="BL41">
        <v>417.3359032258065</v>
      </c>
      <c r="BM41">
        <v>32.97644516129032</v>
      </c>
      <c r="BN41">
        <v>499.8523225806452</v>
      </c>
      <c r="BO41">
        <v>85.65836774193546</v>
      </c>
      <c r="BP41">
        <v>0.1002386290322581</v>
      </c>
      <c r="BQ41">
        <v>35.3734870967742</v>
      </c>
      <c r="BR41">
        <v>35.05405161290324</v>
      </c>
      <c r="BS41">
        <v>999.9000000000003</v>
      </c>
      <c r="BT41">
        <v>0</v>
      </c>
      <c r="BU41">
        <v>0</v>
      </c>
      <c r="BV41">
        <v>10002.59935483871</v>
      </c>
      <c r="BW41">
        <v>0</v>
      </c>
      <c r="BX41">
        <v>896.0204516129032</v>
      </c>
      <c r="BY41">
        <v>-0.8611390967741933</v>
      </c>
      <c r="BZ41">
        <v>433.6661935483871</v>
      </c>
      <c r="CA41">
        <v>434.3896774193548</v>
      </c>
      <c r="CB41">
        <v>0.3726599677419354</v>
      </c>
      <c r="CC41">
        <v>420.0588709677419</v>
      </c>
      <c r="CD41">
        <v>32.99063870967741</v>
      </c>
      <c r="CE41">
        <v>2.857846129032258</v>
      </c>
      <c r="CF41">
        <v>2.825925161290323</v>
      </c>
      <c r="CG41">
        <v>23.22205161290323</v>
      </c>
      <c r="CH41">
        <v>23.03628064516129</v>
      </c>
      <c r="CI41">
        <v>2000.003548387097</v>
      </c>
      <c r="CJ41">
        <v>0.9799952258064516</v>
      </c>
      <c r="CK41">
        <v>0.0200048935483871</v>
      </c>
      <c r="CL41">
        <v>0</v>
      </c>
      <c r="CM41">
        <v>1.904129032258064</v>
      </c>
      <c r="CN41">
        <v>0</v>
      </c>
      <c r="CO41">
        <v>911.2265806451612</v>
      </c>
      <c r="CP41">
        <v>17338.22903225806</v>
      </c>
      <c r="CQ41">
        <v>53.43299999999997</v>
      </c>
      <c r="CR41">
        <v>54</v>
      </c>
      <c r="CS41">
        <v>53.25</v>
      </c>
      <c r="CT41">
        <v>52.43699999999997</v>
      </c>
      <c r="CU41">
        <v>52.21545161290323</v>
      </c>
      <c r="CV41">
        <v>1959.993548387096</v>
      </c>
      <c r="CW41">
        <v>40.01</v>
      </c>
      <c r="CX41">
        <v>0</v>
      </c>
      <c r="CY41">
        <v>1694300461.6</v>
      </c>
      <c r="CZ41">
        <v>0</v>
      </c>
      <c r="DA41">
        <v>1694298091.5</v>
      </c>
      <c r="DB41" t="s">
        <v>356</v>
      </c>
      <c r="DC41">
        <v>1694298084.5</v>
      </c>
      <c r="DD41">
        <v>1694298091.5</v>
      </c>
      <c r="DE41">
        <v>1</v>
      </c>
      <c r="DF41">
        <v>0.405</v>
      </c>
      <c r="DG41">
        <v>-0.025</v>
      </c>
      <c r="DH41">
        <v>1.864</v>
      </c>
      <c r="DI41">
        <v>0.273</v>
      </c>
      <c r="DJ41">
        <v>420</v>
      </c>
      <c r="DK41">
        <v>28</v>
      </c>
      <c r="DL41">
        <v>0.21</v>
      </c>
      <c r="DM41">
        <v>0.06</v>
      </c>
      <c r="DN41">
        <v>-0.8675072</v>
      </c>
      <c r="DO41">
        <v>0.2941287579737353</v>
      </c>
      <c r="DP41">
        <v>0.04803905290916965</v>
      </c>
      <c r="DQ41">
        <v>0</v>
      </c>
      <c r="DR41">
        <v>0.40382125</v>
      </c>
      <c r="DS41">
        <v>-1.172925658536585</v>
      </c>
      <c r="DT41">
        <v>0.1218258781777808</v>
      </c>
      <c r="DU41">
        <v>0</v>
      </c>
      <c r="DV41">
        <v>0</v>
      </c>
      <c r="DW41">
        <v>2</v>
      </c>
      <c r="DX41" t="s">
        <v>406</v>
      </c>
      <c r="DY41">
        <v>3.11965</v>
      </c>
      <c r="DZ41">
        <v>2.77103</v>
      </c>
      <c r="EA41">
        <v>0.0777965</v>
      </c>
      <c r="EB41">
        <v>0.0786058</v>
      </c>
      <c r="EC41">
        <v>0.122412</v>
      </c>
      <c r="ED41">
        <v>0.122574</v>
      </c>
      <c r="EE41">
        <v>26352.9</v>
      </c>
      <c r="EF41">
        <v>26125.4</v>
      </c>
      <c r="EG41">
        <v>29172.4</v>
      </c>
      <c r="EH41">
        <v>28684.3</v>
      </c>
      <c r="EI41">
        <v>35511.3</v>
      </c>
      <c r="EJ41">
        <v>33199.7</v>
      </c>
      <c r="EK41">
        <v>44784.3</v>
      </c>
      <c r="EL41">
        <v>42662.8</v>
      </c>
      <c r="EM41">
        <v>1.6684</v>
      </c>
      <c r="EN41">
        <v>1.5673</v>
      </c>
      <c r="EO41">
        <v>-0.0957176</v>
      </c>
      <c r="EP41">
        <v>0</v>
      </c>
      <c r="EQ41">
        <v>36.6202</v>
      </c>
      <c r="ER41">
        <v>999.9</v>
      </c>
      <c r="ES41">
        <v>58</v>
      </c>
      <c r="ET41">
        <v>36</v>
      </c>
      <c r="EU41">
        <v>40.4146</v>
      </c>
      <c r="EV41">
        <v>63.6593</v>
      </c>
      <c r="EW41">
        <v>19.4631</v>
      </c>
      <c r="EX41">
        <v>1</v>
      </c>
      <c r="EY41">
        <v>1.65429</v>
      </c>
      <c r="EZ41">
        <v>9.28105</v>
      </c>
      <c r="FA41">
        <v>20.0006</v>
      </c>
      <c r="FB41">
        <v>5.23137</v>
      </c>
      <c r="FC41">
        <v>11.998</v>
      </c>
      <c r="FD41">
        <v>4.96955</v>
      </c>
      <c r="FE41">
        <v>3.29058</v>
      </c>
      <c r="FF41">
        <v>9999</v>
      </c>
      <c r="FG41">
        <v>9999</v>
      </c>
      <c r="FH41">
        <v>9999</v>
      </c>
      <c r="FI41">
        <v>999.9</v>
      </c>
      <c r="FJ41">
        <v>4.97263</v>
      </c>
      <c r="FK41">
        <v>1.87738</v>
      </c>
      <c r="FL41">
        <v>1.87549</v>
      </c>
      <c r="FM41">
        <v>1.87824</v>
      </c>
      <c r="FN41">
        <v>1.87498</v>
      </c>
      <c r="FO41">
        <v>1.87849</v>
      </c>
      <c r="FP41">
        <v>1.87561</v>
      </c>
      <c r="FQ41">
        <v>1.8768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1.862</v>
      </c>
      <c r="GF41">
        <v>0.3858</v>
      </c>
      <c r="GG41">
        <v>1.140381861827235</v>
      </c>
      <c r="GH41">
        <v>0.00222047845313976</v>
      </c>
      <c r="GI41">
        <v>-1.346765673372758E-06</v>
      </c>
      <c r="GJ41">
        <v>4.028370339398563E-10</v>
      </c>
      <c r="GK41">
        <v>-0.05803844545315975</v>
      </c>
      <c r="GL41">
        <v>-0.001282347274661074</v>
      </c>
      <c r="GM41">
        <v>0.0006884864259846958</v>
      </c>
      <c r="GN41">
        <v>-7.292530722644924E-06</v>
      </c>
      <c r="GO41">
        <v>1</v>
      </c>
      <c r="GP41">
        <v>2114</v>
      </c>
      <c r="GQ41">
        <v>1</v>
      </c>
      <c r="GR41">
        <v>35</v>
      </c>
      <c r="GS41">
        <v>39.6</v>
      </c>
      <c r="GT41">
        <v>39.5</v>
      </c>
      <c r="GU41">
        <v>1.12549</v>
      </c>
      <c r="GV41">
        <v>2.59399</v>
      </c>
      <c r="GW41">
        <v>1.39893</v>
      </c>
      <c r="GX41">
        <v>2.36328</v>
      </c>
      <c r="GY41">
        <v>1.44897</v>
      </c>
      <c r="GZ41">
        <v>2.56592</v>
      </c>
      <c r="HA41">
        <v>41.3521</v>
      </c>
      <c r="HB41">
        <v>14.386</v>
      </c>
      <c r="HC41">
        <v>18</v>
      </c>
      <c r="HD41">
        <v>490.833</v>
      </c>
      <c r="HE41">
        <v>390.088</v>
      </c>
      <c r="HF41">
        <v>27.0827</v>
      </c>
      <c r="HG41">
        <v>46.1994</v>
      </c>
      <c r="HH41">
        <v>30.0023</v>
      </c>
      <c r="HI41">
        <v>45.3958</v>
      </c>
      <c r="HJ41">
        <v>45.3551</v>
      </c>
      <c r="HK41">
        <v>22.557</v>
      </c>
      <c r="HL41">
        <v>27.3173</v>
      </c>
      <c r="HM41">
        <v>92.5634</v>
      </c>
      <c r="HN41">
        <v>25.5655</v>
      </c>
      <c r="HO41">
        <v>426.744</v>
      </c>
      <c r="HP41">
        <v>33.3273</v>
      </c>
      <c r="HQ41">
        <v>96.64790000000001</v>
      </c>
      <c r="HR41">
        <v>98.0951</v>
      </c>
    </row>
    <row r="42" spans="1:226">
      <c r="A42">
        <v>26</v>
      </c>
      <c r="B42">
        <v>1694300465.6</v>
      </c>
      <c r="C42">
        <v>216.5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1694300457.755172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434.622940348271</v>
      </c>
      <c r="AK42">
        <v>433.8220909090912</v>
      </c>
      <c r="AL42">
        <v>0.03527080729903888</v>
      </c>
      <c r="AM42">
        <v>65.21160053992047</v>
      </c>
      <c r="AN42">
        <f>(AP42 - AO42 + BO42*1E3/(8.314*(BQ42+273.15)) * AR42/BN42 * AQ42) * BN42/(100*BB42) * 1000/(1000 - AP42)</f>
        <v>0</v>
      </c>
      <c r="AO42">
        <v>33.15276037518707</v>
      </c>
      <c r="AP42">
        <v>33.33911318681321</v>
      </c>
      <c r="AQ42">
        <v>0.001494039092393822</v>
      </c>
      <c r="AR42">
        <v>105.1885434681377</v>
      </c>
      <c r="AS42">
        <v>3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0.28</v>
      </c>
      <c r="BC42">
        <v>0.5</v>
      </c>
      <c r="BD42" t="s">
        <v>355</v>
      </c>
      <c r="BE42">
        <v>2</v>
      </c>
      <c r="BF42" t="b">
        <v>1</v>
      </c>
      <c r="BG42">
        <v>1694300457.755172</v>
      </c>
      <c r="BH42">
        <v>419.2452068965517</v>
      </c>
      <c r="BI42">
        <v>420.2084827586208</v>
      </c>
      <c r="BJ42">
        <v>33.32727241379311</v>
      </c>
      <c r="BK42">
        <v>33.06961034482759</v>
      </c>
      <c r="BL42">
        <v>417.3833448275863</v>
      </c>
      <c r="BM42">
        <v>32.94113793103448</v>
      </c>
      <c r="BN42">
        <v>499.9231724137931</v>
      </c>
      <c r="BO42">
        <v>85.6585724137931</v>
      </c>
      <c r="BP42">
        <v>0.1001568931034483</v>
      </c>
      <c r="BQ42">
        <v>35.38539655172414</v>
      </c>
      <c r="BR42">
        <v>35.06738965517241</v>
      </c>
      <c r="BS42">
        <v>999.9000000000002</v>
      </c>
      <c r="BT42">
        <v>0</v>
      </c>
      <c r="BU42">
        <v>0</v>
      </c>
      <c r="BV42">
        <v>10006.59206896552</v>
      </c>
      <c r="BW42">
        <v>0</v>
      </c>
      <c r="BX42">
        <v>895.5887931034482</v>
      </c>
      <c r="BY42">
        <v>-0.9632096206896553</v>
      </c>
      <c r="BZ42">
        <v>433.6992068965517</v>
      </c>
      <c r="CA42">
        <v>434.5798965517241</v>
      </c>
      <c r="CB42">
        <v>0.2576620344827587</v>
      </c>
      <c r="CC42">
        <v>420.2084827586208</v>
      </c>
      <c r="CD42">
        <v>33.06961034482759</v>
      </c>
      <c r="CE42">
        <v>2.854766896551724</v>
      </c>
      <c r="CF42">
        <v>2.832696206896551</v>
      </c>
      <c r="CG42">
        <v>23.2042275862069</v>
      </c>
      <c r="CH42">
        <v>23.07581724137931</v>
      </c>
      <c r="CI42">
        <v>2000.010689655172</v>
      </c>
      <c r="CJ42">
        <v>0.9799951724137931</v>
      </c>
      <c r="CK42">
        <v>0.02000495862068965</v>
      </c>
      <c r="CL42">
        <v>0</v>
      </c>
      <c r="CM42">
        <v>1.864575862068966</v>
      </c>
      <c r="CN42">
        <v>0</v>
      </c>
      <c r="CO42">
        <v>910.8757241379309</v>
      </c>
      <c r="CP42">
        <v>17338.28275862069</v>
      </c>
      <c r="CQ42">
        <v>53.43272413793101</v>
      </c>
      <c r="CR42">
        <v>54</v>
      </c>
      <c r="CS42">
        <v>53.25</v>
      </c>
      <c r="CT42">
        <v>52.43699999999998</v>
      </c>
      <c r="CU42">
        <v>52.23044827586207</v>
      </c>
      <c r="CV42">
        <v>1960.000689655172</v>
      </c>
      <c r="CW42">
        <v>40.01</v>
      </c>
      <c r="CX42">
        <v>0</v>
      </c>
      <c r="CY42">
        <v>1694300466.4</v>
      </c>
      <c r="CZ42">
        <v>0</v>
      </c>
      <c r="DA42">
        <v>1694298091.5</v>
      </c>
      <c r="DB42" t="s">
        <v>356</v>
      </c>
      <c r="DC42">
        <v>1694298084.5</v>
      </c>
      <c r="DD42">
        <v>1694298091.5</v>
      </c>
      <c r="DE42">
        <v>1</v>
      </c>
      <c r="DF42">
        <v>0.405</v>
      </c>
      <c r="DG42">
        <v>-0.025</v>
      </c>
      <c r="DH42">
        <v>1.864</v>
      </c>
      <c r="DI42">
        <v>0.273</v>
      </c>
      <c r="DJ42">
        <v>420</v>
      </c>
      <c r="DK42">
        <v>28</v>
      </c>
      <c r="DL42">
        <v>0.21</v>
      </c>
      <c r="DM42">
        <v>0.06</v>
      </c>
      <c r="DN42">
        <v>-0.8785004000000001</v>
      </c>
      <c r="DO42">
        <v>-0.1560276923076908</v>
      </c>
      <c r="DP42">
        <v>0.1211227276572816</v>
      </c>
      <c r="DQ42">
        <v>0</v>
      </c>
      <c r="DR42">
        <v>0.333517225</v>
      </c>
      <c r="DS42">
        <v>-1.411268971857412</v>
      </c>
      <c r="DT42">
        <v>0.1395103992076375</v>
      </c>
      <c r="DU42">
        <v>0</v>
      </c>
      <c r="DV42">
        <v>0</v>
      </c>
      <c r="DW42">
        <v>2</v>
      </c>
      <c r="DX42" t="s">
        <v>406</v>
      </c>
      <c r="DY42">
        <v>3.11955</v>
      </c>
      <c r="DZ42">
        <v>2.77058</v>
      </c>
      <c r="EA42">
        <v>0.0778248</v>
      </c>
      <c r="EB42">
        <v>0.07897849999999999</v>
      </c>
      <c r="EC42">
        <v>0.122481</v>
      </c>
      <c r="ED42">
        <v>0.122768</v>
      </c>
      <c r="EE42">
        <v>26351.9</v>
      </c>
      <c r="EF42">
        <v>26114.6</v>
      </c>
      <c r="EG42">
        <v>29172.2</v>
      </c>
      <c r="EH42">
        <v>28684.1</v>
      </c>
      <c r="EI42">
        <v>35508.2</v>
      </c>
      <c r="EJ42">
        <v>33192.1</v>
      </c>
      <c r="EK42">
        <v>44783.9</v>
      </c>
      <c r="EL42">
        <v>42662.2</v>
      </c>
      <c r="EM42">
        <v>1.66803</v>
      </c>
      <c r="EN42">
        <v>1.56745</v>
      </c>
      <c r="EO42">
        <v>-0.0953712</v>
      </c>
      <c r="EP42">
        <v>0</v>
      </c>
      <c r="EQ42">
        <v>36.6237</v>
      </c>
      <c r="ER42">
        <v>999.9</v>
      </c>
      <c r="ES42">
        <v>58</v>
      </c>
      <c r="ET42">
        <v>36</v>
      </c>
      <c r="EU42">
        <v>40.4152</v>
      </c>
      <c r="EV42">
        <v>64.02930000000001</v>
      </c>
      <c r="EW42">
        <v>19.5994</v>
      </c>
      <c r="EX42">
        <v>1</v>
      </c>
      <c r="EY42">
        <v>1.65498</v>
      </c>
      <c r="EZ42">
        <v>9.28105</v>
      </c>
      <c r="FA42">
        <v>20.0004</v>
      </c>
      <c r="FB42">
        <v>5.22672</v>
      </c>
      <c r="FC42">
        <v>11.998</v>
      </c>
      <c r="FD42">
        <v>4.96845</v>
      </c>
      <c r="FE42">
        <v>3.28988</v>
      </c>
      <c r="FF42">
        <v>9999</v>
      </c>
      <c r="FG42">
        <v>9999</v>
      </c>
      <c r="FH42">
        <v>9999</v>
      </c>
      <c r="FI42">
        <v>999.9</v>
      </c>
      <c r="FJ42">
        <v>4.97263</v>
      </c>
      <c r="FK42">
        <v>1.8774</v>
      </c>
      <c r="FL42">
        <v>1.87546</v>
      </c>
      <c r="FM42">
        <v>1.87824</v>
      </c>
      <c r="FN42">
        <v>1.87497</v>
      </c>
      <c r="FO42">
        <v>1.87849</v>
      </c>
      <c r="FP42">
        <v>1.87561</v>
      </c>
      <c r="FQ42">
        <v>1.87679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1.862</v>
      </c>
      <c r="GF42">
        <v>0.3864</v>
      </c>
      <c r="GG42">
        <v>1.140381861827235</v>
      </c>
      <c r="GH42">
        <v>0.00222047845313976</v>
      </c>
      <c r="GI42">
        <v>-1.346765673372758E-06</v>
      </c>
      <c r="GJ42">
        <v>4.028370339398563E-10</v>
      </c>
      <c r="GK42">
        <v>-0.05803844545315975</v>
      </c>
      <c r="GL42">
        <v>-0.001282347274661074</v>
      </c>
      <c r="GM42">
        <v>0.0006884864259846958</v>
      </c>
      <c r="GN42">
        <v>-7.292530722644924E-06</v>
      </c>
      <c r="GO42">
        <v>1</v>
      </c>
      <c r="GP42">
        <v>2114</v>
      </c>
      <c r="GQ42">
        <v>1</v>
      </c>
      <c r="GR42">
        <v>35</v>
      </c>
      <c r="GS42">
        <v>39.7</v>
      </c>
      <c r="GT42">
        <v>39.6</v>
      </c>
      <c r="GU42">
        <v>1.15234</v>
      </c>
      <c r="GV42">
        <v>2.59399</v>
      </c>
      <c r="GW42">
        <v>1.39893</v>
      </c>
      <c r="GX42">
        <v>2.3645</v>
      </c>
      <c r="GY42">
        <v>1.44897</v>
      </c>
      <c r="GZ42">
        <v>2.55615</v>
      </c>
      <c r="HA42">
        <v>41.3261</v>
      </c>
      <c r="HB42">
        <v>14.3772</v>
      </c>
      <c r="HC42">
        <v>18</v>
      </c>
      <c r="HD42">
        <v>490.625</v>
      </c>
      <c r="HE42">
        <v>390.181</v>
      </c>
      <c r="HF42">
        <v>27.038</v>
      </c>
      <c r="HG42">
        <v>46.1994</v>
      </c>
      <c r="HH42">
        <v>30.0014</v>
      </c>
      <c r="HI42">
        <v>45.4006</v>
      </c>
      <c r="HJ42">
        <v>45.3551</v>
      </c>
      <c r="HK42">
        <v>23.0937</v>
      </c>
      <c r="HL42">
        <v>27.0104</v>
      </c>
      <c r="HM42">
        <v>92.5634</v>
      </c>
      <c r="HN42">
        <v>25.4933</v>
      </c>
      <c r="HO42">
        <v>440.153</v>
      </c>
      <c r="HP42">
        <v>33.3713</v>
      </c>
      <c r="HQ42">
        <v>96.64709999999999</v>
      </c>
      <c r="HR42">
        <v>98.0939</v>
      </c>
    </row>
    <row r="43" spans="1:226">
      <c r="A43">
        <v>27</v>
      </c>
      <c r="B43">
        <v>1694300470.6</v>
      </c>
      <c r="C43">
        <v>221.5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1694300462.832142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442.9020823458554</v>
      </c>
      <c r="AK43">
        <v>437.5152242424242</v>
      </c>
      <c r="AL43">
        <v>0.9888748894699302</v>
      </c>
      <c r="AM43">
        <v>65.21160053992047</v>
      </c>
      <c r="AN43">
        <f>(AP43 - AO43 + BO43*1E3/(8.314*(BQ43+273.15)) * AR43/BN43 * AQ43) * BN43/(100*BB43) * 1000/(1000 - AP43)</f>
        <v>0</v>
      </c>
      <c r="AO43">
        <v>33.24135111154671</v>
      </c>
      <c r="AP43">
        <v>33.3881098901099</v>
      </c>
      <c r="AQ43">
        <v>0.006591001105243232</v>
      </c>
      <c r="AR43">
        <v>105.1885434681377</v>
      </c>
      <c r="AS43">
        <v>3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0.28</v>
      </c>
      <c r="BC43">
        <v>0.5</v>
      </c>
      <c r="BD43" t="s">
        <v>355</v>
      </c>
      <c r="BE43">
        <v>2</v>
      </c>
      <c r="BF43" t="b">
        <v>1</v>
      </c>
      <c r="BG43">
        <v>1694300462.832142</v>
      </c>
      <c r="BH43">
        <v>419.8101428571429</v>
      </c>
      <c r="BI43">
        <v>422.9164285714286</v>
      </c>
      <c r="BJ43">
        <v>33.33206785714285</v>
      </c>
      <c r="BK43">
        <v>33.17116785714285</v>
      </c>
      <c r="BL43">
        <v>417.9475714285714</v>
      </c>
      <c r="BM43">
        <v>32.94583571428571</v>
      </c>
      <c r="BN43">
        <v>500.0099642857143</v>
      </c>
      <c r="BO43">
        <v>85.65843571428572</v>
      </c>
      <c r="BP43">
        <v>0.09981072857142859</v>
      </c>
      <c r="BQ43">
        <v>35.39332142857143</v>
      </c>
      <c r="BR43">
        <v>35.07627142857143</v>
      </c>
      <c r="BS43">
        <v>999.9000000000002</v>
      </c>
      <c r="BT43">
        <v>0</v>
      </c>
      <c r="BU43">
        <v>0</v>
      </c>
      <c r="BV43">
        <v>10012.36392857143</v>
      </c>
      <c r="BW43">
        <v>0</v>
      </c>
      <c r="BX43">
        <v>895.0982142857143</v>
      </c>
      <c r="BY43">
        <v>-3.106244678571428</v>
      </c>
      <c r="BZ43">
        <v>434.2858571428572</v>
      </c>
      <c r="CA43">
        <v>437.4266428571429</v>
      </c>
      <c r="CB43">
        <v>0.1608939964285714</v>
      </c>
      <c r="CC43">
        <v>422.9164285714286</v>
      </c>
      <c r="CD43">
        <v>33.17116785714285</v>
      </c>
      <c r="CE43">
        <v>2.855171785714286</v>
      </c>
      <c r="CF43">
        <v>2.841391071428572</v>
      </c>
      <c r="CG43">
        <v>23.206575</v>
      </c>
      <c r="CH43">
        <v>23.12651071428572</v>
      </c>
      <c r="CI43">
        <v>2000.021785714285</v>
      </c>
      <c r="CJ43">
        <v>0.9799951428571428</v>
      </c>
      <c r="CK43">
        <v>0.02000499285714286</v>
      </c>
      <c r="CL43">
        <v>0</v>
      </c>
      <c r="CM43">
        <v>1.827664285714286</v>
      </c>
      <c r="CN43">
        <v>0</v>
      </c>
      <c r="CO43">
        <v>910.4800714285714</v>
      </c>
      <c r="CP43">
        <v>17338.37857142857</v>
      </c>
      <c r="CQ43">
        <v>53.43699999999998</v>
      </c>
      <c r="CR43">
        <v>54</v>
      </c>
      <c r="CS43">
        <v>53.25</v>
      </c>
      <c r="CT43">
        <v>52.43699999999998</v>
      </c>
      <c r="CU43">
        <v>52.23875</v>
      </c>
      <c r="CV43">
        <v>1960.011785714286</v>
      </c>
      <c r="CW43">
        <v>40.01</v>
      </c>
      <c r="CX43">
        <v>0</v>
      </c>
      <c r="CY43">
        <v>1694300471.8</v>
      </c>
      <c r="CZ43">
        <v>0</v>
      </c>
      <c r="DA43">
        <v>1694298091.5</v>
      </c>
      <c r="DB43" t="s">
        <v>356</v>
      </c>
      <c r="DC43">
        <v>1694298084.5</v>
      </c>
      <c r="DD43">
        <v>1694298091.5</v>
      </c>
      <c r="DE43">
        <v>1</v>
      </c>
      <c r="DF43">
        <v>0.405</v>
      </c>
      <c r="DG43">
        <v>-0.025</v>
      </c>
      <c r="DH43">
        <v>1.864</v>
      </c>
      <c r="DI43">
        <v>0.273</v>
      </c>
      <c r="DJ43">
        <v>420</v>
      </c>
      <c r="DK43">
        <v>28</v>
      </c>
      <c r="DL43">
        <v>0.21</v>
      </c>
      <c r="DM43">
        <v>0.06</v>
      </c>
      <c r="DN43">
        <v>-2.485389725</v>
      </c>
      <c r="DO43">
        <v>-23.34621412007505</v>
      </c>
      <c r="DP43">
        <v>2.938799765069526</v>
      </c>
      <c r="DQ43">
        <v>0</v>
      </c>
      <c r="DR43">
        <v>0.2182734725</v>
      </c>
      <c r="DS43">
        <v>-1.091062771857413</v>
      </c>
      <c r="DT43">
        <v>0.1126740592165606</v>
      </c>
      <c r="DU43">
        <v>0</v>
      </c>
      <c r="DV43">
        <v>0</v>
      </c>
      <c r="DW43">
        <v>2</v>
      </c>
      <c r="DX43" t="s">
        <v>406</v>
      </c>
      <c r="DY43">
        <v>3.11961</v>
      </c>
      <c r="DZ43">
        <v>2.77048</v>
      </c>
      <c r="EA43">
        <v>0.0784155</v>
      </c>
      <c r="EB43">
        <v>0.08076079999999999</v>
      </c>
      <c r="EC43">
        <v>0.122603</v>
      </c>
      <c r="ED43">
        <v>0.122889</v>
      </c>
      <c r="EE43">
        <v>26334.8</v>
      </c>
      <c r="EF43">
        <v>26063.7</v>
      </c>
      <c r="EG43">
        <v>29171.9</v>
      </c>
      <c r="EH43">
        <v>28683.7</v>
      </c>
      <c r="EI43">
        <v>35503.2</v>
      </c>
      <c r="EJ43">
        <v>33187.6</v>
      </c>
      <c r="EK43">
        <v>44783.7</v>
      </c>
      <c r="EL43">
        <v>42661.9</v>
      </c>
      <c r="EM43">
        <v>1.66835</v>
      </c>
      <c r="EN43">
        <v>1.5674</v>
      </c>
      <c r="EO43">
        <v>-0.0956655</v>
      </c>
      <c r="EP43">
        <v>0</v>
      </c>
      <c r="EQ43">
        <v>36.6229</v>
      </c>
      <c r="ER43">
        <v>999.9</v>
      </c>
      <c r="ES43">
        <v>58</v>
      </c>
      <c r="ET43">
        <v>36.1</v>
      </c>
      <c r="EU43">
        <v>40.6357</v>
      </c>
      <c r="EV43">
        <v>64.0093</v>
      </c>
      <c r="EW43">
        <v>19.6114</v>
      </c>
      <c r="EX43">
        <v>1</v>
      </c>
      <c r="EY43">
        <v>1.6552</v>
      </c>
      <c r="EZ43">
        <v>9.28105</v>
      </c>
      <c r="FA43">
        <v>20.0006</v>
      </c>
      <c r="FB43">
        <v>5.22657</v>
      </c>
      <c r="FC43">
        <v>11.998</v>
      </c>
      <c r="FD43">
        <v>4.96795</v>
      </c>
      <c r="FE43">
        <v>3.2898</v>
      </c>
      <c r="FF43">
        <v>9999</v>
      </c>
      <c r="FG43">
        <v>9999</v>
      </c>
      <c r="FH43">
        <v>9999</v>
      </c>
      <c r="FI43">
        <v>999.9</v>
      </c>
      <c r="FJ43">
        <v>4.97263</v>
      </c>
      <c r="FK43">
        <v>1.87737</v>
      </c>
      <c r="FL43">
        <v>1.87547</v>
      </c>
      <c r="FM43">
        <v>1.87821</v>
      </c>
      <c r="FN43">
        <v>1.87498</v>
      </c>
      <c r="FO43">
        <v>1.87847</v>
      </c>
      <c r="FP43">
        <v>1.87561</v>
      </c>
      <c r="FQ43">
        <v>1.87678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1.868</v>
      </c>
      <c r="GF43">
        <v>0.3874</v>
      </c>
      <c r="GG43">
        <v>1.140381861827235</v>
      </c>
      <c r="GH43">
        <v>0.00222047845313976</v>
      </c>
      <c r="GI43">
        <v>-1.346765673372758E-06</v>
      </c>
      <c r="GJ43">
        <v>4.028370339398563E-10</v>
      </c>
      <c r="GK43">
        <v>-0.05803844545315975</v>
      </c>
      <c r="GL43">
        <v>-0.001282347274661074</v>
      </c>
      <c r="GM43">
        <v>0.0006884864259846958</v>
      </c>
      <c r="GN43">
        <v>-7.292530722644924E-06</v>
      </c>
      <c r="GO43">
        <v>1</v>
      </c>
      <c r="GP43">
        <v>2114</v>
      </c>
      <c r="GQ43">
        <v>1</v>
      </c>
      <c r="GR43">
        <v>35</v>
      </c>
      <c r="GS43">
        <v>39.8</v>
      </c>
      <c r="GT43">
        <v>39.7</v>
      </c>
      <c r="GU43">
        <v>1.18286</v>
      </c>
      <c r="GV43">
        <v>2.59277</v>
      </c>
      <c r="GW43">
        <v>1.39893</v>
      </c>
      <c r="GX43">
        <v>2.3645</v>
      </c>
      <c r="GY43">
        <v>1.44897</v>
      </c>
      <c r="GZ43">
        <v>2.5769</v>
      </c>
      <c r="HA43">
        <v>41.3261</v>
      </c>
      <c r="HB43">
        <v>14.3772</v>
      </c>
      <c r="HC43">
        <v>18</v>
      </c>
      <c r="HD43">
        <v>490.827</v>
      </c>
      <c r="HE43">
        <v>390.173</v>
      </c>
      <c r="HF43">
        <v>27.0018</v>
      </c>
      <c r="HG43">
        <v>46.2034</v>
      </c>
      <c r="HH43">
        <v>30.0007</v>
      </c>
      <c r="HI43">
        <v>45.4006</v>
      </c>
      <c r="HJ43">
        <v>45.3599</v>
      </c>
      <c r="HK43">
        <v>23.7091</v>
      </c>
      <c r="HL43">
        <v>26.7163</v>
      </c>
      <c r="HM43">
        <v>92.5634</v>
      </c>
      <c r="HN43">
        <v>25.4146</v>
      </c>
      <c r="HO43">
        <v>453.511</v>
      </c>
      <c r="HP43">
        <v>33.392</v>
      </c>
      <c r="HQ43">
        <v>96.6464</v>
      </c>
      <c r="HR43">
        <v>98.093</v>
      </c>
    </row>
    <row r="44" spans="1:226">
      <c r="A44">
        <v>28</v>
      </c>
      <c r="B44">
        <v>1694300475.6</v>
      </c>
      <c r="C44">
        <v>226.5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1694300468.1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458.0042411784611</v>
      </c>
      <c r="AK44">
        <v>447.2874666666666</v>
      </c>
      <c r="AL44">
        <v>2.154916860166691</v>
      </c>
      <c r="AM44">
        <v>65.21160053992047</v>
      </c>
      <c r="AN44">
        <f>(AP44 - AO44 + BO44*1E3/(8.314*(BQ44+273.15)) * AR44/BN44 * AQ44) * BN44/(100*BB44) * 1000/(1000 - AP44)</f>
        <v>0</v>
      </c>
      <c r="AO44">
        <v>33.27231025257959</v>
      </c>
      <c r="AP44">
        <v>33.4266989010989</v>
      </c>
      <c r="AQ44">
        <v>0.008671659895423072</v>
      </c>
      <c r="AR44">
        <v>105.1885434681377</v>
      </c>
      <c r="AS44">
        <v>3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0.28</v>
      </c>
      <c r="BC44">
        <v>0.5</v>
      </c>
      <c r="BD44" t="s">
        <v>355</v>
      </c>
      <c r="BE44">
        <v>2</v>
      </c>
      <c r="BF44" t="b">
        <v>1</v>
      </c>
      <c r="BG44">
        <v>1694300468.1</v>
      </c>
      <c r="BH44">
        <v>422.7968888888889</v>
      </c>
      <c r="BI44">
        <v>430.641925925926</v>
      </c>
      <c r="BJ44">
        <v>33.36793333333333</v>
      </c>
      <c r="BK44">
        <v>33.2410037037037</v>
      </c>
      <c r="BL44">
        <v>420.9304814814815</v>
      </c>
      <c r="BM44">
        <v>32.98097777777778</v>
      </c>
      <c r="BN44">
        <v>500.031888888889</v>
      </c>
      <c r="BO44">
        <v>85.65796666666667</v>
      </c>
      <c r="BP44">
        <v>0.09931924444444444</v>
      </c>
      <c r="BQ44">
        <v>35.39871851851852</v>
      </c>
      <c r="BR44">
        <v>35.07812222222222</v>
      </c>
      <c r="BS44">
        <v>999.9000000000001</v>
      </c>
      <c r="BT44">
        <v>0</v>
      </c>
      <c r="BU44">
        <v>0</v>
      </c>
      <c r="BV44">
        <v>10005.30148148148</v>
      </c>
      <c r="BW44">
        <v>0</v>
      </c>
      <c r="BX44">
        <v>894.7303333333332</v>
      </c>
      <c r="BY44">
        <v>-7.844936111111111</v>
      </c>
      <c r="BZ44">
        <v>437.3918888888889</v>
      </c>
      <c r="CA44">
        <v>445.4495925925926</v>
      </c>
      <c r="CB44">
        <v>0.1269172185185185</v>
      </c>
      <c r="CC44">
        <v>430.641925925926</v>
      </c>
      <c r="CD44">
        <v>33.2410037037037</v>
      </c>
      <c r="CE44">
        <v>2.858228888888889</v>
      </c>
      <c r="CF44">
        <v>2.847357407407407</v>
      </c>
      <c r="CG44">
        <v>23.22427037037037</v>
      </c>
      <c r="CH44">
        <v>23.16121851851852</v>
      </c>
      <c r="CI44">
        <v>2000.024444444444</v>
      </c>
      <c r="CJ44">
        <v>0.9799950000000001</v>
      </c>
      <c r="CK44">
        <v>0.02000514444444444</v>
      </c>
      <c r="CL44">
        <v>0</v>
      </c>
      <c r="CM44">
        <v>1.792670370370371</v>
      </c>
      <c r="CN44">
        <v>0</v>
      </c>
      <c r="CO44">
        <v>910.0893333333332</v>
      </c>
      <c r="CP44">
        <v>17338.41111111111</v>
      </c>
      <c r="CQ44">
        <v>53.42781481481479</v>
      </c>
      <c r="CR44">
        <v>54</v>
      </c>
      <c r="CS44">
        <v>53.25</v>
      </c>
      <c r="CT44">
        <v>52.43699999999998</v>
      </c>
      <c r="CU44">
        <v>52.243</v>
      </c>
      <c r="CV44">
        <v>1960.014444444445</v>
      </c>
      <c r="CW44">
        <v>40.01</v>
      </c>
      <c r="CX44">
        <v>0</v>
      </c>
      <c r="CY44">
        <v>1694300476.6</v>
      </c>
      <c r="CZ44">
        <v>0</v>
      </c>
      <c r="DA44">
        <v>1694298091.5</v>
      </c>
      <c r="DB44" t="s">
        <v>356</v>
      </c>
      <c r="DC44">
        <v>1694298084.5</v>
      </c>
      <c r="DD44">
        <v>1694298091.5</v>
      </c>
      <c r="DE44">
        <v>1</v>
      </c>
      <c r="DF44">
        <v>0.405</v>
      </c>
      <c r="DG44">
        <v>-0.025</v>
      </c>
      <c r="DH44">
        <v>1.864</v>
      </c>
      <c r="DI44">
        <v>0.273</v>
      </c>
      <c r="DJ44">
        <v>420</v>
      </c>
      <c r="DK44">
        <v>28</v>
      </c>
      <c r="DL44">
        <v>0.21</v>
      </c>
      <c r="DM44">
        <v>0.06</v>
      </c>
      <c r="DN44">
        <v>-5.375307658536585</v>
      </c>
      <c r="DO44">
        <v>-51.04379234843205</v>
      </c>
      <c r="DP44">
        <v>5.498407123457828</v>
      </c>
      <c r="DQ44">
        <v>0</v>
      </c>
      <c r="DR44">
        <v>0.1587384365853658</v>
      </c>
      <c r="DS44">
        <v>-0.4897899951219513</v>
      </c>
      <c r="DT44">
        <v>0.05590991484884197</v>
      </c>
      <c r="DU44">
        <v>0</v>
      </c>
      <c r="DV44">
        <v>0</v>
      </c>
      <c r="DW44">
        <v>2</v>
      </c>
      <c r="DX44" t="s">
        <v>406</v>
      </c>
      <c r="DY44">
        <v>3.11964</v>
      </c>
      <c r="DZ44">
        <v>2.77</v>
      </c>
      <c r="EA44">
        <v>0.07981779999999999</v>
      </c>
      <c r="EB44">
        <v>0.0829713</v>
      </c>
      <c r="EC44">
        <v>0.122704</v>
      </c>
      <c r="ED44">
        <v>0.123011</v>
      </c>
      <c r="EE44">
        <v>26294.9</v>
      </c>
      <c r="EF44">
        <v>26000.8</v>
      </c>
      <c r="EG44">
        <v>29172</v>
      </c>
      <c r="EH44">
        <v>28683.3</v>
      </c>
      <c r="EI44">
        <v>35499.2</v>
      </c>
      <c r="EJ44">
        <v>33182.6</v>
      </c>
      <c r="EK44">
        <v>44783.4</v>
      </c>
      <c r="EL44">
        <v>42661</v>
      </c>
      <c r="EM44">
        <v>1.66815</v>
      </c>
      <c r="EN44">
        <v>1.56722</v>
      </c>
      <c r="EO44">
        <v>-0.095997</v>
      </c>
      <c r="EP44">
        <v>0</v>
      </c>
      <c r="EQ44">
        <v>36.6195</v>
      </c>
      <c r="ER44">
        <v>999.9</v>
      </c>
      <c r="ES44">
        <v>57.9</v>
      </c>
      <c r="ET44">
        <v>36.1</v>
      </c>
      <c r="EU44">
        <v>40.5701</v>
      </c>
      <c r="EV44">
        <v>63.9593</v>
      </c>
      <c r="EW44">
        <v>19.5633</v>
      </c>
      <c r="EX44">
        <v>1</v>
      </c>
      <c r="EY44">
        <v>1.65519</v>
      </c>
      <c r="EZ44">
        <v>9.28105</v>
      </c>
      <c r="FA44">
        <v>20.0012</v>
      </c>
      <c r="FB44">
        <v>5.22672</v>
      </c>
      <c r="FC44">
        <v>11.998</v>
      </c>
      <c r="FD44">
        <v>4.96785</v>
      </c>
      <c r="FE44">
        <v>3.2898</v>
      </c>
      <c r="FF44">
        <v>9999</v>
      </c>
      <c r="FG44">
        <v>9999</v>
      </c>
      <c r="FH44">
        <v>9999</v>
      </c>
      <c r="FI44">
        <v>999.9</v>
      </c>
      <c r="FJ44">
        <v>4.97264</v>
      </c>
      <c r="FK44">
        <v>1.87735</v>
      </c>
      <c r="FL44">
        <v>1.87547</v>
      </c>
      <c r="FM44">
        <v>1.87822</v>
      </c>
      <c r="FN44">
        <v>1.87495</v>
      </c>
      <c r="FO44">
        <v>1.87847</v>
      </c>
      <c r="FP44">
        <v>1.87562</v>
      </c>
      <c r="FQ44">
        <v>1.87679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1.88</v>
      </c>
      <c r="GF44">
        <v>0.3882</v>
      </c>
      <c r="GG44">
        <v>1.140381861827235</v>
      </c>
      <c r="GH44">
        <v>0.00222047845313976</v>
      </c>
      <c r="GI44">
        <v>-1.346765673372758E-06</v>
      </c>
      <c r="GJ44">
        <v>4.028370339398563E-10</v>
      </c>
      <c r="GK44">
        <v>-0.05803844545315975</v>
      </c>
      <c r="GL44">
        <v>-0.001282347274661074</v>
      </c>
      <c r="GM44">
        <v>0.0006884864259846958</v>
      </c>
      <c r="GN44">
        <v>-7.292530722644924E-06</v>
      </c>
      <c r="GO44">
        <v>1</v>
      </c>
      <c r="GP44">
        <v>2114</v>
      </c>
      <c r="GQ44">
        <v>1</v>
      </c>
      <c r="GR44">
        <v>35</v>
      </c>
      <c r="GS44">
        <v>39.9</v>
      </c>
      <c r="GT44">
        <v>39.7</v>
      </c>
      <c r="GU44">
        <v>1.21948</v>
      </c>
      <c r="GV44">
        <v>2.59033</v>
      </c>
      <c r="GW44">
        <v>1.39893</v>
      </c>
      <c r="GX44">
        <v>2.3645</v>
      </c>
      <c r="GY44">
        <v>1.44897</v>
      </c>
      <c r="GZ44">
        <v>2.55737</v>
      </c>
      <c r="HA44">
        <v>41.3521</v>
      </c>
      <c r="HB44">
        <v>14.3597</v>
      </c>
      <c r="HC44">
        <v>18</v>
      </c>
      <c r="HD44">
        <v>490.703</v>
      </c>
      <c r="HE44">
        <v>390.066</v>
      </c>
      <c r="HF44">
        <v>26.9714</v>
      </c>
      <c r="HG44">
        <v>46.2046</v>
      </c>
      <c r="HH44">
        <v>30.0003</v>
      </c>
      <c r="HI44">
        <v>45.4007</v>
      </c>
      <c r="HJ44">
        <v>45.3601</v>
      </c>
      <c r="HK44">
        <v>24.4398</v>
      </c>
      <c r="HL44">
        <v>26.7163</v>
      </c>
      <c r="HM44">
        <v>92.5634</v>
      </c>
      <c r="HN44">
        <v>25.3324</v>
      </c>
      <c r="HO44">
        <v>473.564</v>
      </c>
      <c r="HP44">
        <v>33.4038</v>
      </c>
      <c r="HQ44">
        <v>96.6463</v>
      </c>
      <c r="HR44">
        <v>98.0912</v>
      </c>
    </row>
    <row r="45" spans="1:226">
      <c r="A45">
        <v>29</v>
      </c>
      <c r="B45">
        <v>1694300480.6</v>
      </c>
      <c r="C45">
        <v>231.5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1694300472.814285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474.8634553510693</v>
      </c>
      <c r="AK45">
        <v>460.9288909090908</v>
      </c>
      <c r="AL45">
        <v>2.836136433985474</v>
      </c>
      <c r="AM45">
        <v>65.21160053992047</v>
      </c>
      <c r="AN45">
        <f>(AP45 - AO45 + BO45*1E3/(8.314*(BQ45+273.15)) * AR45/BN45 * AQ45) * BN45/(100*BB45) * 1000/(1000 - AP45)</f>
        <v>0</v>
      </c>
      <c r="AO45">
        <v>33.32137120502451</v>
      </c>
      <c r="AP45">
        <v>33.46858681318682</v>
      </c>
      <c r="AQ45">
        <v>0.009814702993303948</v>
      </c>
      <c r="AR45">
        <v>105.1885434681377</v>
      </c>
      <c r="AS45">
        <v>3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0.28</v>
      </c>
      <c r="BC45">
        <v>0.5</v>
      </c>
      <c r="BD45" t="s">
        <v>355</v>
      </c>
      <c r="BE45">
        <v>2</v>
      </c>
      <c r="BF45" t="b">
        <v>1</v>
      </c>
      <c r="BG45">
        <v>1694300472.814285</v>
      </c>
      <c r="BH45">
        <v>429.3338214285714</v>
      </c>
      <c r="BI45">
        <v>442.7542499999999</v>
      </c>
      <c r="BJ45">
        <v>33.40762142857143</v>
      </c>
      <c r="BK45">
        <v>33.2878</v>
      </c>
      <c r="BL45">
        <v>427.4590714285715</v>
      </c>
      <c r="BM45">
        <v>33.01987857142857</v>
      </c>
      <c r="BN45">
        <v>500.0277142857142</v>
      </c>
      <c r="BO45">
        <v>85.65751428571431</v>
      </c>
      <c r="BP45">
        <v>0.09924047499999999</v>
      </c>
      <c r="BQ45">
        <v>35.40266785714287</v>
      </c>
      <c r="BR45">
        <v>35.07996428571429</v>
      </c>
      <c r="BS45">
        <v>999.9000000000002</v>
      </c>
      <c r="BT45">
        <v>0</v>
      </c>
      <c r="BU45">
        <v>0</v>
      </c>
      <c r="BV45">
        <v>10002.235</v>
      </c>
      <c r="BW45">
        <v>0</v>
      </c>
      <c r="BX45">
        <v>894.5503928571427</v>
      </c>
      <c r="BY45">
        <v>-13.42029214285714</v>
      </c>
      <c r="BZ45">
        <v>444.1728571428571</v>
      </c>
      <c r="CA45">
        <v>458.0005</v>
      </c>
      <c r="CB45">
        <v>0.1198137821428572</v>
      </c>
      <c r="CC45">
        <v>442.7542499999999</v>
      </c>
      <c r="CD45">
        <v>33.2878</v>
      </c>
      <c r="CE45">
        <v>2.861613214285714</v>
      </c>
      <c r="CF45">
        <v>2.851350357142857</v>
      </c>
      <c r="CG45">
        <v>23.24385357142858</v>
      </c>
      <c r="CH45">
        <v>23.18441428571429</v>
      </c>
      <c r="CI45">
        <v>2000.015</v>
      </c>
      <c r="CJ45">
        <v>0.9799948214285715</v>
      </c>
      <c r="CK45">
        <v>0.020005325</v>
      </c>
      <c r="CL45">
        <v>0</v>
      </c>
      <c r="CM45">
        <v>1.828596428571428</v>
      </c>
      <c r="CN45">
        <v>0</v>
      </c>
      <c r="CO45">
        <v>909.5577142857144</v>
      </c>
      <c r="CP45">
        <v>17338.33214285714</v>
      </c>
      <c r="CQ45">
        <v>53.42149999999999</v>
      </c>
      <c r="CR45">
        <v>54</v>
      </c>
      <c r="CS45">
        <v>53.25</v>
      </c>
      <c r="CT45">
        <v>52.43699999999998</v>
      </c>
      <c r="CU45">
        <v>52.241</v>
      </c>
      <c r="CV45">
        <v>1960.005</v>
      </c>
      <c r="CW45">
        <v>40.01</v>
      </c>
      <c r="CX45">
        <v>0</v>
      </c>
      <c r="CY45">
        <v>1694300481.4</v>
      </c>
      <c r="CZ45">
        <v>0</v>
      </c>
      <c r="DA45">
        <v>1694298091.5</v>
      </c>
      <c r="DB45" t="s">
        <v>356</v>
      </c>
      <c r="DC45">
        <v>1694298084.5</v>
      </c>
      <c r="DD45">
        <v>1694298091.5</v>
      </c>
      <c r="DE45">
        <v>1</v>
      </c>
      <c r="DF45">
        <v>0.405</v>
      </c>
      <c r="DG45">
        <v>-0.025</v>
      </c>
      <c r="DH45">
        <v>1.864</v>
      </c>
      <c r="DI45">
        <v>0.273</v>
      </c>
      <c r="DJ45">
        <v>420</v>
      </c>
      <c r="DK45">
        <v>28</v>
      </c>
      <c r="DL45">
        <v>0.21</v>
      </c>
      <c r="DM45">
        <v>0.06</v>
      </c>
      <c r="DN45">
        <v>-9.729543707317074</v>
      </c>
      <c r="DO45">
        <v>-70.42128792334495</v>
      </c>
      <c r="DP45">
        <v>7.041145008325224</v>
      </c>
      <c r="DQ45">
        <v>0</v>
      </c>
      <c r="DR45">
        <v>0.1304797292682927</v>
      </c>
      <c r="DS45">
        <v>-0.1235954655052267</v>
      </c>
      <c r="DT45">
        <v>0.02210091766376697</v>
      </c>
      <c r="DU45">
        <v>0</v>
      </c>
      <c r="DV45">
        <v>0</v>
      </c>
      <c r="DW45">
        <v>2</v>
      </c>
      <c r="DX45" t="s">
        <v>406</v>
      </c>
      <c r="DY45">
        <v>3.11958</v>
      </c>
      <c r="DZ45">
        <v>2.77002</v>
      </c>
      <c r="EA45">
        <v>0.08168880000000001</v>
      </c>
      <c r="EB45">
        <v>0.08525679999999999</v>
      </c>
      <c r="EC45">
        <v>0.122798</v>
      </c>
      <c r="ED45">
        <v>0.123017</v>
      </c>
      <c r="EE45">
        <v>26241.3</v>
      </c>
      <c r="EF45">
        <v>25936.3</v>
      </c>
      <c r="EG45">
        <v>29171.9</v>
      </c>
      <c r="EH45">
        <v>28683.6</v>
      </c>
      <c r="EI45">
        <v>35495.7</v>
      </c>
      <c r="EJ45">
        <v>33182.9</v>
      </c>
      <c r="EK45">
        <v>44783.6</v>
      </c>
      <c r="EL45">
        <v>42661.6</v>
      </c>
      <c r="EM45">
        <v>1.6683</v>
      </c>
      <c r="EN45">
        <v>1.5674</v>
      </c>
      <c r="EO45">
        <v>-0.09509919999999999</v>
      </c>
      <c r="EP45">
        <v>0</v>
      </c>
      <c r="EQ45">
        <v>36.6152</v>
      </c>
      <c r="ER45">
        <v>999.9</v>
      </c>
      <c r="ES45">
        <v>57.9</v>
      </c>
      <c r="ET45">
        <v>36.1</v>
      </c>
      <c r="EU45">
        <v>40.5636</v>
      </c>
      <c r="EV45">
        <v>64.05929999999999</v>
      </c>
      <c r="EW45">
        <v>19.5673</v>
      </c>
      <c r="EX45">
        <v>1</v>
      </c>
      <c r="EY45">
        <v>1.65544</v>
      </c>
      <c r="EZ45">
        <v>9.28105</v>
      </c>
      <c r="FA45">
        <v>20.0011</v>
      </c>
      <c r="FB45">
        <v>5.22672</v>
      </c>
      <c r="FC45">
        <v>11.998</v>
      </c>
      <c r="FD45">
        <v>4.96795</v>
      </c>
      <c r="FE45">
        <v>3.2896</v>
      </c>
      <c r="FF45">
        <v>9999</v>
      </c>
      <c r="FG45">
        <v>9999</v>
      </c>
      <c r="FH45">
        <v>9999</v>
      </c>
      <c r="FI45">
        <v>999.9</v>
      </c>
      <c r="FJ45">
        <v>4.97263</v>
      </c>
      <c r="FK45">
        <v>1.87733</v>
      </c>
      <c r="FL45">
        <v>1.87546</v>
      </c>
      <c r="FM45">
        <v>1.87821</v>
      </c>
      <c r="FN45">
        <v>1.87493</v>
      </c>
      <c r="FO45">
        <v>1.87847</v>
      </c>
      <c r="FP45">
        <v>1.87561</v>
      </c>
      <c r="FQ45">
        <v>1.87677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1.897</v>
      </c>
      <c r="GF45">
        <v>0.389</v>
      </c>
      <c r="GG45">
        <v>1.140381861827235</v>
      </c>
      <c r="GH45">
        <v>0.00222047845313976</v>
      </c>
      <c r="GI45">
        <v>-1.346765673372758E-06</v>
      </c>
      <c r="GJ45">
        <v>4.028370339398563E-10</v>
      </c>
      <c r="GK45">
        <v>-0.05803844545315975</v>
      </c>
      <c r="GL45">
        <v>-0.001282347274661074</v>
      </c>
      <c r="GM45">
        <v>0.0006884864259846958</v>
      </c>
      <c r="GN45">
        <v>-7.292530722644924E-06</v>
      </c>
      <c r="GO45">
        <v>1</v>
      </c>
      <c r="GP45">
        <v>2114</v>
      </c>
      <c r="GQ45">
        <v>1</v>
      </c>
      <c r="GR45">
        <v>35</v>
      </c>
      <c r="GS45">
        <v>39.9</v>
      </c>
      <c r="GT45">
        <v>39.8</v>
      </c>
      <c r="GU45">
        <v>1.25244</v>
      </c>
      <c r="GV45">
        <v>2.59033</v>
      </c>
      <c r="GW45">
        <v>1.39893</v>
      </c>
      <c r="GX45">
        <v>2.36328</v>
      </c>
      <c r="GY45">
        <v>1.44897</v>
      </c>
      <c r="GZ45">
        <v>2.5647</v>
      </c>
      <c r="HA45">
        <v>41.3521</v>
      </c>
      <c r="HB45">
        <v>14.3684</v>
      </c>
      <c r="HC45">
        <v>18</v>
      </c>
      <c r="HD45">
        <v>490.822</v>
      </c>
      <c r="HE45">
        <v>390.174</v>
      </c>
      <c r="HF45">
        <v>26.9462</v>
      </c>
      <c r="HG45">
        <v>46.2046</v>
      </c>
      <c r="HH45">
        <v>30.0003</v>
      </c>
      <c r="HI45">
        <v>45.4055</v>
      </c>
      <c r="HJ45">
        <v>45.3601</v>
      </c>
      <c r="HK45">
        <v>25.0968</v>
      </c>
      <c r="HL45">
        <v>26.7163</v>
      </c>
      <c r="HM45">
        <v>92.5634</v>
      </c>
      <c r="HN45">
        <v>25.2586</v>
      </c>
      <c r="HO45">
        <v>486.926</v>
      </c>
      <c r="HP45">
        <v>33.4004</v>
      </c>
      <c r="HQ45">
        <v>96.6463</v>
      </c>
      <c r="HR45">
        <v>98.0925</v>
      </c>
    </row>
    <row r="46" spans="1:226">
      <c r="A46">
        <v>30</v>
      </c>
      <c r="B46">
        <v>1694300485.6</v>
      </c>
      <c r="C46">
        <v>236.5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1694300478.1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492.0796039233026</v>
      </c>
      <c r="AK46">
        <v>476.6940969696968</v>
      </c>
      <c r="AL46">
        <v>3.22121041141453</v>
      </c>
      <c r="AM46">
        <v>65.21160053992047</v>
      </c>
      <c r="AN46">
        <f>(AP46 - AO46 + BO46*1E3/(8.314*(BQ46+273.15)) * AR46/BN46 * AQ46) * BN46/(100*BB46) * 1000/(1000 - AP46)</f>
        <v>0</v>
      </c>
      <c r="AO46">
        <v>33.31946298301934</v>
      </c>
      <c r="AP46">
        <v>33.49476483516485</v>
      </c>
      <c r="AQ46">
        <v>0.00655123292820739</v>
      </c>
      <c r="AR46">
        <v>105.1885434681377</v>
      </c>
      <c r="AS46">
        <v>3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0.28</v>
      </c>
      <c r="BC46">
        <v>0.5</v>
      </c>
      <c r="BD46" t="s">
        <v>355</v>
      </c>
      <c r="BE46">
        <v>2</v>
      </c>
      <c r="BF46" t="b">
        <v>1</v>
      </c>
      <c r="BG46">
        <v>1694300478.1</v>
      </c>
      <c r="BH46">
        <v>440.8819259259258</v>
      </c>
      <c r="BI46">
        <v>459.3248518518519</v>
      </c>
      <c r="BJ46">
        <v>33.44973333333333</v>
      </c>
      <c r="BK46">
        <v>33.31050740740741</v>
      </c>
      <c r="BL46">
        <v>438.9924074074074</v>
      </c>
      <c r="BM46">
        <v>33.06115925925926</v>
      </c>
      <c r="BN46">
        <v>500.0052592592593</v>
      </c>
      <c r="BO46">
        <v>85.65721111111112</v>
      </c>
      <c r="BP46">
        <v>0.09915043333333334</v>
      </c>
      <c r="BQ46">
        <v>35.40717037037038</v>
      </c>
      <c r="BR46">
        <v>35.07928148148148</v>
      </c>
      <c r="BS46">
        <v>999.9000000000001</v>
      </c>
      <c r="BT46">
        <v>0</v>
      </c>
      <c r="BU46">
        <v>0</v>
      </c>
      <c r="BV46">
        <v>10002.17777777778</v>
      </c>
      <c r="BW46">
        <v>0</v>
      </c>
      <c r="BX46">
        <v>893.9817407407407</v>
      </c>
      <c r="BY46">
        <v>-18.44280740740741</v>
      </c>
      <c r="BZ46">
        <v>456.139962962963</v>
      </c>
      <c r="CA46">
        <v>475.1526666666666</v>
      </c>
      <c r="CB46">
        <v>0.1392235185185185</v>
      </c>
      <c r="CC46">
        <v>459.3248518518519</v>
      </c>
      <c r="CD46">
        <v>33.31050740740741</v>
      </c>
      <c r="CE46">
        <v>2.865211111111111</v>
      </c>
      <c r="CF46">
        <v>2.853285555555556</v>
      </c>
      <c r="CG46">
        <v>23.26465555555556</v>
      </c>
      <c r="CH46">
        <v>23.19564074074074</v>
      </c>
      <c r="CI46">
        <v>2000.01962962963</v>
      </c>
      <c r="CJ46">
        <v>0.9799947777777779</v>
      </c>
      <c r="CK46">
        <v>0.02000537037037036</v>
      </c>
      <c r="CL46">
        <v>0</v>
      </c>
      <c r="CM46">
        <v>1.896388888888889</v>
      </c>
      <c r="CN46">
        <v>0</v>
      </c>
      <c r="CO46">
        <v>909.1625555555556</v>
      </c>
      <c r="CP46">
        <v>17338.37407407407</v>
      </c>
      <c r="CQ46">
        <v>53.41174074074073</v>
      </c>
      <c r="CR46">
        <v>54</v>
      </c>
      <c r="CS46">
        <v>53.25</v>
      </c>
      <c r="CT46">
        <v>52.43699999999998</v>
      </c>
      <c r="CU46">
        <v>52.24533333333333</v>
      </c>
      <c r="CV46">
        <v>1960.00962962963</v>
      </c>
      <c r="CW46">
        <v>40.01</v>
      </c>
      <c r="CX46">
        <v>0</v>
      </c>
      <c r="CY46">
        <v>1694300486.8</v>
      </c>
      <c r="CZ46">
        <v>0</v>
      </c>
      <c r="DA46">
        <v>1694298091.5</v>
      </c>
      <c r="DB46" t="s">
        <v>356</v>
      </c>
      <c r="DC46">
        <v>1694298084.5</v>
      </c>
      <c r="DD46">
        <v>1694298091.5</v>
      </c>
      <c r="DE46">
        <v>1</v>
      </c>
      <c r="DF46">
        <v>0.405</v>
      </c>
      <c r="DG46">
        <v>-0.025</v>
      </c>
      <c r="DH46">
        <v>1.864</v>
      </c>
      <c r="DI46">
        <v>0.273</v>
      </c>
      <c r="DJ46">
        <v>420</v>
      </c>
      <c r="DK46">
        <v>28</v>
      </c>
      <c r="DL46">
        <v>0.21</v>
      </c>
      <c r="DM46">
        <v>0.06</v>
      </c>
      <c r="DN46">
        <v>-15.45701825</v>
      </c>
      <c r="DO46">
        <v>-56.62715493433396</v>
      </c>
      <c r="DP46">
        <v>5.655523135617468</v>
      </c>
      <c r="DQ46">
        <v>0</v>
      </c>
      <c r="DR46">
        <v>0.1308055475</v>
      </c>
      <c r="DS46">
        <v>0.2101233106941839</v>
      </c>
      <c r="DT46">
        <v>0.02259373746407384</v>
      </c>
      <c r="DU46">
        <v>0</v>
      </c>
      <c r="DV46">
        <v>0</v>
      </c>
      <c r="DW46">
        <v>2</v>
      </c>
      <c r="DX46" t="s">
        <v>406</v>
      </c>
      <c r="DY46">
        <v>3.11961</v>
      </c>
      <c r="DZ46">
        <v>2.77044</v>
      </c>
      <c r="EA46">
        <v>0.08380460000000001</v>
      </c>
      <c r="EB46">
        <v>0.08751539999999999</v>
      </c>
      <c r="EC46">
        <v>0.122863</v>
      </c>
      <c r="ED46">
        <v>0.123008</v>
      </c>
      <c r="EE46">
        <v>26180.8</v>
      </c>
      <c r="EF46">
        <v>25872</v>
      </c>
      <c r="EG46">
        <v>29171.8</v>
      </c>
      <c r="EH46">
        <v>28683.3</v>
      </c>
      <c r="EI46">
        <v>35493.4</v>
      </c>
      <c r="EJ46">
        <v>33182.9</v>
      </c>
      <c r="EK46">
        <v>44783.8</v>
      </c>
      <c r="EL46">
        <v>42661</v>
      </c>
      <c r="EM46">
        <v>1.66828</v>
      </c>
      <c r="EN46">
        <v>1.56728</v>
      </c>
      <c r="EO46">
        <v>-0.0951178</v>
      </c>
      <c r="EP46">
        <v>0</v>
      </c>
      <c r="EQ46">
        <v>36.6134</v>
      </c>
      <c r="ER46">
        <v>999.9</v>
      </c>
      <c r="ES46">
        <v>57.9</v>
      </c>
      <c r="ET46">
        <v>36.1</v>
      </c>
      <c r="EU46">
        <v>40.5706</v>
      </c>
      <c r="EV46">
        <v>63.8893</v>
      </c>
      <c r="EW46">
        <v>19.5753</v>
      </c>
      <c r="EX46">
        <v>1</v>
      </c>
      <c r="EY46">
        <v>1.6557</v>
      </c>
      <c r="EZ46">
        <v>9.28105</v>
      </c>
      <c r="FA46">
        <v>20.0015</v>
      </c>
      <c r="FB46">
        <v>5.22762</v>
      </c>
      <c r="FC46">
        <v>11.998</v>
      </c>
      <c r="FD46">
        <v>4.9687</v>
      </c>
      <c r="FE46">
        <v>3.28982</v>
      </c>
      <c r="FF46">
        <v>9999</v>
      </c>
      <c r="FG46">
        <v>9999</v>
      </c>
      <c r="FH46">
        <v>9999</v>
      </c>
      <c r="FI46">
        <v>999.9</v>
      </c>
      <c r="FJ46">
        <v>4.97262</v>
      </c>
      <c r="FK46">
        <v>1.87738</v>
      </c>
      <c r="FL46">
        <v>1.87548</v>
      </c>
      <c r="FM46">
        <v>1.87823</v>
      </c>
      <c r="FN46">
        <v>1.87498</v>
      </c>
      <c r="FO46">
        <v>1.87849</v>
      </c>
      <c r="FP46">
        <v>1.87561</v>
      </c>
      <c r="FQ46">
        <v>1.87678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1.917</v>
      </c>
      <c r="GF46">
        <v>0.3896</v>
      </c>
      <c r="GG46">
        <v>1.140381861827235</v>
      </c>
      <c r="GH46">
        <v>0.00222047845313976</v>
      </c>
      <c r="GI46">
        <v>-1.346765673372758E-06</v>
      </c>
      <c r="GJ46">
        <v>4.028370339398563E-10</v>
      </c>
      <c r="GK46">
        <v>-0.05803844545315975</v>
      </c>
      <c r="GL46">
        <v>-0.001282347274661074</v>
      </c>
      <c r="GM46">
        <v>0.0006884864259846958</v>
      </c>
      <c r="GN46">
        <v>-7.292530722644924E-06</v>
      </c>
      <c r="GO46">
        <v>1</v>
      </c>
      <c r="GP46">
        <v>2114</v>
      </c>
      <c r="GQ46">
        <v>1</v>
      </c>
      <c r="GR46">
        <v>35</v>
      </c>
      <c r="GS46">
        <v>40</v>
      </c>
      <c r="GT46">
        <v>39.9</v>
      </c>
      <c r="GU46">
        <v>1.28784</v>
      </c>
      <c r="GV46">
        <v>2.58667</v>
      </c>
      <c r="GW46">
        <v>1.39893</v>
      </c>
      <c r="GX46">
        <v>2.36328</v>
      </c>
      <c r="GY46">
        <v>1.44897</v>
      </c>
      <c r="GZ46">
        <v>2.5769</v>
      </c>
      <c r="HA46">
        <v>41.3521</v>
      </c>
      <c r="HB46">
        <v>14.3684</v>
      </c>
      <c r="HC46">
        <v>18</v>
      </c>
      <c r="HD46">
        <v>490.806</v>
      </c>
      <c r="HE46">
        <v>390.108</v>
      </c>
      <c r="HF46">
        <v>26.9246</v>
      </c>
      <c r="HG46">
        <v>46.2073</v>
      </c>
      <c r="HH46">
        <v>30.0002</v>
      </c>
      <c r="HI46">
        <v>45.4055</v>
      </c>
      <c r="HJ46">
        <v>45.3624</v>
      </c>
      <c r="HK46">
        <v>25.8051</v>
      </c>
      <c r="HL46">
        <v>26.4376</v>
      </c>
      <c r="HM46">
        <v>92.5634</v>
      </c>
      <c r="HN46">
        <v>25.176</v>
      </c>
      <c r="HO46">
        <v>506.976</v>
      </c>
      <c r="HP46">
        <v>33.4016</v>
      </c>
      <c r="HQ46">
        <v>96.6464</v>
      </c>
      <c r="HR46">
        <v>98.0912</v>
      </c>
    </row>
    <row r="47" spans="1:226">
      <c r="A47">
        <v>31</v>
      </c>
      <c r="B47">
        <v>1694300490.6</v>
      </c>
      <c r="C47">
        <v>241.5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1694300482.814285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509.1798284321635</v>
      </c>
      <c r="AK47">
        <v>493.1917757575756</v>
      </c>
      <c r="AL47">
        <v>3.302464628027069</v>
      </c>
      <c r="AM47">
        <v>65.21160053992047</v>
      </c>
      <c r="AN47">
        <f>(AP47 - AO47 + BO47*1E3/(8.314*(BQ47+273.15)) * AR47/BN47 * AQ47) * BN47/(100*BB47) * 1000/(1000 - AP47)</f>
        <v>0</v>
      </c>
      <c r="AO47">
        <v>33.31612210047084</v>
      </c>
      <c r="AP47">
        <v>33.51163516483516</v>
      </c>
      <c r="AQ47">
        <v>0.002366330859692387</v>
      </c>
      <c r="AR47">
        <v>105.1885434681377</v>
      </c>
      <c r="AS47">
        <v>3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0.28</v>
      </c>
      <c r="BC47">
        <v>0.5</v>
      </c>
      <c r="BD47" t="s">
        <v>355</v>
      </c>
      <c r="BE47">
        <v>2</v>
      </c>
      <c r="BF47" t="b">
        <v>1</v>
      </c>
      <c r="BG47">
        <v>1694300482.814285</v>
      </c>
      <c r="BH47">
        <v>454.1218928571429</v>
      </c>
      <c r="BI47">
        <v>474.8310714285713</v>
      </c>
      <c r="BJ47">
        <v>33.47908571428572</v>
      </c>
      <c r="BK47">
        <v>33.32763214285714</v>
      </c>
      <c r="BL47">
        <v>452.2157142857143</v>
      </c>
      <c r="BM47">
        <v>33.08993214285714</v>
      </c>
      <c r="BN47">
        <v>500.0126428571429</v>
      </c>
      <c r="BO47">
        <v>85.65653214285716</v>
      </c>
      <c r="BP47">
        <v>0.09913618571428572</v>
      </c>
      <c r="BQ47">
        <v>35.41040714285714</v>
      </c>
      <c r="BR47">
        <v>35.07925</v>
      </c>
      <c r="BS47">
        <v>999.9000000000002</v>
      </c>
      <c r="BT47">
        <v>0</v>
      </c>
      <c r="BU47">
        <v>0</v>
      </c>
      <c r="BV47">
        <v>10005.38214285714</v>
      </c>
      <c r="BW47">
        <v>0</v>
      </c>
      <c r="BX47">
        <v>893.5629285714285</v>
      </c>
      <c r="BY47">
        <v>-20.70909285714286</v>
      </c>
      <c r="BZ47">
        <v>469.8524285714287</v>
      </c>
      <c r="CA47">
        <v>491.2018214285714</v>
      </c>
      <c r="CB47">
        <v>0.1514600714285714</v>
      </c>
      <c r="CC47">
        <v>474.8310714285713</v>
      </c>
      <c r="CD47">
        <v>33.32763214285714</v>
      </c>
      <c r="CE47">
        <v>2.867701785714285</v>
      </c>
      <c r="CF47">
        <v>2.854729285714286</v>
      </c>
      <c r="CG47">
        <v>23.27905714285714</v>
      </c>
      <c r="CH47">
        <v>23.20400714285714</v>
      </c>
      <c r="CI47">
        <v>2000.020714285714</v>
      </c>
      <c r="CJ47">
        <v>0.9799947142857144</v>
      </c>
      <c r="CK47">
        <v>0.02000543928571428</v>
      </c>
      <c r="CL47">
        <v>0</v>
      </c>
      <c r="CM47">
        <v>1.887935714285714</v>
      </c>
      <c r="CN47">
        <v>0</v>
      </c>
      <c r="CO47">
        <v>908.750107142857</v>
      </c>
      <c r="CP47">
        <v>17338.375</v>
      </c>
      <c r="CQ47">
        <v>53.40378571428572</v>
      </c>
      <c r="CR47">
        <v>54</v>
      </c>
      <c r="CS47">
        <v>53.25</v>
      </c>
      <c r="CT47">
        <v>52.43699999999998</v>
      </c>
      <c r="CU47">
        <v>52.2455</v>
      </c>
      <c r="CV47">
        <v>1960.010714285714</v>
      </c>
      <c r="CW47">
        <v>40.01</v>
      </c>
      <c r="CX47">
        <v>0</v>
      </c>
      <c r="CY47">
        <v>1694300491.6</v>
      </c>
      <c r="CZ47">
        <v>0</v>
      </c>
      <c r="DA47">
        <v>1694298091.5</v>
      </c>
      <c r="DB47" t="s">
        <v>356</v>
      </c>
      <c r="DC47">
        <v>1694298084.5</v>
      </c>
      <c r="DD47">
        <v>1694298091.5</v>
      </c>
      <c r="DE47">
        <v>1</v>
      </c>
      <c r="DF47">
        <v>0.405</v>
      </c>
      <c r="DG47">
        <v>-0.025</v>
      </c>
      <c r="DH47">
        <v>1.864</v>
      </c>
      <c r="DI47">
        <v>0.273</v>
      </c>
      <c r="DJ47">
        <v>420</v>
      </c>
      <c r="DK47">
        <v>28</v>
      </c>
      <c r="DL47">
        <v>0.21</v>
      </c>
      <c r="DM47">
        <v>0.06</v>
      </c>
      <c r="DN47">
        <v>-18.69925365853658</v>
      </c>
      <c r="DO47">
        <v>-33.65609477351919</v>
      </c>
      <c r="DP47">
        <v>3.557326768255224</v>
      </c>
      <c r="DQ47">
        <v>0</v>
      </c>
      <c r="DR47">
        <v>0.1435856341463415</v>
      </c>
      <c r="DS47">
        <v>0.2028759094076656</v>
      </c>
      <c r="DT47">
        <v>0.024147529891104</v>
      </c>
      <c r="DU47">
        <v>0</v>
      </c>
      <c r="DV47">
        <v>0</v>
      </c>
      <c r="DW47">
        <v>2</v>
      </c>
      <c r="DX47" t="s">
        <v>406</v>
      </c>
      <c r="DY47">
        <v>3.1196</v>
      </c>
      <c r="DZ47">
        <v>2.77009</v>
      </c>
      <c r="EA47">
        <v>0.0859661</v>
      </c>
      <c r="EB47">
        <v>0.0896443</v>
      </c>
      <c r="EC47">
        <v>0.122912</v>
      </c>
      <c r="ED47">
        <v>0.123238</v>
      </c>
      <c r="EE47">
        <v>26119.1</v>
      </c>
      <c r="EF47">
        <v>25811.3</v>
      </c>
      <c r="EG47">
        <v>29171.9</v>
      </c>
      <c r="EH47">
        <v>28682.8</v>
      </c>
      <c r="EI47">
        <v>35491.8</v>
      </c>
      <c r="EJ47">
        <v>33174</v>
      </c>
      <c r="EK47">
        <v>44783.8</v>
      </c>
      <c r="EL47">
        <v>42660.2</v>
      </c>
      <c r="EM47">
        <v>1.66812</v>
      </c>
      <c r="EN47">
        <v>1.5675</v>
      </c>
      <c r="EO47">
        <v>-0.095468</v>
      </c>
      <c r="EP47">
        <v>0</v>
      </c>
      <c r="EQ47">
        <v>36.6134</v>
      </c>
      <c r="ER47">
        <v>999.9</v>
      </c>
      <c r="ES47">
        <v>57.9</v>
      </c>
      <c r="ET47">
        <v>36.1</v>
      </c>
      <c r="EU47">
        <v>40.5704</v>
      </c>
      <c r="EV47">
        <v>63.8093</v>
      </c>
      <c r="EW47">
        <v>19.5272</v>
      </c>
      <c r="EX47">
        <v>1</v>
      </c>
      <c r="EY47">
        <v>1.65577</v>
      </c>
      <c r="EZ47">
        <v>9.28105</v>
      </c>
      <c r="FA47">
        <v>20.0013</v>
      </c>
      <c r="FB47">
        <v>5.22613</v>
      </c>
      <c r="FC47">
        <v>11.998</v>
      </c>
      <c r="FD47">
        <v>4.9676</v>
      </c>
      <c r="FE47">
        <v>3.28982</v>
      </c>
      <c r="FF47">
        <v>9999</v>
      </c>
      <c r="FG47">
        <v>9999</v>
      </c>
      <c r="FH47">
        <v>9999</v>
      </c>
      <c r="FI47">
        <v>999.9</v>
      </c>
      <c r="FJ47">
        <v>4.97262</v>
      </c>
      <c r="FK47">
        <v>1.87736</v>
      </c>
      <c r="FL47">
        <v>1.87547</v>
      </c>
      <c r="FM47">
        <v>1.87822</v>
      </c>
      <c r="FN47">
        <v>1.87494</v>
      </c>
      <c r="FO47">
        <v>1.87847</v>
      </c>
      <c r="FP47">
        <v>1.87561</v>
      </c>
      <c r="FQ47">
        <v>1.87678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1.936</v>
      </c>
      <c r="GF47">
        <v>0.39</v>
      </c>
      <c r="GG47">
        <v>1.140381861827235</v>
      </c>
      <c r="GH47">
        <v>0.00222047845313976</v>
      </c>
      <c r="GI47">
        <v>-1.346765673372758E-06</v>
      </c>
      <c r="GJ47">
        <v>4.028370339398563E-10</v>
      </c>
      <c r="GK47">
        <v>-0.05803844545315975</v>
      </c>
      <c r="GL47">
        <v>-0.001282347274661074</v>
      </c>
      <c r="GM47">
        <v>0.0006884864259846958</v>
      </c>
      <c r="GN47">
        <v>-7.292530722644924E-06</v>
      </c>
      <c r="GO47">
        <v>1</v>
      </c>
      <c r="GP47">
        <v>2114</v>
      </c>
      <c r="GQ47">
        <v>1</v>
      </c>
      <c r="GR47">
        <v>35</v>
      </c>
      <c r="GS47">
        <v>40.1</v>
      </c>
      <c r="GT47">
        <v>40</v>
      </c>
      <c r="GU47">
        <v>1.31958</v>
      </c>
      <c r="GV47">
        <v>2.58789</v>
      </c>
      <c r="GW47">
        <v>1.39893</v>
      </c>
      <c r="GX47">
        <v>2.3645</v>
      </c>
      <c r="GY47">
        <v>1.44897</v>
      </c>
      <c r="GZ47">
        <v>2.56348</v>
      </c>
      <c r="HA47">
        <v>41.3521</v>
      </c>
      <c r="HB47">
        <v>14.3772</v>
      </c>
      <c r="HC47">
        <v>18</v>
      </c>
      <c r="HD47">
        <v>490.713</v>
      </c>
      <c r="HE47">
        <v>390.26</v>
      </c>
      <c r="HF47">
        <v>26.9079</v>
      </c>
      <c r="HG47">
        <v>46.2097</v>
      </c>
      <c r="HH47">
        <v>30.0002</v>
      </c>
      <c r="HI47">
        <v>45.4055</v>
      </c>
      <c r="HJ47">
        <v>45.365</v>
      </c>
      <c r="HK47">
        <v>26.4387</v>
      </c>
      <c r="HL47">
        <v>26.4376</v>
      </c>
      <c r="HM47">
        <v>92.5634</v>
      </c>
      <c r="HN47">
        <v>25.095</v>
      </c>
      <c r="HO47">
        <v>520.373</v>
      </c>
      <c r="HP47">
        <v>33.3929</v>
      </c>
      <c r="HQ47">
        <v>96.64660000000001</v>
      </c>
      <c r="HR47">
        <v>98.0894</v>
      </c>
    </row>
    <row r="48" spans="1:226">
      <c r="A48">
        <v>32</v>
      </c>
      <c r="B48">
        <v>1694300495.6</v>
      </c>
      <c r="C48">
        <v>246.5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1694300488.1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525.6801049676072</v>
      </c>
      <c r="AK48">
        <v>509.7039212121209</v>
      </c>
      <c r="AL48">
        <v>3.30396857354877</v>
      </c>
      <c r="AM48">
        <v>65.21160053992047</v>
      </c>
      <c r="AN48">
        <f>(AP48 - AO48 + BO48*1E3/(8.314*(BQ48+273.15)) * AR48/BN48 * AQ48) * BN48/(100*BB48) * 1000/(1000 - AP48)</f>
        <v>0</v>
      </c>
      <c r="AO48">
        <v>33.43357602177574</v>
      </c>
      <c r="AP48">
        <v>33.56505494505497</v>
      </c>
      <c r="AQ48">
        <v>0.0073751853248958</v>
      </c>
      <c r="AR48">
        <v>105.1885434681377</v>
      </c>
      <c r="AS48">
        <v>3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0.28</v>
      </c>
      <c r="BC48">
        <v>0.5</v>
      </c>
      <c r="BD48" t="s">
        <v>355</v>
      </c>
      <c r="BE48">
        <v>2</v>
      </c>
      <c r="BF48" t="b">
        <v>1</v>
      </c>
      <c r="BG48">
        <v>1694300488.1</v>
      </c>
      <c r="BH48">
        <v>470.3322222222222</v>
      </c>
      <c r="BI48">
        <v>492.1267407407407</v>
      </c>
      <c r="BJ48">
        <v>33.51076666666667</v>
      </c>
      <c r="BK48">
        <v>33.36925185185186</v>
      </c>
      <c r="BL48">
        <v>468.4059259259259</v>
      </c>
      <c r="BM48">
        <v>33.12098888888889</v>
      </c>
      <c r="BN48">
        <v>500.0021851851851</v>
      </c>
      <c r="BO48">
        <v>85.65621851851853</v>
      </c>
      <c r="BP48">
        <v>0.09923609999999999</v>
      </c>
      <c r="BQ48">
        <v>35.41229259259259</v>
      </c>
      <c r="BR48">
        <v>35.07649259259259</v>
      </c>
      <c r="BS48">
        <v>999.9000000000001</v>
      </c>
      <c r="BT48">
        <v>0</v>
      </c>
      <c r="BU48">
        <v>0</v>
      </c>
      <c r="BV48">
        <v>9999.026666666665</v>
      </c>
      <c r="BW48">
        <v>0</v>
      </c>
      <c r="BX48">
        <v>892.922148148148</v>
      </c>
      <c r="BY48">
        <v>-21.79445555555555</v>
      </c>
      <c r="BZ48">
        <v>486.6402962962963</v>
      </c>
      <c r="CA48">
        <v>509.1162222222222</v>
      </c>
      <c r="CB48">
        <v>0.1415225518518518</v>
      </c>
      <c r="CC48">
        <v>492.1267407407407</v>
      </c>
      <c r="CD48">
        <v>33.36925185185186</v>
      </c>
      <c r="CE48">
        <v>2.870405925925926</v>
      </c>
      <c r="CF48">
        <v>2.858284074074075</v>
      </c>
      <c r="CG48">
        <v>23.29467037037037</v>
      </c>
      <c r="CH48">
        <v>23.22458518518519</v>
      </c>
      <c r="CI48">
        <v>1999.996296296296</v>
      </c>
      <c r="CJ48">
        <v>0.9799943333333334</v>
      </c>
      <c r="CK48">
        <v>0.02000581481481481</v>
      </c>
      <c r="CL48">
        <v>0</v>
      </c>
      <c r="CM48">
        <v>1.868781481481481</v>
      </c>
      <c r="CN48">
        <v>0</v>
      </c>
      <c r="CO48">
        <v>908.6749259259259</v>
      </c>
      <c r="CP48">
        <v>17338.15185185185</v>
      </c>
      <c r="CQ48">
        <v>53.38877777777778</v>
      </c>
      <c r="CR48">
        <v>53.99533333333333</v>
      </c>
      <c r="CS48">
        <v>53.25</v>
      </c>
      <c r="CT48">
        <v>52.43699999999998</v>
      </c>
      <c r="CU48">
        <v>52.24533333333333</v>
      </c>
      <c r="CV48">
        <v>1959.986296296296</v>
      </c>
      <c r="CW48">
        <v>40.01</v>
      </c>
      <c r="CX48">
        <v>0</v>
      </c>
      <c r="CY48">
        <v>1694300496.4</v>
      </c>
      <c r="CZ48">
        <v>0</v>
      </c>
      <c r="DA48">
        <v>1694298091.5</v>
      </c>
      <c r="DB48" t="s">
        <v>356</v>
      </c>
      <c r="DC48">
        <v>1694298084.5</v>
      </c>
      <c r="DD48">
        <v>1694298091.5</v>
      </c>
      <c r="DE48">
        <v>1</v>
      </c>
      <c r="DF48">
        <v>0.405</v>
      </c>
      <c r="DG48">
        <v>-0.025</v>
      </c>
      <c r="DH48">
        <v>1.864</v>
      </c>
      <c r="DI48">
        <v>0.273</v>
      </c>
      <c r="DJ48">
        <v>420</v>
      </c>
      <c r="DK48">
        <v>28</v>
      </c>
      <c r="DL48">
        <v>0.21</v>
      </c>
      <c r="DM48">
        <v>0.06</v>
      </c>
      <c r="DN48">
        <v>-20.8034475</v>
      </c>
      <c r="DO48">
        <v>-14.51360262664164</v>
      </c>
      <c r="DP48">
        <v>1.602001999216527</v>
      </c>
      <c r="DQ48">
        <v>0</v>
      </c>
      <c r="DR48">
        <v>0.1389551975</v>
      </c>
      <c r="DS48">
        <v>-0.05654341125703619</v>
      </c>
      <c r="DT48">
        <v>0.03059262723214931</v>
      </c>
      <c r="DU48">
        <v>1</v>
      </c>
      <c r="DV48">
        <v>1</v>
      </c>
      <c r="DW48">
        <v>2</v>
      </c>
      <c r="DX48" t="s">
        <v>363</v>
      </c>
      <c r="DY48">
        <v>3.11945</v>
      </c>
      <c r="DZ48">
        <v>2.77037</v>
      </c>
      <c r="EA48">
        <v>0.08809160000000001</v>
      </c>
      <c r="EB48">
        <v>0.09178509999999999</v>
      </c>
      <c r="EC48">
        <v>0.123039</v>
      </c>
      <c r="ED48">
        <v>0.123344</v>
      </c>
      <c r="EE48">
        <v>26058.4</v>
      </c>
      <c r="EF48">
        <v>25750.6</v>
      </c>
      <c r="EG48">
        <v>29171.9</v>
      </c>
      <c r="EH48">
        <v>28682.8</v>
      </c>
      <c r="EI48">
        <v>35486.9</v>
      </c>
      <c r="EJ48">
        <v>33170.4</v>
      </c>
      <c r="EK48">
        <v>44783.8</v>
      </c>
      <c r="EL48">
        <v>42660.4</v>
      </c>
      <c r="EM48">
        <v>1.66805</v>
      </c>
      <c r="EN48">
        <v>1.5678</v>
      </c>
      <c r="EO48">
        <v>-0.0959001</v>
      </c>
      <c r="EP48">
        <v>0</v>
      </c>
      <c r="EQ48">
        <v>36.6108</v>
      </c>
      <c r="ER48">
        <v>999.9</v>
      </c>
      <c r="ES48">
        <v>57.9</v>
      </c>
      <c r="ET48">
        <v>36.1</v>
      </c>
      <c r="EU48">
        <v>40.568</v>
      </c>
      <c r="EV48">
        <v>63.9693</v>
      </c>
      <c r="EW48">
        <v>19.5673</v>
      </c>
      <c r="EX48">
        <v>1</v>
      </c>
      <c r="EY48">
        <v>1.65594</v>
      </c>
      <c r="EZ48">
        <v>9.28105</v>
      </c>
      <c r="FA48">
        <v>20.0016</v>
      </c>
      <c r="FB48">
        <v>5.22642</v>
      </c>
      <c r="FC48">
        <v>11.998</v>
      </c>
      <c r="FD48">
        <v>4.9681</v>
      </c>
      <c r="FE48">
        <v>3.2897</v>
      </c>
      <c r="FF48">
        <v>9999</v>
      </c>
      <c r="FG48">
        <v>9999</v>
      </c>
      <c r="FH48">
        <v>9999</v>
      </c>
      <c r="FI48">
        <v>999.9</v>
      </c>
      <c r="FJ48">
        <v>4.97263</v>
      </c>
      <c r="FK48">
        <v>1.87738</v>
      </c>
      <c r="FL48">
        <v>1.87547</v>
      </c>
      <c r="FM48">
        <v>1.87821</v>
      </c>
      <c r="FN48">
        <v>1.87497</v>
      </c>
      <c r="FO48">
        <v>1.87845</v>
      </c>
      <c r="FP48">
        <v>1.87561</v>
      </c>
      <c r="FQ48">
        <v>1.87676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1.955</v>
      </c>
      <c r="GF48">
        <v>0.391</v>
      </c>
      <c r="GG48">
        <v>1.140381861827235</v>
      </c>
      <c r="GH48">
        <v>0.00222047845313976</v>
      </c>
      <c r="GI48">
        <v>-1.346765673372758E-06</v>
      </c>
      <c r="GJ48">
        <v>4.028370339398563E-10</v>
      </c>
      <c r="GK48">
        <v>-0.05803844545315975</v>
      </c>
      <c r="GL48">
        <v>-0.001282347274661074</v>
      </c>
      <c r="GM48">
        <v>0.0006884864259846958</v>
      </c>
      <c r="GN48">
        <v>-7.292530722644924E-06</v>
      </c>
      <c r="GO48">
        <v>1</v>
      </c>
      <c r="GP48">
        <v>2114</v>
      </c>
      <c r="GQ48">
        <v>1</v>
      </c>
      <c r="GR48">
        <v>35</v>
      </c>
      <c r="GS48">
        <v>40.2</v>
      </c>
      <c r="GT48">
        <v>40.1</v>
      </c>
      <c r="GU48">
        <v>1.3562</v>
      </c>
      <c r="GV48">
        <v>2.58423</v>
      </c>
      <c r="GW48">
        <v>1.39893</v>
      </c>
      <c r="GX48">
        <v>2.3645</v>
      </c>
      <c r="GY48">
        <v>1.44897</v>
      </c>
      <c r="GZ48">
        <v>2.57202</v>
      </c>
      <c r="HA48">
        <v>41.3521</v>
      </c>
      <c r="HB48">
        <v>14.3509</v>
      </c>
      <c r="HC48">
        <v>18</v>
      </c>
      <c r="HD48">
        <v>490.679</v>
      </c>
      <c r="HE48">
        <v>390.447</v>
      </c>
      <c r="HF48">
        <v>26.8927</v>
      </c>
      <c r="HG48">
        <v>46.2097</v>
      </c>
      <c r="HH48">
        <v>30.0003</v>
      </c>
      <c r="HI48">
        <v>45.4081</v>
      </c>
      <c r="HJ48">
        <v>45.365</v>
      </c>
      <c r="HK48">
        <v>27.1593</v>
      </c>
      <c r="HL48">
        <v>26.4376</v>
      </c>
      <c r="HM48">
        <v>92.5634</v>
      </c>
      <c r="HN48">
        <v>25.0202</v>
      </c>
      <c r="HO48">
        <v>540.705</v>
      </c>
      <c r="HP48">
        <v>33.3853</v>
      </c>
      <c r="HQ48">
        <v>96.64660000000001</v>
      </c>
      <c r="HR48">
        <v>98.0896</v>
      </c>
    </row>
    <row r="49" spans="1:226">
      <c r="A49">
        <v>33</v>
      </c>
      <c r="B49">
        <v>1694300500.6</v>
      </c>
      <c r="C49">
        <v>251.5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1694300492.814285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542.9002078238181</v>
      </c>
      <c r="AK49">
        <v>526.4947636363634</v>
      </c>
      <c r="AL49">
        <v>3.360118764145454</v>
      </c>
      <c r="AM49">
        <v>65.21160053992047</v>
      </c>
      <c r="AN49">
        <f>(AP49 - AO49 + BO49*1E3/(8.314*(BQ49+273.15)) * AR49/BN49 * AQ49) * BN49/(100*BB49) * 1000/(1000 - AP49)</f>
        <v>0</v>
      </c>
      <c r="AO49">
        <v>33.45454467894131</v>
      </c>
      <c r="AP49">
        <v>33.60463956043957</v>
      </c>
      <c r="AQ49">
        <v>0.01182507411631203</v>
      </c>
      <c r="AR49">
        <v>105.1885434681377</v>
      </c>
      <c r="AS49">
        <v>3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0.28</v>
      </c>
      <c r="BC49">
        <v>0.5</v>
      </c>
      <c r="BD49" t="s">
        <v>355</v>
      </c>
      <c r="BE49">
        <v>2</v>
      </c>
      <c r="BF49" t="b">
        <v>1</v>
      </c>
      <c r="BG49">
        <v>1694300492.814285</v>
      </c>
      <c r="BH49">
        <v>485.3602142857143</v>
      </c>
      <c r="BI49">
        <v>507.5374642857142</v>
      </c>
      <c r="BJ49">
        <v>33.54430357142858</v>
      </c>
      <c r="BK49">
        <v>33.41091785714286</v>
      </c>
      <c r="BL49">
        <v>483.4156785714285</v>
      </c>
      <c r="BM49">
        <v>33.15385357142857</v>
      </c>
      <c r="BN49">
        <v>500.0184642857143</v>
      </c>
      <c r="BO49">
        <v>85.65552857142859</v>
      </c>
      <c r="BP49">
        <v>0.09928017142857141</v>
      </c>
      <c r="BQ49">
        <v>35.41309285714286</v>
      </c>
      <c r="BR49">
        <v>35.07169285714286</v>
      </c>
      <c r="BS49">
        <v>999.9000000000002</v>
      </c>
      <c r="BT49">
        <v>0</v>
      </c>
      <c r="BU49">
        <v>0</v>
      </c>
      <c r="BV49">
        <v>9996.831071428573</v>
      </c>
      <c r="BW49">
        <v>0</v>
      </c>
      <c r="BX49">
        <v>892.6465714285714</v>
      </c>
      <c r="BY49">
        <v>-22.17720714285715</v>
      </c>
      <c r="BZ49">
        <v>502.2069285714286</v>
      </c>
      <c r="CA49">
        <v>525.0814642857142</v>
      </c>
      <c r="CB49">
        <v>0.1333893535714286</v>
      </c>
      <c r="CC49">
        <v>507.5374642857142</v>
      </c>
      <c r="CD49">
        <v>33.41091785714286</v>
      </c>
      <c r="CE49">
        <v>2.873255</v>
      </c>
      <c r="CF49">
        <v>2.861830357142857</v>
      </c>
      <c r="CG49">
        <v>23.31109642857143</v>
      </c>
      <c r="CH49">
        <v>23.24510714285714</v>
      </c>
      <c r="CI49">
        <v>1999.986071428572</v>
      </c>
      <c r="CJ49">
        <v>0.9799941785714286</v>
      </c>
      <c r="CK49">
        <v>0.02000598928571428</v>
      </c>
      <c r="CL49">
        <v>0</v>
      </c>
      <c r="CM49">
        <v>1.781535714285714</v>
      </c>
      <c r="CN49">
        <v>0</v>
      </c>
      <c r="CO49">
        <v>908.3849285714286</v>
      </c>
      <c r="CP49">
        <v>17338.06785714285</v>
      </c>
      <c r="CQ49">
        <v>53.37721428571428</v>
      </c>
      <c r="CR49">
        <v>53.9955</v>
      </c>
      <c r="CS49">
        <v>53.24549999999999</v>
      </c>
      <c r="CT49">
        <v>52.43699999999998</v>
      </c>
      <c r="CU49">
        <v>52.23199999999999</v>
      </c>
      <c r="CV49">
        <v>1959.976071428571</v>
      </c>
      <c r="CW49">
        <v>40.01</v>
      </c>
      <c r="CX49">
        <v>0</v>
      </c>
      <c r="CY49">
        <v>1694300501.8</v>
      </c>
      <c r="CZ49">
        <v>0</v>
      </c>
      <c r="DA49">
        <v>1694298091.5</v>
      </c>
      <c r="DB49" t="s">
        <v>356</v>
      </c>
      <c r="DC49">
        <v>1694298084.5</v>
      </c>
      <c r="DD49">
        <v>1694298091.5</v>
      </c>
      <c r="DE49">
        <v>1</v>
      </c>
      <c r="DF49">
        <v>0.405</v>
      </c>
      <c r="DG49">
        <v>-0.025</v>
      </c>
      <c r="DH49">
        <v>1.864</v>
      </c>
      <c r="DI49">
        <v>0.273</v>
      </c>
      <c r="DJ49">
        <v>420</v>
      </c>
      <c r="DK49">
        <v>28</v>
      </c>
      <c r="DL49">
        <v>0.21</v>
      </c>
      <c r="DM49">
        <v>0.06</v>
      </c>
      <c r="DN49">
        <v>-21.9474825</v>
      </c>
      <c r="DO49">
        <v>-4.570350844277629</v>
      </c>
      <c r="DP49">
        <v>0.4871089487411926</v>
      </c>
      <c r="DQ49">
        <v>0</v>
      </c>
      <c r="DR49">
        <v>0.1402402475</v>
      </c>
      <c r="DS49">
        <v>-0.1717934555347093</v>
      </c>
      <c r="DT49">
        <v>0.03060124189666154</v>
      </c>
      <c r="DU49">
        <v>0</v>
      </c>
      <c r="DV49">
        <v>0</v>
      </c>
      <c r="DW49">
        <v>2</v>
      </c>
      <c r="DX49" t="s">
        <v>406</v>
      </c>
      <c r="DY49">
        <v>3.11956</v>
      </c>
      <c r="DZ49">
        <v>2.7703</v>
      </c>
      <c r="EA49">
        <v>0.0902254</v>
      </c>
      <c r="EB49">
        <v>0.09396640000000001</v>
      </c>
      <c r="EC49">
        <v>0.123133</v>
      </c>
      <c r="ED49">
        <v>0.123338</v>
      </c>
      <c r="EE49">
        <v>25997</v>
      </c>
      <c r="EF49">
        <v>25688.4</v>
      </c>
      <c r="EG49">
        <v>29171.5</v>
      </c>
      <c r="EH49">
        <v>28682.4</v>
      </c>
      <c r="EI49">
        <v>35482.9</v>
      </c>
      <c r="EJ49">
        <v>33170.2</v>
      </c>
      <c r="EK49">
        <v>44783.3</v>
      </c>
      <c r="EL49">
        <v>42659.6</v>
      </c>
      <c r="EM49">
        <v>1.6681</v>
      </c>
      <c r="EN49">
        <v>1.56767</v>
      </c>
      <c r="EO49">
        <v>-0.0955723</v>
      </c>
      <c r="EP49">
        <v>0</v>
      </c>
      <c r="EQ49">
        <v>36.6099</v>
      </c>
      <c r="ER49">
        <v>999.9</v>
      </c>
      <c r="ES49">
        <v>57.9</v>
      </c>
      <c r="ET49">
        <v>36.1</v>
      </c>
      <c r="EU49">
        <v>40.5697</v>
      </c>
      <c r="EV49">
        <v>64.0993</v>
      </c>
      <c r="EW49">
        <v>19.5673</v>
      </c>
      <c r="EX49">
        <v>1</v>
      </c>
      <c r="EY49">
        <v>1.65637</v>
      </c>
      <c r="EZ49">
        <v>9.28105</v>
      </c>
      <c r="FA49">
        <v>20.0016</v>
      </c>
      <c r="FB49">
        <v>5.22762</v>
      </c>
      <c r="FC49">
        <v>11.998</v>
      </c>
      <c r="FD49">
        <v>4.96825</v>
      </c>
      <c r="FE49">
        <v>3.2898</v>
      </c>
      <c r="FF49">
        <v>9999</v>
      </c>
      <c r="FG49">
        <v>9999</v>
      </c>
      <c r="FH49">
        <v>9999</v>
      </c>
      <c r="FI49">
        <v>999.9</v>
      </c>
      <c r="FJ49">
        <v>4.97263</v>
      </c>
      <c r="FK49">
        <v>1.87734</v>
      </c>
      <c r="FL49">
        <v>1.87546</v>
      </c>
      <c r="FM49">
        <v>1.87821</v>
      </c>
      <c r="FN49">
        <v>1.87491</v>
      </c>
      <c r="FO49">
        <v>1.87847</v>
      </c>
      <c r="FP49">
        <v>1.87561</v>
      </c>
      <c r="FQ49">
        <v>1.87674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1.974</v>
      </c>
      <c r="GF49">
        <v>0.3918</v>
      </c>
      <c r="GG49">
        <v>1.140381861827235</v>
      </c>
      <c r="GH49">
        <v>0.00222047845313976</v>
      </c>
      <c r="GI49">
        <v>-1.346765673372758E-06</v>
      </c>
      <c r="GJ49">
        <v>4.028370339398563E-10</v>
      </c>
      <c r="GK49">
        <v>-0.05803844545315975</v>
      </c>
      <c r="GL49">
        <v>-0.001282347274661074</v>
      </c>
      <c r="GM49">
        <v>0.0006884864259846958</v>
      </c>
      <c r="GN49">
        <v>-7.292530722644924E-06</v>
      </c>
      <c r="GO49">
        <v>1</v>
      </c>
      <c r="GP49">
        <v>2114</v>
      </c>
      <c r="GQ49">
        <v>1</v>
      </c>
      <c r="GR49">
        <v>35</v>
      </c>
      <c r="GS49">
        <v>40.3</v>
      </c>
      <c r="GT49">
        <v>40.2</v>
      </c>
      <c r="GU49">
        <v>1.38916</v>
      </c>
      <c r="GV49">
        <v>2.58789</v>
      </c>
      <c r="GW49">
        <v>1.39893</v>
      </c>
      <c r="GX49">
        <v>2.3645</v>
      </c>
      <c r="GY49">
        <v>1.44897</v>
      </c>
      <c r="GZ49">
        <v>2.56836</v>
      </c>
      <c r="HA49">
        <v>41.3781</v>
      </c>
      <c r="HB49">
        <v>14.3597</v>
      </c>
      <c r="HC49">
        <v>18</v>
      </c>
      <c r="HD49">
        <v>490.723</v>
      </c>
      <c r="HE49">
        <v>390.369</v>
      </c>
      <c r="HF49">
        <v>26.8793</v>
      </c>
      <c r="HG49">
        <v>46.2136</v>
      </c>
      <c r="HH49">
        <v>30.0005</v>
      </c>
      <c r="HI49">
        <v>45.4105</v>
      </c>
      <c r="HJ49">
        <v>45.365</v>
      </c>
      <c r="HK49">
        <v>27.8142</v>
      </c>
      <c r="HL49">
        <v>26.4376</v>
      </c>
      <c r="HM49">
        <v>92.5634</v>
      </c>
      <c r="HN49">
        <v>24.9495</v>
      </c>
      <c r="HO49">
        <v>554.075</v>
      </c>
      <c r="HP49">
        <v>33.3763</v>
      </c>
      <c r="HQ49">
        <v>96.64530000000001</v>
      </c>
      <c r="HR49">
        <v>98.0881</v>
      </c>
    </row>
    <row r="50" spans="1:226">
      <c r="A50">
        <v>34</v>
      </c>
      <c r="B50">
        <v>1694300505.6</v>
      </c>
      <c r="C50">
        <v>256.5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1694300498.1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560.3651032615911</v>
      </c>
      <c r="AK50">
        <v>543.6808060606057</v>
      </c>
      <c r="AL50">
        <v>3.447606790772159</v>
      </c>
      <c r="AM50">
        <v>65.21160053992047</v>
      </c>
      <c r="AN50">
        <f>(AP50 - AO50 + BO50*1E3/(8.314*(BQ50+273.15)) * AR50/BN50 * AQ50) * BN50/(100*BB50) * 1000/(1000 - AP50)</f>
        <v>0</v>
      </c>
      <c r="AO50">
        <v>33.45072596376666</v>
      </c>
      <c r="AP50">
        <v>33.62433736263738</v>
      </c>
      <c r="AQ50">
        <v>0.00668093474092545</v>
      </c>
      <c r="AR50">
        <v>105.1885434681377</v>
      </c>
      <c r="AS50">
        <v>3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0.28</v>
      </c>
      <c r="BC50">
        <v>0.5</v>
      </c>
      <c r="BD50" t="s">
        <v>355</v>
      </c>
      <c r="BE50">
        <v>2</v>
      </c>
      <c r="BF50" t="b">
        <v>1</v>
      </c>
      <c r="BG50">
        <v>1694300498.1</v>
      </c>
      <c r="BH50">
        <v>502.4242962962963</v>
      </c>
      <c r="BI50">
        <v>524.9493333333334</v>
      </c>
      <c r="BJ50">
        <v>33.58406666666666</v>
      </c>
      <c r="BK50">
        <v>33.45021111111111</v>
      </c>
      <c r="BL50">
        <v>500.4595185185186</v>
      </c>
      <c r="BM50">
        <v>33.19281111111111</v>
      </c>
      <c r="BN50">
        <v>499.9957037037037</v>
      </c>
      <c r="BO50">
        <v>85.65532592592591</v>
      </c>
      <c r="BP50">
        <v>0.0993069</v>
      </c>
      <c r="BQ50">
        <v>35.41344074074074</v>
      </c>
      <c r="BR50">
        <v>35.06820740740741</v>
      </c>
      <c r="BS50">
        <v>999.9000000000001</v>
      </c>
      <c r="BT50">
        <v>0</v>
      </c>
      <c r="BU50">
        <v>0</v>
      </c>
      <c r="BV50">
        <v>10000.81</v>
      </c>
      <c r="BW50">
        <v>0</v>
      </c>
      <c r="BX50">
        <v>892.5927407407407</v>
      </c>
      <c r="BY50">
        <v>-22.52500370370371</v>
      </c>
      <c r="BZ50">
        <v>519.8845925925925</v>
      </c>
      <c r="CA50">
        <v>543.1165925925926</v>
      </c>
      <c r="CB50">
        <v>0.1338548851851852</v>
      </c>
      <c r="CC50">
        <v>524.9493333333334</v>
      </c>
      <c r="CD50">
        <v>33.45021111111111</v>
      </c>
      <c r="CE50">
        <v>2.876654074074074</v>
      </c>
      <c r="CF50">
        <v>2.865188888888889</v>
      </c>
      <c r="CG50">
        <v>23.33067777777778</v>
      </c>
      <c r="CH50">
        <v>23.26454814814814</v>
      </c>
      <c r="CI50">
        <v>1999.985555555555</v>
      </c>
      <c r="CJ50">
        <v>0.9799941111111111</v>
      </c>
      <c r="CK50">
        <v>0.02000605555555555</v>
      </c>
      <c r="CL50">
        <v>0</v>
      </c>
      <c r="CM50">
        <v>1.833114814814815</v>
      </c>
      <c r="CN50">
        <v>0</v>
      </c>
      <c r="CO50">
        <v>908.0731481481481</v>
      </c>
      <c r="CP50">
        <v>17338.05925925926</v>
      </c>
      <c r="CQ50">
        <v>53.375</v>
      </c>
      <c r="CR50">
        <v>53.99533333333333</v>
      </c>
      <c r="CS50">
        <v>53.24066666666667</v>
      </c>
      <c r="CT50">
        <v>52.43699999999998</v>
      </c>
      <c r="CU50">
        <v>52.21966666666667</v>
      </c>
      <c r="CV50">
        <v>1959.975555555556</v>
      </c>
      <c r="CW50">
        <v>40.01</v>
      </c>
      <c r="CX50">
        <v>0</v>
      </c>
      <c r="CY50">
        <v>1694300506.6</v>
      </c>
      <c r="CZ50">
        <v>0</v>
      </c>
      <c r="DA50">
        <v>1694298091.5</v>
      </c>
      <c r="DB50" t="s">
        <v>356</v>
      </c>
      <c r="DC50">
        <v>1694298084.5</v>
      </c>
      <c r="DD50">
        <v>1694298091.5</v>
      </c>
      <c r="DE50">
        <v>1</v>
      </c>
      <c r="DF50">
        <v>0.405</v>
      </c>
      <c r="DG50">
        <v>-0.025</v>
      </c>
      <c r="DH50">
        <v>1.864</v>
      </c>
      <c r="DI50">
        <v>0.273</v>
      </c>
      <c r="DJ50">
        <v>420</v>
      </c>
      <c r="DK50">
        <v>28</v>
      </c>
      <c r="DL50">
        <v>0.21</v>
      </c>
      <c r="DM50">
        <v>0.06</v>
      </c>
      <c r="DN50">
        <v>-22.3766825</v>
      </c>
      <c r="DO50">
        <v>-4.149403001876117</v>
      </c>
      <c r="DP50">
        <v>0.4276672268759321</v>
      </c>
      <c r="DQ50">
        <v>0</v>
      </c>
      <c r="DR50">
        <v>0.1405399225</v>
      </c>
      <c r="DS50">
        <v>0.05380696097560925</v>
      </c>
      <c r="DT50">
        <v>0.03064551319766474</v>
      </c>
      <c r="DU50">
        <v>1</v>
      </c>
      <c r="DV50">
        <v>1</v>
      </c>
      <c r="DW50">
        <v>2</v>
      </c>
      <c r="DX50" t="s">
        <v>363</v>
      </c>
      <c r="DY50">
        <v>3.11958</v>
      </c>
      <c r="DZ50">
        <v>2.77017</v>
      </c>
      <c r="EA50">
        <v>0.0923717</v>
      </c>
      <c r="EB50">
        <v>0.0961323</v>
      </c>
      <c r="EC50">
        <v>0.123177</v>
      </c>
      <c r="ED50">
        <v>0.123337</v>
      </c>
      <c r="EE50">
        <v>25935.5</v>
      </c>
      <c r="EF50">
        <v>25627.2</v>
      </c>
      <c r="EG50">
        <v>29171.3</v>
      </c>
      <c r="EH50">
        <v>28682.5</v>
      </c>
      <c r="EI50">
        <v>35481</v>
      </c>
      <c r="EJ50">
        <v>33170.3</v>
      </c>
      <c r="EK50">
        <v>44782.8</v>
      </c>
      <c r="EL50">
        <v>42659.6</v>
      </c>
      <c r="EM50">
        <v>1.66817</v>
      </c>
      <c r="EN50">
        <v>1.56762</v>
      </c>
      <c r="EO50">
        <v>-0.0957809</v>
      </c>
      <c r="EP50">
        <v>0</v>
      </c>
      <c r="EQ50">
        <v>36.6099</v>
      </c>
      <c r="ER50">
        <v>999.9</v>
      </c>
      <c r="ES50">
        <v>57.9</v>
      </c>
      <c r="ET50">
        <v>36.1</v>
      </c>
      <c r="EU50">
        <v>40.5687</v>
      </c>
      <c r="EV50">
        <v>63.7493</v>
      </c>
      <c r="EW50">
        <v>19.5593</v>
      </c>
      <c r="EX50">
        <v>1</v>
      </c>
      <c r="EY50">
        <v>1.6565</v>
      </c>
      <c r="EZ50">
        <v>9.28105</v>
      </c>
      <c r="FA50">
        <v>20.0017</v>
      </c>
      <c r="FB50">
        <v>5.22732</v>
      </c>
      <c r="FC50">
        <v>11.998</v>
      </c>
      <c r="FD50">
        <v>4.96805</v>
      </c>
      <c r="FE50">
        <v>3.28975</v>
      </c>
      <c r="FF50">
        <v>9999</v>
      </c>
      <c r="FG50">
        <v>9999</v>
      </c>
      <c r="FH50">
        <v>9999</v>
      </c>
      <c r="FI50">
        <v>999.9</v>
      </c>
      <c r="FJ50">
        <v>4.97262</v>
      </c>
      <c r="FK50">
        <v>1.87738</v>
      </c>
      <c r="FL50">
        <v>1.87546</v>
      </c>
      <c r="FM50">
        <v>1.87826</v>
      </c>
      <c r="FN50">
        <v>1.87496</v>
      </c>
      <c r="FO50">
        <v>1.87849</v>
      </c>
      <c r="FP50">
        <v>1.87561</v>
      </c>
      <c r="FQ50">
        <v>1.87679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1.993</v>
      </c>
      <c r="GF50">
        <v>0.3921</v>
      </c>
      <c r="GG50">
        <v>1.140381861827235</v>
      </c>
      <c r="GH50">
        <v>0.00222047845313976</v>
      </c>
      <c r="GI50">
        <v>-1.346765673372758E-06</v>
      </c>
      <c r="GJ50">
        <v>4.028370339398563E-10</v>
      </c>
      <c r="GK50">
        <v>-0.05803844545315975</v>
      </c>
      <c r="GL50">
        <v>-0.001282347274661074</v>
      </c>
      <c r="GM50">
        <v>0.0006884864259846958</v>
      </c>
      <c r="GN50">
        <v>-7.292530722644924E-06</v>
      </c>
      <c r="GO50">
        <v>1</v>
      </c>
      <c r="GP50">
        <v>2114</v>
      </c>
      <c r="GQ50">
        <v>1</v>
      </c>
      <c r="GR50">
        <v>35</v>
      </c>
      <c r="GS50">
        <v>40.4</v>
      </c>
      <c r="GT50">
        <v>40.2</v>
      </c>
      <c r="GU50">
        <v>1.42456</v>
      </c>
      <c r="GV50">
        <v>2.58179</v>
      </c>
      <c r="GW50">
        <v>1.39893</v>
      </c>
      <c r="GX50">
        <v>2.3645</v>
      </c>
      <c r="GY50">
        <v>1.44897</v>
      </c>
      <c r="GZ50">
        <v>2.56714</v>
      </c>
      <c r="HA50">
        <v>41.3781</v>
      </c>
      <c r="HB50">
        <v>14.3509</v>
      </c>
      <c r="HC50">
        <v>18</v>
      </c>
      <c r="HD50">
        <v>490.77</v>
      </c>
      <c r="HE50">
        <v>390.361</v>
      </c>
      <c r="HF50">
        <v>26.8679</v>
      </c>
      <c r="HG50">
        <v>46.2148</v>
      </c>
      <c r="HH50">
        <v>30.0003</v>
      </c>
      <c r="HI50">
        <v>45.4105</v>
      </c>
      <c r="HJ50">
        <v>45.3698</v>
      </c>
      <c r="HK50">
        <v>28.5202</v>
      </c>
      <c r="HL50">
        <v>26.4376</v>
      </c>
      <c r="HM50">
        <v>92.5634</v>
      </c>
      <c r="HN50">
        <v>24.8825</v>
      </c>
      <c r="HO50">
        <v>574.146</v>
      </c>
      <c r="HP50">
        <v>33.3602</v>
      </c>
      <c r="HQ50">
        <v>96.6446</v>
      </c>
      <c r="HR50">
        <v>98.0883</v>
      </c>
    </row>
    <row r="51" spans="1:226">
      <c r="A51">
        <v>35</v>
      </c>
      <c r="B51">
        <v>1694300510.6</v>
      </c>
      <c r="C51">
        <v>261.5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1694300502.814285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577.7362462116618</v>
      </c>
      <c r="AK51">
        <v>560.9152060606057</v>
      </c>
      <c r="AL51">
        <v>3.455754373464563</v>
      </c>
      <c r="AM51">
        <v>65.21160053992047</v>
      </c>
      <c r="AN51">
        <f>(AP51 - AO51 + BO51*1E3/(8.314*(BQ51+273.15)) * AR51/BN51 * AQ51) * BN51/(100*BB51) * 1000/(1000 - AP51)</f>
        <v>0</v>
      </c>
      <c r="AO51">
        <v>33.45075505740916</v>
      </c>
      <c r="AP51">
        <v>33.63924285714288</v>
      </c>
      <c r="AQ51">
        <v>0.0006491261071204634</v>
      </c>
      <c r="AR51">
        <v>105.1885434681377</v>
      </c>
      <c r="AS51">
        <v>3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0.28</v>
      </c>
      <c r="BC51">
        <v>0.5</v>
      </c>
      <c r="BD51" t="s">
        <v>355</v>
      </c>
      <c r="BE51">
        <v>2</v>
      </c>
      <c r="BF51" t="b">
        <v>1</v>
      </c>
      <c r="BG51">
        <v>1694300502.814285</v>
      </c>
      <c r="BH51">
        <v>517.8711785714286</v>
      </c>
      <c r="BI51">
        <v>540.7605714285714</v>
      </c>
      <c r="BJ51">
        <v>33.612175</v>
      </c>
      <c r="BK51">
        <v>33.45046071428572</v>
      </c>
      <c r="BL51">
        <v>515.8885357142857</v>
      </c>
      <c r="BM51">
        <v>33.22035714285714</v>
      </c>
      <c r="BN51">
        <v>499.9963214285714</v>
      </c>
      <c r="BO51">
        <v>85.65501428571429</v>
      </c>
      <c r="BP51">
        <v>0.09938848214285713</v>
      </c>
      <c r="BQ51">
        <v>35.41384999999999</v>
      </c>
      <c r="BR51">
        <v>35.06520714285715</v>
      </c>
      <c r="BS51">
        <v>999.9000000000002</v>
      </c>
      <c r="BT51">
        <v>0</v>
      </c>
      <c r="BU51">
        <v>0</v>
      </c>
      <c r="BV51">
        <v>10003.1475</v>
      </c>
      <c r="BW51">
        <v>0</v>
      </c>
      <c r="BX51">
        <v>892.5749642857144</v>
      </c>
      <c r="BY51">
        <v>-22.88935714285714</v>
      </c>
      <c r="BZ51">
        <v>535.8837142857143</v>
      </c>
      <c r="CA51">
        <v>559.4751785714286</v>
      </c>
      <c r="CB51">
        <v>0.1617190357142857</v>
      </c>
      <c r="CC51">
        <v>540.7605714285714</v>
      </c>
      <c r="CD51">
        <v>33.45046071428572</v>
      </c>
      <c r="CE51">
        <v>2.879051071428571</v>
      </c>
      <c r="CF51">
        <v>2.865200357142857</v>
      </c>
      <c r="CG51">
        <v>23.34447857142857</v>
      </c>
      <c r="CH51">
        <v>23.26461428571428</v>
      </c>
      <c r="CI51">
        <v>2000.005357142857</v>
      </c>
      <c r="CJ51">
        <v>0.9799942857142858</v>
      </c>
      <c r="CK51">
        <v>0.02000588214285715</v>
      </c>
      <c r="CL51">
        <v>0</v>
      </c>
      <c r="CM51">
        <v>1.869714285714286</v>
      </c>
      <c r="CN51">
        <v>0</v>
      </c>
      <c r="CO51">
        <v>907.7881428571429</v>
      </c>
      <c r="CP51">
        <v>17338.24642857143</v>
      </c>
      <c r="CQ51">
        <v>53.375</v>
      </c>
      <c r="CR51">
        <v>53.99775</v>
      </c>
      <c r="CS51">
        <v>53.241</v>
      </c>
      <c r="CT51">
        <v>52.43699999999998</v>
      </c>
      <c r="CU51">
        <v>52.21625</v>
      </c>
      <c r="CV51">
        <v>1959.995357142858</v>
      </c>
      <c r="CW51">
        <v>40.01</v>
      </c>
      <c r="CX51">
        <v>0</v>
      </c>
      <c r="CY51">
        <v>1694300511.4</v>
      </c>
      <c r="CZ51">
        <v>0</v>
      </c>
      <c r="DA51">
        <v>1694298091.5</v>
      </c>
      <c r="DB51" t="s">
        <v>356</v>
      </c>
      <c r="DC51">
        <v>1694298084.5</v>
      </c>
      <c r="DD51">
        <v>1694298091.5</v>
      </c>
      <c r="DE51">
        <v>1</v>
      </c>
      <c r="DF51">
        <v>0.405</v>
      </c>
      <c r="DG51">
        <v>-0.025</v>
      </c>
      <c r="DH51">
        <v>1.864</v>
      </c>
      <c r="DI51">
        <v>0.273</v>
      </c>
      <c r="DJ51">
        <v>420</v>
      </c>
      <c r="DK51">
        <v>28</v>
      </c>
      <c r="DL51">
        <v>0.21</v>
      </c>
      <c r="DM51">
        <v>0.06</v>
      </c>
      <c r="DN51">
        <v>-22.62705853658537</v>
      </c>
      <c r="DO51">
        <v>-4.852308710801396</v>
      </c>
      <c r="DP51">
        <v>0.4885311278873964</v>
      </c>
      <c r="DQ51">
        <v>0</v>
      </c>
      <c r="DR51">
        <v>0.1435597048780488</v>
      </c>
      <c r="DS51">
        <v>0.3144147010452962</v>
      </c>
      <c r="DT51">
        <v>0.03279572232798983</v>
      </c>
      <c r="DU51">
        <v>0</v>
      </c>
      <c r="DV51">
        <v>0</v>
      </c>
      <c r="DW51">
        <v>2</v>
      </c>
      <c r="DX51" t="s">
        <v>406</v>
      </c>
      <c r="DY51">
        <v>3.11953</v>
      </c>
      <c r="DZ51">
        <v>2.77078</v>
      </c>
      <c r="EA51">
        <v>0.09449440000000001</v>
      </c>
      <c r="EB51">
        <v>0.0982246</v>
      </c>
      <c r="EC51">
        <v>0.12321</v>
      </c>
      <c r="ED51">
        <v>0.123279</v>
      </c>
      <c r="EE51">
        <v>25874.4</v>
      </c>
      <c r="EF51">
        <v>25568</v>
      </c>
      <c r="EG51">
        <v>29170.8</v>
      </c>
      <c r="EH51">
        <v>28682.7</v>
      </c>
      <c r="EI51">
        <v>35479.3</v>
      </c>
      <c r="EJ51">
        <v>33172.9</v>
      </c>
      <c r="EK51">
        <v>44782.1</v>
      </c>
      <c r="EL51">
        <v>42659.9</v>
      </c>
      <c r="EM51">
        <v>1.6678</v>
      </c>
      <c r="EN51">
        <v>1.56785</v>
      </c>
      <c r="EO51">
        <v>-0.09604169999999999</v>
      </c>
      <c r="EP51">
        <v>0</v>
      </c>
      <c r="EQ51">
        <v>36.6074</v>
      </c>
      <c r="ER51">
        <v>999.9</v>
      </c>
      <c r="ES51">
        <v>57.9</v>
      </c>
      <c r="ET51">
        <v>36.1</v>
      </c>
      <c r="EU51">
        <v>40.5726</v>
      </c>
      <c r="EV51">
        <v>63.9993</v>
      </c>
      <c r="EW51">
        <v>19.5633</v>
      </c>
      <c r="EX51">
        <v>1</v>
      </c>
      <c r="EY51">
        <v>1.65648</v>
      </c>
      <c r="EZ51">
        <v>9.28105</v>
      </c>
      <c r="FA51">
        <v>20.0017</v>
      </c>
      <c r="FB51">
        <v>5.22702</v>
      </c>
      <c r="FC51">
        <v>11.998</v>
      </c>
      <c r="FD51">
        <v>4.968</v>
      </c>
      <c r="FE51">
        <v>3.28988</v>
      </c>
      <c r="FF51">
        <v>9999</v>
      </c>
      <c r="FG51">
        <v>9999</v>
      </c>
      <c r="FH51">
        <v>9999</v>
      </c>
      <c r="FI51">
        <v>999.9</v>
      </c>
      <c r="FJ51">
        <v>4.97261</v>
      </c>
      <c r="FK51">
        <v>1.87741</v>
      </c>
      <c r="FL51">
        <v>1.87551</v>
      </c>
      <c r="FM51">
        <v>1.8783</v>
      </c>
      <c r="FN51">
        <v>1.87497</v>
      </c>
      <c r="FO51">
        <v>1.87849</v>
      </c>
      <c r="FP51">
        <v>1.87561</v>
      </c>
      <c r="FQ51">
        <v>1.87682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2.012</v>
      </c>
      <c r="GF51">
        <v>0.3923</v>
      </c>
      <c r="GG51">
        <v>1.140381861827235</v>
      </c>
      <c r="GH51">
        <v>0.00222047845313976</v>
      </c>
      <c r="GI51">
        <v>-1.346765673372758E-06</v>
      </c>
      <c r="GJ51">
        <v>4.028370339398563E-10</v>
      </c>
      <c r="GK51">
        <v>-0.05803844545315975</v>
      </c>
      <c r="GL51">
        <v>-0.001282347274661074</v>
      </c>
      <c r="GM51">
        <v>0.0006884864259846958</v>
      </c>
      <c r="GN51">
        <v>-7.292530722644924E-06</v>
      </c>
      <c r="GO51">
        <v>1</v>
      </c>
      <c r="GP51">
        <v>2114</v>
      </c>
      <c r="GQ51">
        <v>1</v>
      </c>
      <c r="GR51">
        <v>35</v>
      </c>
      <c r="GS51">
        <v>40.4</v>
      </c>
      <c r="GT51">
        <v>40.3</v>
      </c>
      <c r="GU51">
        <v>1.4563</v>
      </c>
      <c r="GV51">
        <v>2.58423</v>
      </c>
      <c r="GW51">
        <v>1.39893</v>
      </c>
      <c r="GX51">
        <v>2.3645</v>
      </c>
      <c r="GY51">
        <v>1.44897</v>
      </c>
      <c r="GZ51">
        <v>2.57812</v>
      </c>
      <c r="HA51">
        <v>41.3781</v>
      </c>
      <c r="HB51">
        <v>14.3509</v>
      </c>
      <c r="HC51">
        <v>18</v>
      </c>
      <c r="HD51">
        <v>490.536</v>
      </c>
      <c r="HE51">
        <v>390.502</v>
      </c>
      <c r="HF51">
        <v>26.8542</v>
      </c>
      <c r="HG51">
        <v>46.2148</v>
      </c>
      <c r="HH51">
        <v>30.0002</v>
      </c>
      <c r="HI51">
        <v>45.4105</v>
      </c>
      <c r="HJ51">
        <v>45.3699</v>
      </c>
      <c r="HK51">
        <v>29.1694</v>
      </c>
      <c r="HL51">
        <v>26.7128</v>
      </c>
      <c r="HM51">
        <v>92.5634</v>
      </c>
      <c r="HN51">
        <v>24.817</v>
      </c>
      <c r="HO51">
        <v>587.578</v>
      </c>
      <c r="HP51">
        <v>33.3345</v>
      </c>
      <c r="HQ51">
        <v>96.6429</v>
      </c>
      <c r="HR51">
        <v>98.089</v>
      </c>
    </row>
    <row r="52" spans="1:226">
      <c r="A52">
        <v>36</v>
      </c>
      <c r="B52">
        <v>1694300515.6</v>
      </c>
      <c r="C52">
        <v>266.5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1694300508.1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595.1862053353167</v>
      </c>
      <c r="AK52">
        <v>578.2093030303031</v>
      </c>
      <c r="AL52">
        <v>3.45409983304638</v>
      </c>
      <c r="AM52">
        <v>65.21160053992047</v>
      </c>
      <c r="AN52">
        <f>(AP52 - AO52 + BO52*1E3/(8.314*(BQ52+273.15)) * AR52/BN52 * AQ52) * BN52/(100*BB52) * 1000/(1000 - AP52)</f>
        <v>0</v>
      </c>
      <c r="AO52">
        <v>33.41419912953693</v>
      </c>
      <c r="AP52">
        <v>33.63011318681321</v>
      </c>
      <c r="AQ52">
        <v>0.001452501287701522</v>
      </c>
      <c r="AR52">
        <v>105.1885434681377</v>
      </c>
      <c r="AS52">
        <v>3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0.28</v>
      </c>
      <c r="BC52">
        <v>0.5</v>
      </c>
      <c r="BD52" t="s">
        <v>355</v>
      </c>
      <c r="BE52">
        <v>2</v>
      </c>
      <c r="BF52" t="b">
        <v>1</v>
      </c>
      <c r="BG52">
        <v>1694300508.1</v>
      </c>
      <c r="BH52">
        <v>535.3971851851852</v>
      </c>
      <c r="BI52">
        <v>558.584962962963</v>
      </c>
      <c r="BJ52">
        <v>33.62911851851852</v>
      </c>
      <c r="BK52">
        <v>33.42936666666667</v>
      </c>
      <c r="BL52">
        <v>533.3946666666668</v>
      </c>
      <c r="BM52">
        <v>33.23695185185185</v>
      </c>
      <c r="BN52">
        <v>499.9971481481482</v>
      </c>
      <c r="BO52">
        <v>85.65479629629628</v>
      </c>
      <c r="BP52">
        <v>0.09948760740740742</v>
      </c>
      <c r="BQ52">
        <v>35.41280740740741</v>
      </c>
      <c r="BR52">
        <v>35.0641037037037</v>
      </c>
      <c r="BS52">
        <v>999.9000000000001</v>
      </c>
      <c r="BT52">
        <v>0</v>
      </c>
      <c r="BU52">
        <v>0</v>
      </c>
      <c r="BV52">
        <v>10007.19962962963</v>
      </c>
      <c r="BW52">
        <v>0</v>
      </c>
      <c r="BX52">
        <v>892.2701851851853</v>
      </c>
      <c r="BY52">
        <v>-23.18772592592592</v>
      </c>
      <c r="BZ52">
        <v>554.0288518518518</v>
      </c>
      <c r="CA52">
        <v>577.9034814814815</v>
      </c>
      <c r="CB52">
        <v>0.1997506296296296</v>
      </c>
      <c r="CC52">
        <v>558.584962962963</v>
      </c>
      <c r="CD52">
        <v>33.42936666666667</v>
      </c>
      <c r="CE52">
        <v>2.880494074074074</v>
      </c>
      <c r="CF52">
        <v>2.863385185185185</v>
      </c>
      <c r="CG52">
        <v>23.35277777777778</v>
      </c>
      <c r="CH52">
        <v>23.25412222222222</v>
      </c>
      <c r="CI52">
        <v>1999.98925925926</v>
      </c>
      <c r="CJ52">
        <v>0.9799941111111112</v>
      </c>
      <c r="CK52">
        <v>0.02000604444444444</v>
      </c>
      <c r="CL52">
        <v>0</v>
      </c>
      <c r="CM52">
        <v>1.961574074074074</v>
      </c>
      <c r="CN52">
        <v>0</v>
      </c>
      <c r="CO52">
        <v>907.4197777777779</v>
      </c>
      <c r="CP52">
        <v>17338.1</v>
      </c>
      <c r="CQ52">
        <v>53.375</v>
      </c>
      <c r="CR52">
        <v>53.99533333333333</v>
      </c>
      <c r="CS52">
        <v>53.24533333333333</v>
      </c>
      <c r="CT52">
        <v>52.4324074074074</v>
      </c>
      <c r="CU52">
        <v>52.21266666666666</v>
      </c>
      <c r="CV52">
        <v>1959.979259259259</v>
      </c>
      <c r="CW52">
        <v>40.01</v>
      </c>
      <c r="CX52">
        <v>0</v>
      </c>
      <c r="CY52">
        <v>1694300516.8</v>
      </c>
      <c r="CZ52">
        <v>0</v>
      </c>
      <c r="DA52">
        <v>1694298091.5</v>
      </c>
      <c r="DB52" t="s">
        <v>356</v>
      </c>
      <c r="DC52">
        <v>1694298084.5</v>
      </c>
      <c r="DD52">
        <v>1694298091.5</v>
      </c>
      <c r="DE52">
        <v>1</v>
      </c>
      <c r="DF52">
        <v>0.405</v>
      </c>
      <c r="DG52">
        <v>-0.025</v>
      </c>
      <c r="DH52">
        <v>1.864</v>
      </c>
      <c r="DI52">
        <v>0.273</v>
      </c>
      <c r="DJ52">
        <v>420</v>
      </c>
      <c r="DK52">
        <v>28</v>
      </c>
      <c r="DL52">
        <v>0.21</v>
      </c>
      <c r="DM52">
        <v>0.06</v>
      </c>
      <c r="DN52">
        <v>-22.95483658536585</v>
      </c>
      <c r="DO52">
        <v>-3.566981184668983</v>
      </c>
      <c r="DP52">
        <v>0.3738648795670787</v>
      </c>
      <c r="DQ52">
        <v>0</v>
      </c>
      <c r="DR52">
        <v>0.1766827804878049</v>
      </c>
      <c r="DS52">
        <v>0.4070888571428574</v>
      </c>
      <c r="DT52">
        <v>0.04134465534073899</v>
      </c>
      <c r="DU52">
        <v>0</v>
      </c>
      <c r="DV52">
        <v>0</v>
      </c>
      <c r="DW52">
        <v>2</v>
      </c>
      <c r="DX52" t="s">
        <v>406</v>
      </c>
      <c r="DY52">
        <v>3.11958</v>
      </c>
      <c r="DZ52">
        <v>2.77043</v>
      </c>
      <c r="EA52">
        <v>0.0965893</v>
      </c>
      <c r="EB52">
        <v>0.100333</v>
      </c>
      <c r="EC52">
        <v>0.12318</v>
      </c>
      <c r="ED52">
        <v>0.123134</v>
      </c>
      <c r="EE52">
        <v>25814.5</v>
      </c>
      <c r="EF52">
        <v>25508.4</v>
      </c>
      <c r="EG52">
        <v>29170.8</v>
      </c>
      <c r="EH52">
        <v>28683</v>
      </c>
      <c r="EI52">
        <v>35480.5</v>
      </c>
      <c r="EJ52">
        <v>33178.6</v>
      </c>
      <c r="EK52">
        <v>44781.9</v>
      </c>
      <c r="EL52">
        <v>42660.3</v>
      </c>
      <c r="EM52">
        <v>1.66793</v>
      </c>
      <c r="EN52">
        <v>1.56765</v>
      </c>
      <c r="EO52">
        <v>-0.095237</v>
      </c>
      <c r="EP52">
        <v>0</v>
      </c>
      <c r="EQ52">
        <v>36.6065</v>
      </c>
      <c r="ER52">
        <v>999.9</v>
      </c>
      <c r="ES52">
        <v>57.9</v>
      </c>
      <c r="ET52">
        <v>36.1</v>
      </c>
      <c r="EU52">
        <v>40.5674</v>
      </c>
      <c r="EV52">
        <v>63.3193</v>
      </c>
      <c r="EW52">
        <v>19.5633</v>
      </c>
      <c r="EX52">
        <v>1</v>
      </c>
      <c r="EY52">
        <v>1.65678</v>
      </c>
      <c r="EZ52">
        <v>9.28105</v>
      </c>
      <c r="FA52">
        <v>20.0017</v>
      </c>
      <c r="FB52">
        <v>5.22642</v>
      </c>
      <c r="FC52">
        <v>11.998</v>
      </c>
      <c r="FD52">
        <v>4.96795</v>
      </c>
      <c r="FE52">
        <v>3.2897</v>
      </c>
      <c r="FF52">
        <v>9999</v>
      </c>
      <c r="FG52">
        <v>9999</v>
      </c>
      <c r="FH52">
        <v>9999</v>
      </c>
      <c r="FI52">
        <v>999.9</v>
      </c>
      <c r="FJ52">
        <v>4.97262</v>
      </c>
      <c r="FK52">
        <v>1.87736</v>
      </c>
      <c r="FL52">
        <v>1.87546</v>
      </c>
      <c r="FM52">
        <v>1.87824</v>
      </c>
      <c r="FN52">
        <v>1.87495</v>
      </c>
      <c r="FO52">
        <v>1.87848</v>
      </c>
      <c r="FP52">
        <v>1.8756</v>
      </c>
      <c r="FQ52">
        <v>1.87681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2.03</v>
      </c>
      <c r="GF52">
        <v>0.3922</v>
      </c>
      <c r="GG52">
        <v>1.140381861827235</v>
      </c>
      <c r="GH52">
        <v>0.00222047845313976</v>
      </c>
      <c r="GI52">
        <v>-1.346765673372758E-06</v>
      </c>
      <c r="GJ52">
        <v>4.028370339398563E-10</v>
      </c>
      <c r="GK52">
        <v>-0.05803844545315975</v>
      </c>
      <c r="GL52">
        <v>-0.001282347274661074</v>
      </c>
      <c r="GM52">
        <v>0.0006884864259846958</v>
      </c>
      <c r="GN52">
        <v>-7.292530722644924E-06</v>
      </c>
      <c r="GO52">
        <v>1</v>
      </c>
      <c r="GP52">
        <v>2114</v>
      </c>
      <c r="GQ52">
        <v>1</v>
      </c>
      <c r="GR52">
        <v>35</v>
      </c>
      <c r="GS52">
        <v>40.5</v>
      </c>
      <c r="GT52">
        <v>40.4</v>
      </c>
      <c r="GU52">
        <v>1.4917</v>
      </c>
      <c r="GV52">
        <v>2.58179</v>
      </c>
      <c r="GW52">
        <v>1.39893</v>
      </c>
      <c r="GX52">
        <v>2.36328</v>
      </c>
      <c r="GY52">
        <v>1.44897</v>
      </c>
      <c r="GZ52">
        <v>2.55371</v>
      </c>
      <c r="HA52">
        <v>41.3781</v>
      </c>
      <c r="HB52">
        <v>14.3509</v>
      </c>
      <c r="HC52">
        <v>18</v>
      </c>
      <c r="HD52">
        <v>490.614</v>
      </c>
      <c r="HE52">
        <v>390.377</v>
      </c>
      <c r="HF52">
        <v>26.8402</v>
      </c>
      <c r="HG52">
        <v>46.2162</v>
      </c>
      <c r="HH52">
        <v>30.0002</v>
      </c>
      <c r="HI52">
        <v>45.4105</v>
      </c>
      <c r="HJ52">
        <v>45.3699</v>
      </c>
      <c r="HK52">
        <v>29.8661</v>
      </c>
      <c r="HL52">
        <v>26.7128</v>
      </c>
      <c r="HM52">
        <v>92.5634</v>
      </c>
      <c r="HN52">
        <v>24.7546</v>
      </c>
      <c r="HO52">
        <v>607.647</v>
      </c>
      <c r="HP52">
        <v>33.339</v>
      </c>
      <c r="HQ52">
        <v>96.64279999999999</v>
      </c>
      <c r="HR52">
        <v>98.0898</v>
      </c>
    </row>
    <row r="53" spans="1:226">
      <c r="A53">
        <v>37</v>
      </c>
      <c r="B53">
        <v>1694300520.6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1694300512.814285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612.6291659093246</v>
      </c>
      <c r="AK53">
        <v>595.5948909090907</v>
      </c>
      <c r="AL53">
        <v>3.482829785072057</v>
      </c>
      <c r="AM53">
        <v>65.21160053992047</v>
      </c>
      <c r="AN53">
        <f>(AP53 - AO53 + BO53*1E3/(8.314*(BQ53+273.15)) * AR53/BN53 * AQ53) * BN53/(100*BB53) * 1000/(1000 - AP53)</f>
        <v>0</v>
      </c>
      <c r="AO53">
        <v>33.36784560211566</v>
      </c>
      <c r="AP53">
        <v>33.61220329670333</v>
      </c>
      <c r="AQ53">
        <v>-0.00553409516463135</v>
      </c>
      <c r="AR53">
        <v>105.1885434681377</v>
      </c>
      <c r="AS53">
        <v>3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0.28</v>
      </c>
      <c r="BC53">
        <v>0.5</v>
      </c>
      <c r="BD53" t="s">
        <v>355</v>
      </c>
      <c r="BE53">
        <v>2</v>
      </c>
      <c r="BF53" t="b">
        <v>1</v>
      </c>
      <c r="BG53">
        <v>1694300512.814285</v>
      </c>
      <c r="BH53">
        <v>551.1437857142857</v>
      </c>
      <c r="BI53">
        <v>574.4797857142858</v>
      </c>
      <c r="BJ53">
        <v>33.62870714285715</v>
      </c>
      <c r="BK53">
        <v>33.4026</v>
      </c>
      <c r="BL53">
        <v>549.1237142857142</v>
      </c>
      <c r="BM53">
        <v>33.23655357142857</v>
      </c>
      <c r="BN53">
        <v>500.0195357142857</v>
      </c>
      <c r="BO53">
        <v>85.65464642857144</v>
      </c>
      <c r="BP53">
        <v>0.09950674285714285</v>
      </c>
      <c r="BQ53">
        <v>35.41188928571428</v>
      </c>
      <c r="BR53">
        <v>35.06270357142857</v>
      </c>
      <c r="BS53">
        <v>999.9000000000002</v>
      </c>
      <c r="BT53">
        <v>0</v>
      </c>
      <c r="BU53">
        <v>0</v>
      </c>
      <c r="BV53">
        <v>9999.107857142857</v>
      </c>
      <c r="BW53">
        <v>0</v>
      </c>
      <c r="BX53">
        <v>891.5619642857142</v>
      </c>
      <c r="BY53">
        <v>-23.33594642857143</v>
      </c>
      <c r="BZ53">
        <v>570.323</v>
      </c>
      <c r="CA53">
        <v>594.3313928571428</v>
      </c>
      <c r="CB53">
        <v>0.2261037142857143</v>
      </c>
      <c r="CC53">
        <v>574.4797857142858</v>
      </c>
      <c r="CD53">
        <v>33.4026</v>
      </c>
      <c r="CE53">
        <v>2.880453571428572</v>
      </c>
      <c r="CF53">
        <v>2.861088214285714</v>
      </c>
      <c r="CG53">
        <v>23.35255</v>
      </c>
      <c r="CH53">
        <v>23.24083214285714</v>
      </c>
      <c r="CI53">
        <v>1999.977142857143</v>
      </c>
      <c r="CJ53">
        <v>0.9799940714285716</v>
      </c>
      <c r="CK53">
        <v>0.02000608571428571</v>
      </c>
      <c r="CL53">
        <v>0</v>
      </c>
      <c r="CM53">
        <v>1.944239285714286</v>
      </c>
      <c r="CN53">
        <v>0</v>
      </c>
      <c r="CO53">
        <v>907.19525</v>
      </c>
      <c r="CP53">
        <v>17338.00357142857</v>
      </c>
      <c r="CQ53">
        <v>53.375</v>
      </c>
      <c r="CR53">
        <v>53.98424999999999</v>
      </c>
      <c r="CS53">
        <v>53.2455</v>
      </c>
      <c r="CT53">
        <v>52.43257142857141</v>
      </c>
      <c r="CU53">
        <v>52.20724999999998</v>
      </c>
      <c r="CV53">
        <v>1959.967142857142</v>
      </c>
      <c r="CW53">
        <v>40.01</v>
      </c>
      <c r="CX53">
        <v>0</v>
      </c>
      <c r="CY53">
        <v>1694300521.6</v>
      </c>
      <c r="CZ53">
        <v>0</v>
      </c>
      <c r="DA53">
        <v>1694298091.5</v>
      </c>
      <c r="DB53" t="s">
        <v>356</v>
      </c>
      <c r="DC53">
        <v>1694298084.5</v>
      </c>
      <c r="DD53">
        <v>1694298091.5</v>
      </c>
      <c r="DE53">
        <v>1</v>
      </c>
      <c r="DF53">
        <v>0.405</v>
      </c>
      <c r="DG53">
        <v>-0.025</v>
      </c>
      <c r="DH53">
        <v>1.864</v>
      </c>
      <c r="DI53">
        <v>0.273</v>
      </c>
      <c r="DJ53">
        <v>420</v>
      </c>
      <c r="DK53">
        <v>28</v>
      </c>
      <c r="DL53">
        <v>0.21</v>
      </c>
      <c r="DM53">
        <v>0.06</v>
      </c>
      <c r="DN53">
        <v>-23.25037</v>
      </c>
      <c r="DO53">
        <v>-1.917377110694064</v>
      </c>
      <c r="DP53">
        <v>0.1996470037340904</v>
      </c>
      <c r="DQ53">
        <v>0</v>
      </c>
      <c r="DR53">
        <v>0.211610075</v>
      </c>
      <c r="DS53">
        <v>0.3754788630393994</v>
      </c>
      <c r="DT53">
        <v>0.0382249784802997</v>
      </c>
      <c r="DU53">
        <v>0</v>
      </c>
      <c r="DV53">
        <v>0</v>
      </c>
      <c r="DW53">
        <v>2</v>
      </c>
      <c r="DX53" t="s">
        <v>406</v>
      </c>
      <c r="DY53">
        <v>3.11946</v>
      </c>
      <c r="DZ53">
        <v>2.77044</v>
      </c>
      <c r="EA53">
        <v>0.0986717</v>
      </c>
      <c r="EB53">
        <v>0.102368</v>
      </c>
      <c r="EC53">
        <v>0.123139</v>
      </c>
      <c r="ED53">
        <v>0.123116</v>
      </c>
      <c r="EE53">
        <v>25754.7</v>
      </c>
      <c r="EF53">
        <v>25450.4</v>
      </c>
      <c r="EG53">
        <v>29170.5</v>
      </c>
      <c r="EH53">
        <v>28682.7</v>
      </c>
      <c r="EI53">
        <v>35481.8</v>
      </c>
      <c r="EJ53">
        <v>33179.2</v>
      </c>
      <c r="EK53">
        <v>44781.3</v>
      </c>
      <c r="EL53">
        <v>42659.9</v>
      </c>
      <c r="EM53">
        <v>1.66775</v>
      </c>
      <c r="EN53">
        <v>1.56778</v>
      </c>
      <c r="EO53">
        <v>-0.0965632</v>
      </c>
      <c r="EP53">
        <v>0</v>
      </c>
      <c r="EQ53">
        <v>36.6031</v>
      </c>
      <c r="ER53">
        <v>999.9</v>
      </c>
      <c r="ES53">
        <v>57.9</v>
      </c>
      <c r="ET53">
        <v>36.1</v>
      </c>
      <c r="EU53">
        <v>40.573</v>
      </c>
      <c r="EV53">
        <v>64.0493</v>
      </c>
      <c r="EW53">
        <v>19.5753</v>
      </c>
      <c r="EX53">
        <v>1</v>
      </c>
      <c r="EY53">
        <v>1.6565</v>
      </c>
      <c r="EZ53">
        <v>9.28105</v>
      </c>
      <c r="FA53">
        <v>20.0016</v>
      </c>
      <c r="FB53">
        <v>5.22687</v>
      </c>
      <c r="FC53">
        <v>11.998</v>
      </c>
      <c r="FD53">
        <v>4.96805</v>
      </c>
      <c r="FE53">
        <v>3.28968</v>
      </c>
      <c r="FF53">
        <v>9999</v>
      </c>
      <c r="FG53">
        <v>9999</v>
      </c>
      <c r="FH53">
        <v>9999</v>
      </c>
      <c r="FI53">
        <v>999.9</v>
      </c>
      <c r="FJ53">
        <v>4.97262</v>
      </c>
      <c r="FK53">
        <v>1.87737</v>
      </c>
      <c r="FL53">
        <v>1.87547</v>
      </c>
      <c r="FM53">
        <v>1.87826</v>
      </c>
      <c r="FN53">
        <v>1.87494</v>
      </c>
      <c r="FO53">
        <v>1.87848</v>
      </c>
      <c r="FP53">
        <v>1.87561</v>
      </c>
      <c r="FQ53">
        <v>1.87676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2.049</v>
      </c>
      <c r="GF53">
        <v>0.3918</v>
      </c>
      <c r="GG53">
        <v>1.140381861827235</v>
      </c>
      <c r="GH53">
        <v>0.00222047845313976</v>
      </c>
      <c r="GI53">
        <v>-1.346765673372758E-06</v>
      </c>
      <c r="GJ53">
        <v>4.028370339398563E-10</v>
      </c>
      <c r="GK53">
        <v>-0.05803844545315975</v>
      </c>
      <c r="GL53">
        <v>-0.001282347274661074</v>
      </c>
      <c r="GM53">
        <v>0.0006884864259846958</v>
      </c>
      <c r="GN53">
        <v>-7.292530722644924E-06</v>
      </c>
      <c r="GO53">
        <v>1</v>
      </c>
      <c r="GP53">
        <v>2114</v>
      </c>
      <c r="GQ53">
        <v>1</v>
      </c>
      <c r="GR53">
        <v>35</v>
      </c>
      <c r="GS53">
        <v>40.6</v>
      </c>
      <c r="GT53">
        <v>40.5</v>
      </c>
      <c r="GU53">
        <v>1.52344</v>
      </c>
      <c r="GV53">
        <v>2.58057</v>
      </c>
      <c r="GW53">
        <v>1.39893</v>
      </c>
      <c r="GX53">
        <v>2.3645</v>
      </c>
      <c r="GY53">
        <v>1.44897</v>
      </c>
      <c r="GZ53">
        <v>2.56958</v>
      </c>
      <c r="HA53">
        <v>41.3781</v>
      </c>
      <c r="HB53">
        <v>14.3422</v>
      </c>
      <c r="HC53">
        <v>18</v>
      </c>
      <c r="HD53">
        <v>490.511</v>
      </c>
      <c r="HE53">
        <v>390.455</v>
      </c>
      <c r="HF53">
        <v>26.8293</v>
      </c>
      <c r="HG53">
        <v>46.2199</v>
      </c>
      <c r="HH53">
        <v>30</v>
      </c>
      <c r="HI53">
        <v>45.4119</v>
      </c>
      <c r="HJ53">
        <v>45.3699</v>
      </c>
      <c r="HK53">
        <v>30.5038</v>
      </c>
      <c r="HL53">
        <v>26.7128</v>
      </c>
      <c r="HM53">
        <v>92.5634</v>
      </c>
      <c r="HN53">
        <v>24.6896</v>
      </c>
      <c r="HO53">
        <v>621.032</v>
      </c>
      <c r="HP53">
        <v>33.3438</v>
      </c>
      <c r="HQ53">
        <v>96.64149999999999</v>
      </c>
      <c r="HR53">
        <v>98.0889</v>
      </c>
    </row>
    <row r="54" spans="1:226">
      <c r="A54">
        <v>38</v>
      </c>
      <c r="B54">
        <v>1694300525.6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1694300518.1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629.8734434143053</v>
      </c>
      <c r="AK54">
        <v>612.8702303030301</v>
      </c>
      <c r="AL54">
        <v>3.441028024025649</v>
      </c>
      <c r="AM54">
        <v>65.21160053992047</v>
      </c>
      <c r="AN54">
        <f>(AP54 - AO54 + BO54*1E3/(8.314*(BQ54+273.15)) * AR54/BN54 * AQ54) * BN54/(100*BB54) * 1000/(1000 - AP54)</f>
        <v>0</v>
      </c>
      <c r="AO54">
        <v>33.36332310611451</v>
      </c>
      <c r="AP54">
        <v>33.60177252747254</v>
      </c>
      <c r="AQ54">
        <v>-0.0005601653673528617</v>
      </c>
      <c r="AR54">
        <v>105.1885434681377</v>
      </c>
      <c r="AS54">
        <v>3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0.28</v>
      </c>
      <c r="BC54">
        <v>0.5</v>
      </c>
      <c r="BD54" t="s">
        <v>355</v>
      </c>
      <c r="BE54">
        <v>2</v>
      </c>
      <c r="BF54" t="b">
        <v>1</v>
      </c>
      <c r="BG54">
        <v>1694300518.1</v>
      </c>
      <c r="BH54">
        <v>568.8502592592592</v>
      </c>
      <c r="BI54">
        <v>592.2533333333334</v>
      </c>
      <c r="BJ54">
        <v>33.62022222222222</v>
      </c>
      <c r="BK54">
        <v>33.37238148148148</v>
      </c>
      <c r="BL54">
        <v>566.8108148148148</v>
      </c>
      <c r="BM54">
        <v>33.22824814814815</v>
      </c>
      <c r="BN54">
        <v>499.9915555555555</v>
      </c>
      <c r="BO54">
        <v>85.65395925925924</v>
      </c>
      <c r="BP54">
        <v>0.09947961481481481</v>
      </c>
      <c r="BQ54">
        <v>35.40921851851852</v>
      </c>
      <c r="BR54">
        <v>35.05593333333334</v>
      </c>
      <c r="BS54">
        <v>999.9000000000001</v>
      </c>
      <c r="BT54">
        <v>0</v>
      </c>
      <c r="BU54">
        <v>0</v>
      </c>
      <c r="BV54">
        <v>10006.16407407407</v>
      </c>
      <c r="BW54">
        <v>0</v>
      </c>
      <c r="BX54">
        <v>890.9951481481481</v>
      </c>
      <c r="BY54">
        <v>-23.40300740740741</v>
      </c>
      <c r="BZ54">
        <v>588.6403703703703</v>
      </c>
      <c r="CA54">
        <v>612.7002962962963</v>
      </c>
      <c r="CB54">
        <v>0.2478423333333333</v>
      </c>
      <c r="CC54">
        <v>592.2533333333334</v>
      </c>
      <c r="CD54">
        <v>33.37238148148148</v>
      </c>
      <c r="CE54">
        <v>2.879704444444444</v>
      </c>
      <c r="CF54">
        <v>2.858475555555557</v>
      </c>
      <c r="CG54">
        <v>23.34823703703704</v>
      </c>
      <c r="CH54">
        <v>23.22572222222222</v>
      </c>
      <c r="CI54">
        <v>1999.994074074074</v>
      </c>
      <c r="CJ54">
        <v>0.9799943333333334</v>
      </c>
      <c r="CK54">
        <v>0.02000582222222222</v>
      </c>
      <c r="CL54">
        <v>0</v>
      </c>
      <c r="CM54">
        <v>1.8779</v>
      </c>
      <c r="CN54">
        <v>0</v>
      </c>
      <c r="CO54">
        <v>906.9272962962962</v>
      </c>
      <c r="CP54">
        <v>17338.14814814815</v>
      </c>
      <c r="CQ54">
        <v>53.375</v>
      </c>
      <c r="CR54">
        <v>53.96733333333332</v>
      </c>
      <c r="CS54">
        <v>53.24533333333333</v>
      </c>
      <c r="CT54">
        <v>52.42781481481479</v>
      </c>
      <c r="CU54">
        <v>52.19633333333331</v>
      </c>
      <c r="CV54">
        <v>1959.984074074074</v>
      </c>
      <c r="CW54">
        <v>40.01</v>
      </c>
      <c r="CX54">
        <v>0</v>
      </c>
      <c r="CY54">
        <v>1694300526.4</v>
      </c>
      <c r="CZ54">
        <v>0</v>
      </c>
      <c r="DA54">
        <v>1694298091.5</v>
      </c>
      <c r="DB54" t="s">
        <v>356</v>
      </c>
      <c r="DC54">
        <v>1694298084.5</v>
      </c>
      <c r="DD54">
        <v>1694298091.5</v>
      </c>
      <c r="DE54">
        <v>1</v>
      </c>
      <c r="DF54">
        <v>0.405</v>
      </c>
      <c r="DG54">
        <v>-0.025</v>
      </c>
      <c r="DH54">
        <v>1.864</v>
      </c>
      <c r="DI54">
        <v>0.273</v>
      </c>
      <c r="DJ54">
        <v>420</v>
      </c>
      <c r="DK54">
        <v>28</v>
      </c>
      <c r="DL54">
        <v>0.21</v>
      </c>
      <c r="DM54">
        <v>0.06</v>
      </c>
      <c r="DN54">
        <v>-23.347105</v>
      </c>
      <c r="DO54">
        <v>-0.8246746716697151</v>
      </c>
      <c r="DP54">
        <v>0.1181009672907041</v>
      </c>
      <c r="DQ54">
        <v>0</v>
      </c>
      <c r="DR54">
        <v>0.23139195</v>
      </c>
      <c r="DS54">
        <v>0.2304258461538459</v>
      </c>
      <c r="DT54">
        <v>0.02892301673058155</v>
      </c>
      <c r="DU54">
        <v>0</v>
      </c>
      <c r="DV54">
        <v>0</v>
      </c>
      <c r="DW54">
        <v>2</v>
      </c>
      <c r="DX54" t="s">
        <v>406</v>
      </c>
      <c r="DY54">
        <v>3.11951</v>
      </c>
      <c r="DZ54">
        <v>2.77076</v>
      </c>
      <c r="EA54">
        <v>0.100703</v>
      </c>
      <c r="EB54">
        <v>0.104391</v>
      </c>
      <c r="EC54">
        <v>0.123111</v>
      </c>
      <c r="ED54">
        <v>0.123102</v>
      </c>
      <c r="EE54">
        <v>25696.6</v>
      </c>
      <c r="EF54">
        <v>25393.4</v>
      </c>
      <c r="EG54">
        <v>29170.4</v>
      </c>
      <c r="EH54">
        <v>28683.1</v>
      </c>
      <c r="EI54">
        <v>35483.2</v>
      </c>
      <c r="EJ54">
        <v>33180.4</v>
      </c>
      <c r="EK54">
        <v>44781.6</v>
      </c>
      <c r="EL54">
        <v>42660.7</v>
      </c>
      <c r="EM54">
        <v>1.66835</v>
      </c>
      <c r="EN54">
        <v>1.5675</v>
      </c>
      <c r="EO54">
        <v>-0.0969023</v>
      </c>
      <c r="EP54">
        <v>0</v>
      </c>
      <c r="EQ54">
        <v>36.6006</v>
      </c>
      <c r="ER54">
        <v>999.9</v>
      </c>
      <c r="ES54">
        <v>57.8</v>
      </c>
      <c r="ET54">
        <v>36.1</v>
      </c>
      <c r="EU54">
        <v>40.4981</v>
      </c>
      <c r="EV54">
        <v>63.8193</v>
      </c>
      <c r="EW54">
        <v>19.5954</v>
      </c>
      <c r="EX54">
        <v>1</v>
      </c>
      <c r="EY54">
        <v>1.65686</v>
      </c>
      <c r="EZ54">
        <v>9.28105</v>
      </c>
      <c r="FA54">
        <v>20.0014</v>
      </c>
      <c r="FB54">
        <v>5.22732</v>
      </c>
      <c r="FC54">
        <v>11.998</v>
      </c>
      <c r="FD54">
        <v>4.96805</v>
      </c>
      <c r="FE54">
        <v>3.28978</v>
      </c>
      <c r="FF54">
        <v>9999</v>
      </c>
      <c r="FG54">
        <v>9999</v>
      </c>
      <c r="FH54">
        <v>9999</v>
      </c>
      <c r="FI54">
        <v>999.9</v>
      </c>
      <c r="FJ54">
        <v>4.97265</v>
      </c>
      <c r="FK54">
        <v>1.87738</v>
      </c>
      <c r="FL54">
        <v>1.87546</v>
      </c>
      <c r="FM54">
        <v>1.87824</v>
      </c>
      <c r="FN54">
        <v>1.87496</v>
      </c>
      <c r="FO54">
        <v>1.87844</v>
      </c>
      <c r="FP54">
        <v>1.87561</v>
      </c>
      <c r="FQ54">
        <v>1.87674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2.066</v>
      </c>
      <c r="GF54">
        <v>0.3916</v>
      </c>
      <c r="GG54">
        <v>1.140381861827235</v>
      </c>
      <c r="GH54">
        <v>0.00222047845313976</v>
      </c>
      <c r="GI54">
        <v>-1.346765673372758E-06</v>
      </c>
      <c r="GJ54">
        <v>4.028370339398563E-10</v>
      </c>
      <c r="GK54">
        <v>-0.05803844545315975</v>
      </c>
      <c r="GL54">
        <v>-0.001282347274661074</v>
      </c>
      <c r="GM54">
        <v>0.0006884864259846958</v>
      </c>
      <c r="GN54">
        <v>-7.292530722644924E-06</v>
      </c>
      <c r="GO54">
        <v>1</v>
      </c>
      <c r="GP54">
        <v>2114</v>
      </c>
      <c r="GQ54">
        <v>1</v>
      </c>
      <c r="GR54">
        <v>35</v>
      </c>
      <c r="GS54">
        <v>40.7</v>
      </c>
      <c r="GT54">
        <v>40.6</v>
      </c>
      <c r="GU54">
        <v>1.55762</v>
      </c>
      <c r="GV54">
        <v>2.57935</v>
      </c>
      <c r="GW54">
        <v>1.39893</v>
      </c>
      <c r="GX54">
        <v>2.3645</v>
      </c>
      <c r="GY54">
        <v>1.44897</v>
      </c>
      <c r="GZ54">
        <v>2.5647</v>
      </c>
      <c r="HA54">
        <v>41.3781</v>
      </c>
      <c r="HB54">
        <v>14.3334</v>
      </c>
      <c r="HC54">
        <v>18</v>
      </c>
      <c r="HD54">
        <v>490.905</v>
      </c>
      <c r="HE54">
        <v>390.284</v>
      </c>
      <c r="HF54">
        <v>26.8193</v>
      </c>
      <c r="HG54">
        <v>46.2199</v>
      </c>
      <c r="HH54">
        <v>30.0001</v>
      </c>
      <c r="HI54">
        <v>45.4155</v>
      </c>
      <c r="HJ54">
        <v>45.3699</v>
      </c>
      <c r="HK54">
        <v>31.1994</v>
      </c>
      <c r="HL54">
        <v>26.7128</v>
      </c>
      <c r="HM54">
        <v>92.5634</v>
      </c>
      <c r="HN54">
        <v>24.6322</v>
      </c>
      <c r="HO54">
        <v>641.068</v>
      </c>
      <c r="HP54">
        <v>33.349</v>
      </c>
      <c r="HQ54">
        <v>96.6418</v>
      </c>
      <c r="HR54">
        <v>98.09050000000001</v>
      </c>
    </row>
    <row r="55" spans="1:226">
      <c r="A55">
        <v>39</v>
      </c>
      <c r="B55">
        <v>1694300530.6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1694300522.814285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647.3779140620234</v>
      </c>
      <c r="AK55">
        <v>630.2377454545451</v>
      </c>
      <c r="AL55">
        <v>3.485830154175393</v>
      </c>
      <c r="AM55">
        <v>65.21160053992047</v>
      </c>
      <c r="AN55">
        <f>(AP55 - AO55 + BO55*1E3/(8.314*(BQ55+273.15)) * AR55/BN55 * AQ55) * BN55/(100*BB55) * 1000/(1000 - AP55)</f>
        <v>0</v>
      </c>
      <c r="AO55">
        <v>33.3560674563016</v>
      </c>
      <c r="AP55">
        <v>33.59670769230771</v>
      </c>
      <c r="AQ55">
        <v>-0.0004502270826356112</v>
      </c>
      <c r="AR55">
        <v>105.1885434681377</v>
      </c>
      <c r="AS55">
        <v>3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0.28</v>
      </c>
      <c r="BC55">
        <v>0.5</v>
      </c>
      <c r="BD55" t="s">
        <v>355</v>
      </c>
      <c r="BE55">
        <v>2</v>
      </c>
      <c r="BF55" t="b">
        <v>1</v>
      </c>
      <c r="BG55">
        <v>1694300522.814285</v>
      </c>
      <c r="BH55">
        <v>584.6388928571429</v>
      </c>
      <c r="BI55">
        <v>608.12075</v>
      </c>
      <c r="BJ55">
        <v>33.60812142857143</v>
      </c>
      <c r="BK55">
        <v>33.36075714285714</v>
      </c>
      <c r="BL55">
        <v>582.5825357142858</v>
      </c>
      <c r="BM55">
        <v>33.21639642857143</v>
      </c>
      <c r="BN55">
        <v>500.0038214285714</v>
      </c>
      <c r="BO55">
        <v>85.65348571428571</v>
      </c>
      <c r="BP55">
        <v>0.09955307499999999</v>
      </c>
      <c r="BQ55">
        <v>35.40712142857142</v>
      </c>
      <c r="BR55">
        <v>35.04989285714286</v>
      </c>
      <c r="BS55">
        <v>999.9000000000002</v>
      </c>
      <c r="BT55">
        <v>0</v>
      </c>
      <c r="BU55">
        <v>0</v>
      </c>
      <c r="BV55">
        <v>10006.25464285714</v>
      </c>
      <c r="BW55">
        <v>0</v>
      </c>
      <c r="BX55">
        <v>890.5465357142856</v>
      </c>
      <c r="BY55">
        <v>-23.481775</v>
      </c>
      <c r="BZ55">
        <v>604.9707142857144</v>
      </c>
      <c r="CA55">
        <v>629.1081071428571</v>
      </c>
      <c r="CB55">
        <v>0.2473763928571428</v>
      </c>
      <c r="CC55">
        <v>608.12075</v>
      </c>
      <c r="CD55">
        <v>33.36075714285714</v>
      </c>
      <c r="CE55">
        <v>2.878652857142857</v>
      </c>
      <c r="CF55">
        <v>2.857464285714286</v>
      </c>
      <c r="CG55">
        <v>23.34218928571429</v>
      </c>
      <c r="CH55">
        <v>23.21986785714286</v>
      </c>
      <c r="CI55">
        <v>2000.026428571429</v>
      </c>
      <c r="CJ55">
        <v>0.9799946071428572</v>
      </c>
      <c r="CK55">
        <v>0.02000555714285715</v>
      </c>
      <c r="CL55">
        <v>0</v>
      </c>
      <c r="CM55">
        <v>1.816907142857143</v>
      </c>
      <c r="CN55">
        <v>0</v>
      </c>
      <c r="CO55">
        <v>906.7199285714287</v>
      </c>
      <c r="CP55">
        <v>17338.42142857143</v>
      </c>
      <c r="CQ55">
        <v>53.375</v>
      </c>
      <c r="CR55">
        <v>53.95049999999998</v>
      </c>
      <c r="CS55">
        <v>53.24099999999999</v>
      </c>
      <c r="CT55">
        <v>52.41264285714286</v>
      </c>
      <c r="CU55">
        <v>52.19149999999998</v>
      </c>
      <c r="CV55">
        <v>1960.016428571429</v>
      </c>
      <c r="CW55">
        <v>40.01</v>
      </c>
      <c r="CX55">
        <v>0</v>
      </c>
      <c r="CY55">
        <v>1694300531.8</v>
      </c>
      <c r="CZ55">
        <v>0</v>
      </c>
      <c r="DA55">
        <v>1694298091.5</v>
      </c>
      <c r="DB55" t="s">
        <v>356</v>
      </c>
      <c r="DC55">
        <v>1694298084.5</v>
      </c>
      <c r="DD55">
        <v>1694298091.5</v>
      </c>
      <c r="DE55">
        <v>1</v>
      </c>
      <c r="DF55">
        <v>0.405</v>
      </c>
      <c r="DG55">
        <v>-0.025</v>
      </c>
      <c r="DH55">
        <v>1.864</v>
      </c>
      <c r="DI55">
        <v>0.273</v>
      </c>
      <c r="DJ55">
        <v>420</v>
      </c>
      <c r="DK55">
        <v>28</v>
      </c>
      <c r="DL55">
        <v>0.21</v>
      </c>
      <c r="DM55">
        <v>0.06</v>
      </c>
      <c r="DN55">
        <v>-23.4227225</v>
      </c>
      <c r="DO55">
        <v>-0.8570622889305796</v>
      </c>
      <c r="DP55">
        <v>0.1215186250899424</v>
      </c>
      <c r="DQ55">
        <v>0</v>
      </c>
      <c r="DR55">
        <v>0.243842725</v>
      </c>
      <c r="DS55">
        <v>0.04450386866791683</v>
      </c>
      <c r="DT55">
        <v>0.01396221644472592</v>
      </c>
      <c r="DU55">
        <v>1</v>
      </c>
      <c r="DV55">
        <v>1</v>
      </c>
      <c r="DW55">
        <v>2</v>
      </c>
      <c r="DX55" t="s">
        <v>363</v>
      </c>
      <c r="DY55">
        <v>3.11965</v>
      </c>
      <c r="DZ55">
        <v>2.77068</v>
      </c>
      <c r="EA55">
        <v>0.102721</v>
      </c>
      <c r="EB55">
        <v>0.106396</v>
      </c>
      <c r="EC55">
        <v>0.123093</v>
      </c>
      <c r="ED55">
        <v>0.123092</v>
      </c>
      <c r="EE55">
        <v>25639</v>
      </c>
      <c r="EF55">
        <v>25336.3</v>
      </c>
      <c r="EG55">
        <v>29170.7</v>
      </c>
      <c r="EH55">
        <v>28682.8</v>
      </c>
      <c r="EI55">
        <v>35484.2</v>
      </c>
      <c r="EJ55">
        <v>33180.7</v>
      </c>
      <c r="EK55">
        <v>44781.8</v>
      </c>
      <c r="EL55">
        <v>42660.4</v>
      </c>
      <c r="EM55">
        <v>1.66828</v>
      </c>
      <c r="EN55">
        <v>1.56748</v>
      </c>
      <c r="EO55">
        <v>-0.0958405</v>
      </c>
      <c r="EP55">
        <v>0</v>
      </c>
      <c r="EQ55">
        <v>36.5997</v>
      </c>
      <c r="ER55">
        <v>999.9</v>
      </c>
      <c r="ES55">
        <v>57.8</v>
      </c>
      <c r="ET55">
        <v>36.1</v>
      </c>
      <c r="EU55">
        <v>40.5015</v>
      </c>
      <c r="EV55">
        <v>64.0093</v>
      </c>
      <c r="EW55">
        <v>19.5593</v>
      </c>
      <c r="EX55">
        <v>1</v>
      </c>
      <c r="EY55">
        <v>1.65663</v>
      </c>
      <c r="EZ55">
        <v>9.28105</v>
      </c>
      <c r="FA55">
        <v>20.0015</v>
      </c>
      <c r="FB55">
        <v>5.22717</v>
      </c>
      <c r="FC55">
        <v>11.998</v>
      </c>
      <c r="FD55">
        <v>4.9681</v>
      </c>
      <c r="FE55">
        <v>3.28993</v>
      </c>
      <c r="FF55">
        <v>9999</v>
      </c>
      <c r="FG55">
        <v>9999</v>
      </c>
      <c r="FH55">
        <v>9999</v>
      </c>
      <c r="FI55">
        <v>999.9</v>
      </c>
      <c r="FJ55">
        <v>4.97262</v>
      </c>
      <c r="FK55">
        <v>1.87736</v>
      </c>
      <c r="FL55">
        <v>1.87549</v>
      </c>
      <c r="FM55">
        <v>1.8783</v>
      </c>
      <c r="FN55">
        <v>1.87498</v>
      </c>
      <c r="FO55">
        <v>1.8785</v>
      </c>
      <c r="FP55">
        <v>1.87561</v>
      </c>
      <c r="FQ55">
        <v>1.8768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2.083</v>
      </c>
      <c r="GF55">
        <v>0.3915</v>
      </c>
      <c r="GG55">
        <v>1.140381861827235</v>
      </c>
      <c r="GH55">
        <v>0.00222047845313976</v>
      </c>
      <c r="GI55">
        <v>-1.346765673372758E-06</v>
      </c>
      <c r="GJ55">
        <v>4.028370339398563E-10</v>
      </c>
      <c r="GK55">
        <v>-0.05803844545315975</v>
      </c>
      <c r="GL55">
        <v>-0.001282347274661074</v>
      </c>
      <c r="GM55">
        <v>0.0006884864259846958</v>
      </c>
      <c r="GN55">
        <v>-7.292530722644924E-06</v>
      </c>
      <c r="GO55">
        <v>1</v>
      </c>
      <c r="GP55">
        <v>2114</v>
      </c>
      <c r="GQ55">
        <v>1</v>
      </c>
      <c r="GR55">
        <v>35</v>
      </c>
      <c r="GS55">
        <v>40.8</v>
      </c>
      <c r="GT55">
        <v>40.7</v>
      </c>
      <c r="GU55">
        <v>1.58936</v>
      </c>
      <c r="GV55">
        <v>2.58423</v>
      </c>
      <c r="GW55">
        <v>1.39893</v>
      </c>
      <c r="GX55">
        <v>2.3645</v>
      </c>
      <c r="GY55">
        <v>1.44897</v>
      </c>
      <c r="GZ55">
        <v>2.5647</v>
      </c>
      <c r="HA55">
        <v>41.4041</v>
      </c>
      <c r="HB55">
        <v>14.3597</v>
      </c>
      <c r="HC55">
        <v>18</v>
      </c>
      <c r="HD55">
        <v>490.858</v>
      </c>
      <c r="HE55">
        <v>390.269</v>
      </c>
      <c r="HF55">
        <v>26.8077</v>
      </c>
      <c r="HG55">
        <v>46.2199</v>
      </c>
      <c r="HH55">
        <v>30.0001</v>
      </c>
      <c r="HI55">
        <v>45.4155</v>
      </c>
      <c r="HJ55">
        <v>45.3699</v>
      </c>
      <c r="HK55">
        <v>31.824</v>
      </c>
      <c r="HL55">
        <v>26.7128</v>
      </c>
      <c r="HM55">
        <v>92.5634</v>
      </c>
      <c r="HN55">
        <v>24.5901</v>
      </c>
      <c r="HO55">
        <v>654.424</v>
      </c>
      <c r="HP55">
        <v>33.349</v>
      </c>
      <c r="HQ55">
        <v>96.64239999999999</v>
      </c>
      <c r="HR55">
        <v>98.08969999999999</v>
      </c>
    </row>
    <row r="56" spans="1:226">
      <c r="A56">
        <v>40</v>
      </c>
      <c r="B56">
        <v>1694300535.6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1694300528.1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664.6741086504014</v>
      </c>
      <c r="AK56">
        <v>647.5755333333332</v>
      </c>
      <c r="AL56">
        <v>3.449356278358242</v>
      </c>
      <c r="AM56">
        <v>65.21160053992047</v>
      </c>
      <c r="AN56">
        <f>(AP56 - AO56 + BO56*1E3/(8.314*(BQ56+273.15)) * AR56/BN56 * AQ56) * BN56/(100*BB56) * 1000/(1000 - AP56)</f>
        <v>0</v>
      </c>
      <c r="AO56">
        <v>33.35455577894397</v>
      </c>
      <c r="AP56">
        <v>33.58919670329672</v>
      </c>
      <c r="AQ56">
        <v>-0.0002282773942962204</v>
      </c>
      <c r="AR56">
        <v>105.1885434681377</v>
      </c>
      <c r="AS56">
        <v>3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0.28</v>
      </c>
      <c r="BC56">
        <v>0.5</v>
      </c>
      <c r="BD56" t="s">
        <v>355</v>
      </c>
      <c r="BE56">
        <v>2</v>
      </c>
      <c r="BF56" t="b">
        <v>1</v>
      </c>
      <c r="BG56">
        <v>1694300528.1</v>
      </c>
      <c r="BH56">
        <v>602.3695185185184</v>
      </c>
      <c r="BI56">
        <v>625.8534074074074</v>
      </c>
      <c r="BJ56">
        <v>33.59849259259259</v>
      </c>
      <c r="BK56">
        <v>33.35627037037037</v>
      </c>
      <c r="BL56">
        <v>600.2945925925925</v>
      </c>
      <c r="BM56">
        <v>33.20695925925926</v>
      </c>
      <c r="BN56">
        <v>499.9877777777777</v>
      </c>
      <c r="BO56">
        <v>85.6523148148148</v>
      </c>
      <c r="BP56">
        <v>0.09964261481481483</v>
      </c>
      <c r="BQ56">
        <v>35.40568148148148</v>
      </c>
      <c r="BR56">
        <v>35.04701851851852</v>
      </c>
      <c r="BS56">
        <v>999.9000000000001</v>
      </c>
      <c r="BT56">
        <v>0</v>
      </c>
      <c r="BU56">
        <v>0</v>
      </c>
      <c r="BV56">
        <v>10006.57703703704</v>
      </c>
      <c r="BW56">
        <v>0</v>
      </c>
      <c r="BX56">
        <v>890.0064814814815</v>
      </c>
      <c r="BY56">
        <v>-23.48384074074075</v>
      </c>
      <c r="BZ56">
        <v>623.3118148148149</v>
      </c>
      <c r="CA56">
        <v>647.4498518518519</v>
      </c>
      <c r="CB56">
        <v>0.242231</v>
      </c>
      <c r="CC56">
        <v>625.8534074074074</v>
      </c>
      <c r="CD56">
        <v>33.35627037037037</v>
      </c>
      <c r="CE56">
        <v>2.877789259259259</v>
      </c>
      <c r="CF56">
        <v>2.857041481481482</v>
      </c>
      <c r="CG56">
        <v>23.33721111111111</v>
      </c>
      <c r="CH56">
        <v>23.21741851851852</v>
      </c>
      <c r="CI56">
        <v>2000.037037037037</v>
      </c>
      <c r="CJ56">
        <v>0.9799945555555557</v>
      </c>
      <c r="CK56">
        <v>0.02000562222222222</v>
      </c>
      <c r="CL56">
        <v>0</v>
      </c>
      <c r="CM56">
        <v>1.813662962962963</v>
      </c>
      <c r="CN56">
        <v>0</v>
      </c>
      <c r="CO56">
        <v>906.5068148148149</v>
      </c>
      <c r="CP56">
        <v>17338.51111111111</v>
      </c>
      <c r="CQ56">
        <v>53.375</v>
      </c>
      <c r="CR56">
        <v>53.94166666666665</v>
      </c>
      <c r="CS56">
        <v>53.24066666666667</v>
      </c>
      <c r="CT56">
        <v>52.39107407407408</v>
      </c>
      <c r="CU56">
        <v>52.18699999999998</v>
      </c>
      <c r="CV56">
        <v>1960.027037037037</v>
      </c>
      <c r="CW56">
        <v>40.01</v>
      </c>
      <c r="CX56">
        <v>0</v>
      </c>
      <c r="CY56">
        <v>1694300536.6</v>
      </c>
      <c r="CZ56">
        <v>0</v>
      </c>
      <c r="DA56">
        <v>1694298091.5</v>
      </c>
      <c r="DB56" t="s">
        <v>356</v>
      </c>
      <c r="DC56">
        <v>1694298084.5</v>
      </c>
      <c r="DD56">
        <v>1694298091.5</v>
      </c>
      <c r="DE56">
        <v>1</v>
      </c>
      <c r="DF56">
        <v>0.405</v>
      </c>
      <c r="DG56">
        <v>-0.025</v>
      </c>
      <c r="DH56">
        <v>1.864</v>
      </c>
      <c r="DI56">
        <v>0.273</v>
      </c>
      <c r="DJ56">
        <v>420</v>
      </c>
      <c r="DK56">
        <v>28</v>
      </c>
      <c r="DL56">
        <v>0.21</v>
      </c>
      <c r="DM56">
        <v>0.06</v>
      </c>
      <c r="DN56">
        <v>-23.47879268292683</v>
      </c>
      <c r="DO56">
        <v>-0.2507163763066587</v>
      </c>
      <c r="DP56">
        <v>0.08408358614293024</v>
      </c>
      <c r="DQ56">
        <v>0</v>
      </c>
      <c r="DR56">
        <v>0.2458787073170732</v>
      </c>
      <c r="DS56">
        <v>-0.05952296864111503</v>
      </c>
      <c r="DT56">
        <v>0.006182879304959995</v>
      </c>
      <c r="DU56">
        <v>1</v>
      </c>
      <c r="DV56">
        <v>1</v>
      </c>
      <c r="DW56">
        <v>2</v>
      </c>
      <c r="DX56" t="s">
        <v>363</v>
      </c>
      <c r="DY56">
        <v>3.11944</v>
      </c>
      <c r="DZ56">
        <v>2.77082</v>
      </c>
      <c r="EA56">
        <v>0.1047</v>
      </c>
      <c r="EB56">
        <v>0.108349</v>
      </c>
      <c r="EC56">
        <v>0.123075</v>
      </c>
      <c r="ED56">
        <v>0.123078</v>
      </c>
      <c r="EE56">
        <v>25582.6</v>
      </c>
      <c r="EF56">
        <v>25280.9</v>
      </c>
      <c r="EG56">
        <v>29170.9</v>
      </c>
      <c r="EH56">
        <v>28682.8</v>
      </c>
      <c r="EI56">
        <v>35485.3</v>
      </c>
      <c r="EJ56">
        <v>33181</v>
      </c>
      <c r="EK56">
        <v>44782.1</v>
      </c>
      <c r="EL56">
        <v>42660</v>
      </c>
      <c r="EM56">
        <v>1.66803</v>
      </c>
      <c r="EN56">
        <v>1.5678</v>
      </c>
      <c r="EO56">
        <v>-0.0962541</v>
      </c>
      <c r="EP56">
        <v>0</v>
      </c>
      <c r="EQ56">
        <v>36.5997</v>
      </c>
      <c r="ER56">
        <v>999.9</v>
      </c>
      <c r="ES56">
        <v>57.8</v>
      </c>
      <c r="ET56">
        <v>36.1</v>
      </c>
      <c r="EU56">
        <v>40.4962</v>
      </c>
      <c r="EV56">
        <v>63.9293</v>
      </c>
      <c r="EW56">
        <v>19.5873</v>
      </c>
      <c r="EX56">
        <v>1</v>
      </c>
      <c r="EY56">
        <v>1.65692</v>
      </c>
      <c r="EZ56">
        <v>9.28105</v>
      </c>
      <c r="FA56">
        <v>20.0012</v>
      </c>
      <c r="FB56">
        <v>5.22657</v>
      </c>
      <c r="FC56">
        <v>11.998</v>
      </c>
      <c r="FD56">
        <v>4.9681</v>
      </c>
      <c r="FE56">
        <v>3.2898</v>
      </c>
      <c r="FF56">
        <v>9999</v>
      </c>
      <c r="FG56">
        <v>9999</v>
      </c>
      <c r="FH56">
        <v>9999</v>
      </c>
      <c r="FI56">
        <v>999.9</v>
      </c>
      <c r="FJ56">
        <v>4.97261</v>
      </c>
      <c r="FK56">
        <v>1.87734</v>
      </c>
      <c r="FL56">
        <v>1.87547</v>
      </c>
      <c r="FM56">
        <v>1.87826</v>
      </c>
      <c r="FN56">
        <v>1.87492</v>
      </c>
      <c r="FO56">
        <v>1.87849</v>
      </c>
      <c r="FP56">
        <v>1.87561</v>
      </c>
      <c r="FQ56">
        <v>1.87681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2.101</v>
      </c>
      <c r="GF56">
        <v>0.3913</v>
      </c>
      <c r="GG56">
        <v>1.140381861827235</v>
      </c>
      <c r="GH56">
        <v>0.00222047845313976</v>
      </c>
      <c r="GI56">
        <v>-1.346765673372758E-06</v>
      </c>
      <c r="GJ56">
        <v>4.028370339398563E-10</v>
      </c>
      <c r="GK56">
        <v>-0.05803844545315975</v>
      </c>
      <c r="GL56">
        <v>-0.001282347274661074</v>
      </c>
      <c r="GM56">
        <v>0.0006884864259846958</v>
      </c>
      <c r="GN56">
        <v>-7.292530722644924E-06</v>
      </c>
      <c r="GO56">
        <v>1</v>
      </c>
      <c r="GP56">
        <v>2114</v>
      </c>
      <c r="GQ56">
        <v>1</v>
      </c>
      <c r="GR56">
        <v>35</v>
      </c>
      <c r="GS56">
        <v>40.9</v>
      </c>
      <c r="GT56">
        <v>40.7</v>
      </c>
      <c r="GU56">
        <v>1.62354</v>
      </c>
      <c r="GV56">
        <v>2.57568</v>
      </c>
      <c r="GW56">
        <v>1.39893</v>
      </c>
      <c r="GX56">
        <v>2.36328</v>
      </c>
      <c r="GY56">
        <v>1.44897</v>
      </c>
      <c r="GZ56">
        <v>2.58301</v>
      </c>
      <c r="HA56">
        <v>41.3781</v>
      </c>
      <c r="HB56">
        <v>14.3334</v>
      </c>
      <c r="HC56">
        <v>18</v>
      </c>
      <c r="HD56">
        <v>490.702</v>
      </c>
      <c r="HE56">
        <v>390.471</v>
      </c>
      <c r="HF56">
        <v>26.7927</v>
      </c>
      <c r="HG56">
        <v>46.2199</v>
      </c>
      <c r="HH56">
        <v>30.0002</v>
      </c>
      <c r="HI56">
        <v>45.4155</v>
      </c>
      <c r="HJ56">
        <v>45.3699</v>
      </c>
      <c r="HK56">
        <v>32.5139</v>
      </c>
      <c r="HL56">
        <v>26.7128</v>
      </c>
      <c r="HM56">
        <v>92.5634</v>
      </c>
      <c r="HN56">
        <v>24.5442</v>
      </c>
      <c r="HO56">
        <v>674.461</v>
      </c>
      <c r="HP56">
        <v>33.349</v>
      </c>
      <c r="HQ56">
        <v>96.6431</v>
      </c>
      <c r="HR56">
        <v>98.08920000000001</v>
      </c>
    </row>
    <row r="57" spans="1:226">
      <c r="A57">
        <v>41</v>
      </c>
      <c r="B57">
        <v>1694300540.6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1694300532.814285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681.9754633746772</v>
      </c>
      <c r="AK57">
        <v>664.7501090909089</v>
      </c>
      <c r="AL57">
        <v>3.455319224759393</v>
      </c>
      <c r="AM57">
        <v>65.21160053992047</v>
      </c>
      <c r="AN57">
        <f>(AP57 - AO57 + BO57*1E3/(8.314*(BQ57+273.15)) * AR57/BN57 * AQ57) * BN57/(100*BB57) * 1000/(1000 - AP57)</f>
        <v>0</v>
      </c>
      <c r="AO57">
        <v>33.348950160426</v>
      </c>
      <c r="AP57">
        <v>33.57673296703299</v>
      </c>
      <c r="AQ57">
        <v>-0.0003335794609943128</v>
      </c>
      <c r="AR57">
        <v>105.1885434681377</v>
      </c>
      <c r="AS57">
        <v>3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0.28</v>
      </c>
      <c r="BC57">
        <v>0.5</v>
      </c>
      <c r="BD57" t="s">
        <v>355</v>
      </c>
      <c r="BE57">
        <v>2</v>
      </c>
      <c r="BF57" t="b">
        <v>1</v>
      </c>
      <c r="BG57">
        <v>1694300532.814285</v>
      </c>
      <c r="BH57">
        <v>618.1188571428571</v>
      </c>
      <c r="BI57">
        <v>641.6819999999999</v>
      </c>
      <c r="BJ57">
        <v>33.59031071428571</v>
      </c>
      <c r="BK57">
        <v>33.35192142857143</v>
      </c>
      <c r="BL57">
        <v>616.0277500000001</v>
      </c>
      <c r="BM57">
        <v>33.19892857142857</v>
      </c>
      <c r="BN57">
        <v>500.0225714285713</v>
      </c>
      <c r="BO57">
        <v>85.65225714285715</v>
      </c>
      <c r="BP57">
        <v>0.09969267142857144</v>
      </c>
      <c r="BQ57">
        <v>35.40570357142857</v>
      </c>
      <c r="BR57">
        <v>35.04696071428571</v>
      </c>
      <c r="BS57">
        <v>999.9000000000002</v>
      </c>
      <c r="BT57">
        <v>0</v>
      </c>
      <c r="BU57">
        <v>0</v>
      </c>
      <c r="BV57">
        <v>10004.66357142857</v>
      </c>
      <c r="BW57">
        <v>0</v>
      </c>
      <c r="BX57">
        <v>889.3707142857145</v>
      </c>
      <c r="BY57">
        <v>-23.56313928571429</v>
      </c>
      <c r="BZ57">
        <v>639.6032857142858</v>
      </c>
      <c r="CA57">
        <v>663.82175</v>
      </c>
      <c r="CB57">
        <v>0.2383828571428572</v>
      </c>
      <c r="CC57">
        <v>641.6819999999999</v>
      </c>
      <c r="CD57">
        <v>33.35192142857143</v>
      </c>
      <c r="CE57">
        <v>2.877085714285714</v>
      </c>
      <c r="CF57">
        <v>2.856668571428571</v>
      </c>
      <c r="CG57">
        <v>23.33316428571429</v>
      </c>
      <c r="CH57">
        <v>23.21525</v>
      </c>
      <c r="CI57">
        <v>2000.029642857143</v>
      </c>
      <c r="CJ57">
        <v>0.979994392857143</v>
      </c>
      <c r="CK57">
        <v>0.02000579285714286</v>
      </c>
      <c r="CL57">
        <v>0</v>
      </c>
      <c r="CM57">
        <v>1.849439285714286</v>
      </c>
      <c r="CN57">
        <v>0</v>
      </c>
      <c r="CO57">
        <v>906.2953214285715</v>
      </c>
      <c r="CP57">
        <v>17338.44642857143</v>
      </c>
      <c r="CQ57">
        <v>53.375</v>
      </c>
      <c r="CR57">
        <v>53.93924999999998</v>
      </c>
      <c r="CS57">
        <v>53.241</v>
      </c>
      <c r="CT57">
        <v>52.37721428571428</v>
      </c>
      <c r="CU57">
        <v>52.18699999999998</v>
      </c>
      <c r="CV57">
        <v>1960.019642857143</v>
      </c>
      <c r="CW57">
        <v>40.01</v>
      </c>
      <c r="CX57">
        <v>0</v>
      </c>
      <c r="CY57">
        <v>1694300541.4</v>
      </c>
      <c r="CZ57">
        <v>0</v>
      </c>
      <c r="DA57">
        <v>1694298091.5</v>
      </c>
      <c r="DB57" t="s">
        <v>356</v>
      </c>
      <c r="DC57">
        <v>1694298084.5</v>
      </c>
      <c r="DD57">
        <v>1694298091.5</v>
      </c>
      <c r="DE57">
        <v>1</v>
      </c>
      <c r="DF57">
        <v>0.405</v>
      </c>
      <c r="DG57">
        <v>-0.025</v>
      </c>
      <c r="DH57">
        <v>1.864</v>
      </c>
      <c r="DI57">
        <v>0.273</v>
      </c>
      <c r="DJ57">
        <v>420</v>
      </c>
      <c r="DK57">
        <v>28</v>
      </c>
      <c r="DL57">
        <v>0.21</v>
      </c>
      <c r="DM57">
        <v>0.06</v>
      </c>
      <c r="DN57">
        <v>-23.515155</v>
      </c>
      <c r="DO57">
        <v>-0.7642424015009305</v>
      </c>
      <c r="DP57">
        <v>0.1038530330563339</v>
      </c>
      <c r="DQ57">
        <v>0</v>
      </c>
      <c r="DR57">
        <v>0.24013145</v>
      </c>
      <c r="DS57">
        <v>-0.04793963977485987</v>
      </c>
      <c r="DT57">
        <v>0.004816592213121223</v>
      </c>
      <c r="DU57">
        <v>1</v>
      </c>
      <c r="DV57">
        <v>1</v>
      </c>
      <c r="DW57">
        <v>2</v>
      </c>
      <c r="DX57" t="s">
        <v>363</v>
      </c>
      <c r="DY57">
        <v>3.11963</v>
      </c>
      <c r="DZ57">
        <v>2.77053</v>
      </c>
      <c r="EA57">
        <v>0.106647</v>
      </c>
      <c r="EB57">
        <v>0.110297</v>
      </c>
      <c r="EC57">
        <v>0.123051</v>
      </c>
      <c r="ED57">
        <v>0.12307</v>
      </c>
      <c r="EE57">
        <v>25526.7</v>
      </c>
      <c r="EF57">
        <v>25225.3</v>
      </c>
      <c r="EG57">
        <v>29170.6</v>
      </c>
      <c r="EH57">
        <v>28682.4</v>
      </c>
      <c r="EI57">
        <v>35486.1</v>
      </c>
      <c r="EJ57">
        <v>33181.1</v>
      </c>
      <c r="EK57">
        <v>44781.7</v>
      </c>
      <c r="EL57">
        <v>42659.6</v>
      </c>
      <c r="EM57">
        <v>1.66825</v>
      </c>
      <c r="EN57">
        <v>1.56753</v>
      </c>
      <c r="EO57">
        <v>-0.0964589</v>
      </c>
      <c r="EP57">
        <v>0</v>
      </c>
      <c r="EQ57">
        <v>36.5997</v>
      </c>
      <c r="ER57">
        <v>999.9</v>
      </c>
      <c r="ES57">
        <v>57.8</v>
      </c>
      <c r="ET57">
        <v>36.1</v>
      </c>
      <c r="EU57">
        <v>40.5047</v>
      </c>
      <c r="EV57">
        <v>63.8793</v>
      </c>
      <c r="EW57">
        <v>19.5633</v>
      </c>
      <c r="EX57">
        <v>1</v>
      </c>
      <c r="EY57">
        <v>1.65691</v>
      </c>
      <c r="EZ57">
        <v>9.28105</v>
      </c>
      <c r="FA57">
        <v>20.0009</v>
      </c>
      <c r="FB57">
        <v>5.22627</v>
      </c>
      <c r="FC57">
        <v>11.998</v>
      </c>
      <c r="FD57">
        <v>4.9681</v>
      </c>
      <c r="FE57">
        <v>3.28985</v>
      </c>
      <c r="FF57">
        <v>9999</v>
      </c>
      <c r="FG57">
        <v>9999</v>
      </c>
      <c r="FH57">
        <v>9999</v>
      </c>
      <c r="FI57">
        <v>999.9</v>
      </c>
      <c r="FJ57">
        <v>4.97262</v>
      </c>
      <c r="FK57">
        <v>1.87736</v>
      </c>
      <c r="FL57">
        <v>1.87547</v>
      </c>
      <c r="FM57">
        <v>1.87828</v>
      </c>
      <c r="FN57">
        <v>1.87493</v>
      </c>
      <c r="FO57">
        <v>1.87848</v>
      </c>
      <c r="FP57">
        <v>1.87561</v>
      </c>
      <c r="FQ57">
        <v>1.87679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2.117</v>
      </c>
      <c r="GF57">
        <v>0.3911</v>
      </c>
      <c r="GG57">
        <v>1.140381861827235</v>
      </c>
      <c r="GH57">
        <v>0.00222047845313976</v>
      </c>
      <c r="GI57">
        <v>-1.346765673372758E-06</v>
      </c>
      <c r="GJ57">
        <v>4.028370339398563E-10</v>
      </c>
      <c r="GK57">
        <v>-0.05803844545315975</v>
      </c>
      <c r="GL57">
        <v>-0.001282347274661074</v>
      </c>
      <c r="GM57">
        <v>0.0006884864259846958</v>
      </c>
      <c r="GN57">
        <v>-7.292530722644924E-06</v>
      </c>
      <c r="GO57">
        <v>1</v>
      </c>
      <c r="GP57">
        <v>2114</v>
      </c>
      <c r="GQ57">
        <v>1</v>
      </c>
      <c r="GR57">
        <v>35</v>
      </c>
      <c r="GS57">
        <v>40.9</v>
      </c>
      <c r="GT57">
        <v>40.8</v>
      </c>
      <c r="GU57">
        <v>1.65527</v>
      </c>
      <c r="GV57">
        <v>2.5769</v>
      </c>
      <c r="GW57">
        <v>1.39893</v>
      </c>
      <c r="GX57">
        <v>2.36328</v>
      </c>
      <c r="GY57">
        <v>1.44897</v>
      </c>
      <c r="GZ57">
        <v>2.57935</v>
      </c>
      <c r="HA57">
        <v>41.3781</v>
      </c>
      <c r="HB57">
        <v>14.3597</v>
      </c>
      <c r="HC57">
        <v>18</v>
      </c>
      <c r="HD57">
        <v>490.843</v>
      </c>
      <c r="HE57">
        <v>390.3</v>
      </c>
      <c r="HF57">
        <v>26.7757</v>
      </c>
      <c r="HG57">
        <v>46.2199</v>
      </c>
      <c r="HH57">
        <v>30.0001</v>
      </c>
      <c r="HI57">
        <v>45.4155</v>
      </c>
      <c r="HJ57">
        <v>45.3699</v>
      </c>
      <c r="HK57">
        <v>33.1414</v>
      </c>
      <c r="HL57">
        <v>26.7128</v>
      </c>
      <c r="HM57">
        <v>92.5634</v>
      </c>
      <c r="HN57">
        <v>24.4909</v>
      </c>
      <c r="HO57">
        <v>687.818</v>
      </c>
      <c r="HP57">
        <v>33.349</v>
      </c>
      <c r="HQ57">
        <v>96.6421</v>
      </c>
      <c r="HR57">
        <v>98.08799999999999</v>
      </c>
    </row>
    <row r="58" spans="1:226">
      <c r="A58">
        <v>42</v>
      </c>
      <c r="B58">
        <v>1694300545.6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1694300538.1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699.41531116876</v>
      </c>
      <c r="AK58">
        <v>682.0964545454543</v>
      </c>
      <c r="AL58">
        <v>3.466815514595197</v>
      </c>
      <c r="AM58">
        <v>65.21160053992047</v>
      </c>
      <c r="AN58">
        <f>(AP58 - AO58 + BO58*1E3/(8.314*(BQ58+273.15)) * AR58/BN58 * AQ58) * BN58/(100*BB58) * 1000/(1000 - AP58)</f>
        <v>0</v>
      </c>
      <c r="AO58">
        <v>33.34436509163842</v>
      </c>
      <c r="AP58">
        <v>33.57049230769232</v>
      </c>
      <c r="AQ58">
        <v>-9.251540006656973E-05</v>
      </c>
      <c r="AR58">
        <v>105.1885434681377</v>
      </c>
      <c r="AS58">
        <v>3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0.28</v>
      </c>
      <c r="BC58">
        <v>0.5</v>
      </c>
      <c r="BD58" t="s">
        <v>355</v>
      </c>
      <c r="BE58">
        <v>2</v>
      </c>
      <c r="BF58" t="b">
        <v>1</v>
      </c>
      <c r="BG58">
        <v>1694300538.1</v>
      </c>
      <c r="BH58">
        <v>635.800074074074</v>
      </c>
      <c r="BI58">
        <v>659.4045555555555</v>
      </c>
      <c r="BJ58">
        <v>33.58176296296296</v>
      </c>
      <c r="BK58">
        <v>33.34745185185185</v>
      </c>
      <c r="BL58">
        <v>633.6911111111111</v>
      </c>
      <c r="BM58">
        <v>33.19055555555556</v>
      </c>
      <c r="BN58">
        <v>500.0184444444444</v>
      </c>
      <c r="BO58">
        <v>85.65203703703703</v>
      </c>
      <c r="BP58">
        <v>0.09957194074074074</v>
      </c>
      <c r="BQ58">
        <v>35.40536666666667</v>
      </c>
      <c r="BR58">
        <v>35.04658148148149</v>
      </c>
      <c r="BS58">
        <v>999.9000000000001</v>
      </c>
      <c r="BT58">
        <v>0</v>
      </c>
      <c r="BU58">
        <v>0</v>
      </c>
      <c r="BV58">
        <v>9998.07962962963</v>
      </c>
      <c r="BW58">
        <v>0</v>
      </c>
      <c r="BX58">
        <v>888.7965555555556</v>
      </c>
      <c r="BY58">
        <v>-23.60448888888889</v>
      </c>
      <c r="BZ58">
        <v>657.8932592592593</v>
      </c>
      <c r="CA58">
        <v>682.1525925925927</v>
      </c>
      <c r="CB58">
        <v>0.2343052962962963</v>
      </c>
      <c r="CC58">
        <v>659.4045555555555</v>
      </c>
      <c r="CD58">
        <v>33.34745185185185</v>
      </c>
      <c r="CE58">
        <v>2.876346296296297</v>
      </c>
      <c r="CF58">
        <v>2.856277777777777</v>
      </c>
      <c r="CG58">
        <v>23.32890740740741</v>
      </c>
      <c r="CH58">
        <v>23.21298518518518</v>
      </c>
      <c r="CI58">
        <v>2000.002592592593</v>
      </c>
      <c r="CJ58">
        <v>0.9799941111111111</v>
      </c>
      <c r="CK58">
        <v>0.02000607407407407</v>
      </c>
      <c r="CL58">
        <v>0</v>
      </c>
      <c r="CM58">
        <v>1.913277777777778</v>
      </c>
      <c r="CN58">
        <v>0</v>
      </c>
      <c r="CO58">
        <v>905.9409259259259</v>
      </c>
      <c r="CP58">
        <v>17338.21111111111</v>
      </c>
      <c r="CQ58">
        <v>53.375</v>
      </c>
      <c r="CR58">
        <v>53.94633333333331</v>
      </c>
      <c r="CS58">
        <v>53.24533333333333</v>
      </c>
      <c r="CT58">
        <v>52.375</v>
      </c>
      <c r="CU58">
        <v>52.18699999999998</v>
      </c>
      <c r="CV58">
        <v>1959.992592592593</v>
      </c>
      <c r="CW58">
        <v>40.01</v>
      </c>
      <c r="CX58">
        <v>0</v>
      </c>
      <c r="CY58">
        <v>1694300546.8</v>
      </c>
      <c r="CZ58">
        <v>0</v>
      </c>
      <c r="DA58">
        <v>1694298091.5</v>
      </c>
      <c r="DB58" t="s">
        <v>356</v>
      </c>
      <c r="DC58">
        <v>1694298084.5</v>
      </c>
      <c r="DD58">
        <v>1694298091.5</v>
      </c>
      <c r="DE58">
        <v>1</v>
      </c>
      <c r="DF58">
        <v>0.405</v>
      </c>
      <c r="DG58">
        <v>-0.025</v>
      </c>
      <c r="DH58">
        <v>1.864</v>
      </c>
      <c r="DI58">
        <v>0.273</v>
      </c>
      <c r="DJ58">
        <v>420</v>
      </c>
      <c r="DK58">
        <v>28</v>
      </c>
      <c r="DL58">
        <v>0.21</v>
      </c>
      <c r="DM58">
        <v>0.06</v>
      </c>
      <c r="DN58">
        <v>-23.5974875</v>
      </c>
      <c r="DO58">
        <v>-0.5934720450281414</v>
      </c>
      <c r="DP58">
        <v>0.08888419766049531</v>
      </c>
      <c r="DQ58">
        <v>0</v>
      </c>
      <c r="DR58">
        <v>0.236627825</v>
      </c>
      <c r="DS58">
        <v>-0.04649285178236449</v>
      </c>
      <c r="DT58">
        <v>0.004712603642825799</v>
      </c>
      <c r="DU58">
        <v>1</v>
      </c>
      <c r="DV58">
        <v>1</v>
      </c>
      <c r="DW58">
        <v>2</v>
      </c>
      <c r="DX58" t="s">
        <v>363</v>
      </c>
      <c r="DY58">
        <v>3.11949</v>
      </c>
      <c r="DZ58">
        <v>2.77049</v>
      </c>
      <c r="EA58">
        <v>0.108583</v>
      </c>
      <c r="EB58">
        <v>0.112212</v>
      </c>
      <c r="EC58">
        <v>0.123037</v>
      </c>
      <c r="ED58">
        <v>0.123054</v>
      </c>
      <c r="EE58">
        <v>25471.3</v>
      </c>
      <c r="EF58">
        <v>25170.8</v>
      </c>
      <c r="EG58">
        <v>29170.7</v>
      </c>
      <c r="EH58">
        <v>28682.3</v>
      </c>
      <c r="EI58">
        <v>35487.1</v>
      </c>
      <c r="EJ58">
        <v>33181.9</v>
      </c>
      <c r="EK58">
        <v>44782.1</v>
      </c>
      <c r="EL58">
        <v>42659.7</v>
      </c>
      <c r="EM58">
        <v>1.6681</v>
      </c>
      <c r="EN58">
        <v>1.56785</v>
      </c>
      <c r="EO58">
        <v>-0.0972524</v>
      </c>
      <c r="EP58">
        <v>0</v>
      </c>
      <c r="EQ58">
        <v>36.5997</v>
      </c>
      <c r="ER58">
        <v>999.9</v>
      </c>
      <c r="ES58">
        <v>57.8</v>
      </c>
      <c r="ET58">
        <v>36.1</v>
      </c>
      <c r="EU58">
        <v>40.503</v>
      </c>
      <c r="EV58">
        <v>63.8893</v>
      </c>
      <c r="EW58">
        <v>19.5873</v>
      </c>
      <c r="EX58">
        <v>1</v>
      </c>
      <c r="EY58">
        <v>1.65685</v>
      </c>
      <c r="EZ58">
        <v>9.28105</v>
      </c>
      <c r="FA58">
        <v>20.0009</v>
      </c>
      <c r="FB58">
        <v>5.22613</v>
      </c>
      <c r="FC58">
        <v>11.998</v>
      </c>
      <c r="FD58">
        <v>4.96805</v>
      </c>
      <c r="FE58">
        <v>3.2899</v>
      </c>
      <c r="FF58">
        <v>9999</v>
      </c>
      <c r="FG58">
        <v>9999</v>
      </c>
      <c r="FH58">
        <v>9999</v>
      </c>
      <c r="FI58">
        <v>999.9</v>
      </c>
      <c r="FJ58">
        <v>4.97263</v>
      </c>
      <c r="FK58">
        <v>1.87734</v>
      </c>
      <c r="FL58">
        <v>1.87546</v>
      </c>
      <c r="FM58">
        <v>1.87825</v>
      </c>
      <c r="FN58">
        <v>1.87494</v>
      </c>
      <c r="FO58">
        <v>1.87845</v>
      </c>
      <c r="FP58">
        <v>1.87561</v>
      </c>
      <c r="FQ58">
        <v>1.87678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2.134</v>
      </c>
      <c r="GF58">
        <v>0.391</v>
      </c>
      <c r="GG58">
        <v>1.140381861827235</v>
      </c>
      <c r="GH58">
        <v>0.00222047845313976</v>
      </c>
      <c r="GI58">
        <v>-1.346765673372758E-06</v>
      </c>
      <c r="GJ58">
        <v>4.028370339398563E-10</v>
      </c>
      <c r="GK58">
        <v>-0.05803844545315975</v>
      </c>
      <c r="GL58">
        <v>-0.001282347274661074</v>
      </c>
      <c r="GM58">
        <v>0.0006884864259846958</v>
      </c>
      <c r="GN58">
        <v>-7.292530722644924E-06</v>
      </c>
      <c r="GO58">
        <v>1</v>
      </c>
      <c r="GP58">
        <v>2114</v>
      </c>
      <c r="GQ58">
        <v>1</v>
      </c>
      <c r="GR58">
        <v>35</v>
      </c>
      <c r="GS58">
        <v>41</v>
      </c>
      <c r="GT58">
        <v>40.9</v>
      </c>
      <c r="GU58">
        <v>1.68945</v>
      </c>
      <c r="GV58">
        <v>2.5769</v>
      </c>
      <c r="GW58">
        <v>1.39893</v>
      </c>
      <c r="GX58">
        <v>2.3645</v>
      </c>
      <c r="GY58">
        <v>1.44897</v>
      </c>
      <c r="GZ58">
        <v>2.58423</v>
      </c>
      <c r="HA58">
        <v>41.3781</v>
      </c>
      <c r="HB58">
        <v>14.3334</v>
      </c>
      <c r="HC58">
        <v>18</v>
      </c>
      <c r="HD58">
        <v>490.749</v>
      </c>
      <c r="HE58">
        <v>390.502</v>
      </c>
      <c r="HF58">
        <v>26.76</v>
      </c>
      <c r="HG58">
        <v>46.2199</v>
      </c>
      <c r="HH58">
        <v>30.0001</v>
      </c>
      <c r="HI58">
        <v>45.4155</v>
      </c>
      <c r="HJ58">
        <v>45.3699</v>
      </c>
      <c r="HK58">
        <v>33.8191</v>
      </c>
      <c r="HL58">
        <v>26.7128</v>
      </c>
      <c r="HM58">
        <v>92.5634</v>
      </c>
      <c r="HN58">
        <v>24.4471</v>
      </c>
      <c r="HO58">
        <v>707.873</v>
      </c>
      <c r="HP58">
        <v>33.349</v>
      </c>
      <c r="HQ58">
        <v>96.64279999999999</v>
      </c>
      <c r="HR58">
        <v>98.0881</v>
      </c>
    </row>
    <row r="59" spans="1:226">
      <c r="A59">
        <v>43</v>
      </c>
      <c r="B59">
        <v>1694300550.6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1694300542.814285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716.8140242062201</v>
      </c>
      <c r="AK59">
        <v>699.5148909090909</v>
      </c>
      <c r="AL59">
        <v>3.493834885190566</v>
      </c>
      <c r="AM59">
        <v>65.21160053992047</v>
      </c>
      <c r="AN59">
        <f>(AP59 - AO59 + BO59*1E3/(8.314*(BQ59+273.15)) * AR59/BN59 * AQ59) * BN59/(100*BB59) * 1000/(1000 - AP59)</f>
        <v>0</v>
      </c>
      <c r="AO59">
        <v>33.33925733588845</v>
      </c>
      <c r="AP59">
        <v>33.56729780219784</v>
      </c>
      <c r="AQ59">
        <v>1.951010498546244E-05</v>
      </c>
      <c r="AR59">
        <v>105.1885434681377</v>
      </c>
      <c r="AS59">
        <v>3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0.28</v>
      </c>
      <c r="BC59">
        <v>0.5</v>
      </c>
      <c r="BD59" t="s">
        <v>355</v>
      </c>
      <c r="BE59">
        <v>2</v>
      </c>
      <c r="BF59" t="b">
        <v>1</v>
      </c>
      <c r="BG59">
        <v>1694300542.814285</v>
      </c>
      <c r="BH59">
        <v>651.5535</v>
      </c>
      <c r="BI59">
        <v>675.2388571428572</v>
      </c>
      <c r="BJ59">
        <v>33.575025</v>
      </c>
      <c r="BK59">
        <v>33.34273214285714</v>
      </c>
      <c r="BL59">
        <v>649.4287857142857</v>
      </c>
      <c r="BM59">
        <v>33.18395</v>
      </c>
      <c r="BN59">
        <v>500.0142142857143</v>
      </c>
      <c r="BO59">
        <v>85.65227857142857</v>
      </c>
      <c r="BP59">
        <v>0.09953820000000001</v>
      </c>
      <c r="BQ59">
        <v>35.4047</v>
      </c>
      <c r="BR59">
        <v>35.04065357142857</v>
      </c>
      <c r="BS59">
        <v>999.9000000000002</v>
      </c>
      <c r="BT59">
        <v>0</v>
      </c>
      <c r="BU59">
        <v>0</v>
      </c>
      <c r="BV59">
        <v>10000.22607142857</v>
      </c>
      <c r="BW59">
        <v>0</v>
      </c>
      <c r="BX59">
        <v>888.5186428571429</v>
      </c>
      <c r="BY59">
        <v>-23.68542142857143</v>
      </c>
      <c r="BZ59">
        <v>674.1893214285714</v>
      </c>
      <c r="CA59">
        <v>698.5296785714287</v>
      </c>
      <c r="CB59">
        <v>0.2322881785714286</v>
      </c>
      <c r="CC59">
        <v>675.2388571428572</v>
      </c>
      <c r="CD59">
        <v>33.34273214285714</v>
      </c>
      <c r="CE59">
        <v>2.875777857142857</v>
      </c>
      <c r="CF59">
        <v>2.855880714285715</v>
      </c>
      <c r="CG59">
        <v>23.32563214285714</v>
      </c>
      <c r="CH59">
        <v>23.21068214285715</v>
      </c>
      <c r="CI59">
        <v>2000.001428571429</v>
      </c>
      <c r="CJ59">
        <v>0.9799940714285714</v>
      </c>
      <c r="CK59">
        <v>0.02000609642857142</v>
      </c>
      <c r="CL59">
        <v>0</v>
      </c>
      <c r="CM59">
        <v>1.901578571428572</v>
      </c>
      <c r="CN59">
        <v>0</v>
      </c>
      <c r="CO59">
        <v>905.8317500000002</v>
      </c>
      <c r="CP59">
        <v>17338.19642857143</v>
      </c>
      <c r="CQ59">
        <v>53.375</v>
      </c>
      <c r="CR59">
        <v>53.95049999999998</v>
      </c>
      <c r="CS59">
        <v>53.25</v>
      </c>
      <c r="CT59">
        <v>52.375</v>
      </c>
      <c r="CU59">
        <v>52.18699999999998</v>
      </c>
      <c r="CV59">
        <v>1959.991428571429</v>
      </c>
      <c r="CW59">
        <v>40.01</v>
      </c>
      <c r="CX59">
        <v>0</v>
      </c>
      <c r="CY59">
        <v>1694300551.6</v>
      </c>
      <c r="CZ59">
        <v>0</v>
      </c>
      <c r="DA59">
        <v>1694298091.5</v>
      </c>
      <c r="DB59" t="s">
        <v>356</v>
      </c>
      <c r="DC59">
        <v>1694298084.5</v>
      </c>
      <c r="DD59">
        <v>1694298091.5</v>
      </c>
      <c r="DE59">
        <v>1</v>
      </c>
      <c r="DF59">
        <v>0.405</v>
      </c>
      <c r="DG59">
        <v>-0.025</v>
      </c>
      <c r="DH59">
        <v>1.864</v>
      </c>
      <c r="DI59">
        <v>0.273</v>
      </c>
      <c r="DJ59">
        <v>420</v>
      </c>
      <c r="DK59">
        <v>28</v>
      </c>
      <c r="DL59">
        <v>0.21</v>
      </c>
      <c r="DM59">
        <v>0.06</v>
      </c>
      <c r="DN59">
        <v>-23.631095</v>
      </c>
      <c r="DO59">
        <v>-0.925553470919241</v>
      </c>
      <c r="DP59">
        <v>0.1035587223511375</v>
      </c>
      <c r="DQ59">
        <v>0</v>
      </c>
      <c r="DR59">
        <v>0.2343565500000001</v>
      </c>
      <c r="DS59">
        <v>-0.0318246303939957</v>
      </c>
      <c r="DT59">
        <v>0.003577142644276294</v>
      </c>
      <c r="DU59">
        <v>1</v>
      </c>
      <c r="DV59">
        <v>1</v>
      </c>
      <c r="DW59">
        <v>2</v>
      </c>
      <c r="DX59" t="s">
        <v>363</v>
      </c>
      <c r="DY59">
        <v>3.11948</v>
      </c>
      <c r="DZ59">
        <v>2.77046</v>
      </c>
      <c r="EA59">
        <v>0.110505</v>
      </c>
      <c r="EB59">
        <v>0.11411</v>
      </c>
      <c r="EC59">
        <v>0.123023</v>
      </c>
      <c r="ED59">
        <v>0.123044</v>
      </c>
      <c r="EE59">
        <v>25416.8</v>
      </c>
      <c r="EF59">
        <v>25117.3</v>
      </c>
      <c r="EG59">
        <v>29171.2</v>
      </c>
      <c r="EH59">
        <v>28682.7</v>
      </c>
      <c r="EI59">
        <v>35488.4</v>
      </c>
      <c r="EJ59">
        <v>33182.9</v>
      </c>
      <c r="EK59">
        <v>44782.9</v>
      </c>
      <c r="EL59">
        <v>42660.2</v>
      </c>
      <c r="EM59">
        <v>1.6681</v>
      </c>
      <c r="EN59">
        <v>1.568</v>
      </c>
      <c r="EO59">
        <v>-0.096675</v>
      </c>
      <c r="EP59">
        <v>0</v>
      </c>
      <c r="EQ59">
        <v>36.5997</v>
      </c>
      <c r="ER59">
        <v>999.9</v>
      </c>
      <c r="ES59">
        <v>57.8</v>
      </c>
      <c r="ET59">
        <v>36.1</v>
      </c>
      <c r="EU59">
        <v>40.504</v>
      </c>
      <c r="EV59">
        <v>63.8693</v>
      </c>
      <c r="EW59">
        <v>19.5673</v>
      </c>
      <c r="EX59">
        <v>1</v>
      </c>
      <c r="EY59">
        <v>1.65685</v>
      </c>
      <c r="EZ59">
        <v>9.28105</v>
      </c>
      <c r="FA59">
        <v>20.0009</v>
      </c>
      <c r="FB59">
        <v>5.22583</v>
      </c>
      <c r="FC59">
        <v>11.998</v>
      </c>
      <c r="FD59">
        <v>4.96805</v>
      </c>
      <c r="FE59">
        <v>3.28985</v>
      </c>
      <c r="FF59">
        <v>9999</v>
      </c>
      <c r="FG59">
        <v>9999</v>
      </c>
      <c r="FH59">
        <v>9999</v>
      </c>
      <c r="FI59">
        <v>999.9</v>
      </c>
      <c r="FJ59">
        <v>4.97262</v>
      </c>
      <c r="FK59">
        <v>1.87731</v>
      </c>
      <c r="FL59">
        <v>1.87545</v>
      </c>
      <c r="FM59">
        <v>1.8782</v>
      </c>
      <c r="FN59">
        <v>1.87488</v>
      </c>
      <c r="FO59">
        <v>1.87842</v>
      </c>
      <c r="FP59">
        <v>1.87558</v>
      </c>
      <c r="FQ59">
        <v>1.8767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2.15</v>
      </c>
      <c r="GF59">
        <v>0.3909</v>
      </c>
      <c r="GG59">
        <v>1.140381861827235</v>
      </c>
      <c r="GH59">
        <v>0.00222047845313976</v>
      </c>
      <c r="GI59">
        <v>-1.346765673372758E-06</v>
      </c>
      <c r="GJ59">
        <v>4.028370339398563E-10</v>
      </c>
      <c r="GK59">
        <v>-0.05803844545315975</v>
      </c>
      <c r="GL59">
        <v>-0.001282347274661074</v>
      </c>
      <c r="GM59">
        <v>0.0006884864259846958</v>
      </c>
      <c r="GN59">
        <v>-7.292530722644924E-06</v>
      </c>
      <c r="GO59">
        <v>1</v>
      </c>
      <c r="GP59">
        <v>2114</v>
      </c>
      <c r="GQ59">
        <v>1</v>
      </c>
      <c r="GR59">
        <v>35</v>
      </c>
      <c r="GS59">
        <v>41.1</v>
      </c>
      <c r="GT59">
        <v>41</v>
      </c>
      <c r="GU59">
        <v>1.71997</v>
      </c>
      <c r="GV59">
        <v>2.5769</v>
      </c>
      <c r="GW59">
        <v>1.39893</v>
      </c>
      <c r="GX59">
        <v>2.3645</v>
      </c>
      <c r="GY59">
        <v>1.44897</v>
      </c>
      <c r="GZ59">
        <v>2.5769</v>
      </c>
      <c r="HA59">
        <v>41.3781</v>
      </c>
      <c r="HB59">
        <v>14.3509</v>
      </c>
      <c r="HC59">
        <v>18</v>
      </c>
      <c r="HD59">
        <v>490.749</v>
      </c>
      <c r="HE59">
        <v>390.595</v>
      </c>
      <c r="HF59">
        <v>26.744</v>
      </c>
      <c r="HG59">
        <v>46.2199</v>
      </c>
      <c r="HH59">
        <v>30.0001</v>
      </c>
      <c r="HI59">
        <v>45.4155</v>
      </c>
      <c r="HJ59">
        <v>45.3699</v>
      </c>
      <c r="HK59">
        <v>34.4367</v>
      </c>
      <c r="HL59">
        <v>26.7128</v>
      </c>
      <c r="HM59">
        <v>92.5634</v>
      </c>
      <c r="HN59">
        <v>24.4085</v>
      </c>
      <c r="HO59">
        <v>721.2329999999999</v>
      </c>
      <c r="HP59">
        <v>33.349</v>
      </c>
      <c r="HQ59">
        <v>96.6444</v>
      </c>
      <c r="HR59">
        <v>98.08929999999999</v>
      </c>
    </row>
    <row r="60" spans="1:226">
      <c r="A60">
        <v>44</v>
      </c>
      <c r="B60">
        <v>1694300555.6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1694300548.1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734.1146119712171</v>
      </c>
      <c r="AK60">
        <v>716.8199272727271</v>
      </c>
      <c r="AL60">
        <v>3.462826730632345</v>
      </c>
      <c r="AM60">
        <v>65.21160053992047</v>
      </c>
      <c r="AN60">
        <f>(AP60 - AO60 + BO60*1E3/(8.314*(BQ60+273.15)) * AR60/BN60 * AQ60) * BN60/(100*BB60) * 1000/(1000 - AP60)</f>
        <v>0</v>
      </c>
      <c r="AO60">
        <v>33.33535501640086</v>
      </c>
      <c r="AP60">
        <v>33.56283296703297</v>
      </c>
      <c r="AQ60">
        <v>-8.228760867363624E-05</v>
      </c>
      <c r="AR60">
        <v>105.1885434681377</v>
      </c>
      <c r="AS60">
        <v>3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0.28</v>
      </c>
      <c r="BC60">
        <v>0.5</v>
      </c>
      <c r="BD60" t="s">
        <v>355</v>
      </c>
      <c r="BE60">
        <v>2</v>
      </c>
      <c r="BF60" t="b">
        <v>1</v>
      </c>
      <c r="BG60">
        <v>1694300548.1</v>
      </c>
      <c r="BH60">
        <v>669.280925925926</v>
      </c>
      <c r="BI60">
        <v>692.9981111111113</v>
      </c>
      <c r="BJ60">
        <v>33.56907037037037</v>
      </c>
      <c r="BK60">
        <v>33.33818148148148</v>
      </c>
      <c r="BL60">
        <v>667.139037037037</v>
      </c>
      <c r="BM60">
        <v>33.17811481481481</v>
      </c>
      <c r="BN60">
        <v>500.0206296296296</v>
      </c>
      <c r="BO60">
        <v>85.6517962962963</v>
      </c>
      <c r="BP60">
        <v>0.09945547037037038</v>
      </c>
      <c r="BQ60">
        <v>35.40404444444444</v>
      </c>
      <c r="BR60">
        <v>35.03808148148148</v>
      </c>
      <c r="BS60">
        <v>999.9000000000001</v>
      </c>
      <c r="BT60">
        <v>0</v>
      </c>
      <c r="BU60">
        <v>0</v>
      </c>
      <c r="BV60">
        <v>9997.127777777778</v>
      </c>
      <c r="BW60">
        <v>0</v>
      </c>
      <c r="BX60">
        <v>884.7758148148148</v>
      </c>
      <c r="BY60">
        <v>-23.71711481481481</v>
      </c>
      <c r="BZ60">
        <v>692.5285185185186</v>
      </c>
      <c r="CA60">
        <v>716.8980740740742</v>
      </c>
      <c r="CB60">
        <v>0.2308948518518518</v>
      </c>
      <c r="CC60">
        <v>692.9981111111113</v>
      </c>
      <c r="CD60">
        <v>33.33818148148148</v>
      </c>
      <c r="CE60">
        <v>2.875251851851851</v>
      </c>
      <c r="CF60">
        <v>2.855473333333333</v>
      </c>
      <c r="CG60">
        <v>23.3225962962963</v>
      </c>
      <c r="CH60">
        <v>23.20832592592592</v>
      </c>
      <c r="CI60">
        <v>1999.99</v>
      </c>
      <c r="CJ60">
        <v>0.9799938888888888</v>
      </c>
      <c r="CK60">
        <v>0.02000626296296296</v>
      </c>
      <c r="CL60">
        <v>0</v>
      </c>
      <c r="CM60">
        <v>1.908318518518519</v>
      </c>
      <c r="CN60">
        <v>0</v>
      </c>
      <c r="CO60">
        <v>905.5052222222222</v>
      </c>
      <c r="CP60">
        <v>17338.09259259259</v>
      </c>
      <c r="CQ60">
        <v>53.37033333333333</v>
      </c>
      <c r="CR60">
        <v>53.965</v>
      </c>
      <c r="CS60">
        <v>53.25</v>
      </c>
      <c r="CT60">
        <v>52.37033333333333</v>
      </c>
      <c r="CU60">
        <v>52.18699999999998</v>
      </c>
      <c r="CV60">
        <v>1959.98</v>
      </c>
      <c r="CW60">
        <v>40.01</v>
      </c>
      <c r="CX60">
        <v>0</v>
      </c>
      <c r="CY60">
        <v>1694300556.4</v>
      </c>
      <c r="CZ60">
        <v>0</v>
      </c>
      <c r="DA60">
        <v>1694298091.5</v>
      </c>
      <c r="DB60" t="s">
        <v>356</v>
      </c>
      <c r="DC60">
        <v>1694298084.5</v>
      </c>
      <c r="DD60">
        <v>1694298091.5</v>
      </c>
      <c r="DE60">
        <v>1</v>
      </c>
      <c r="DF60">
        <v>0.405</v>
      </c>
      <c r="DG60">
        <v>-0.025</v>
      </c>
      <c r="DH60">
        <v>1.864</v>
      </c>
      <c r="DI60">
        <v>0.273</v>
      </c>
      <c r="DJ60">
        <v>420</v>
      </c>
      <c r="DK60">
        <v>28</v>
      </c>
      <c r="DL60">
        <v>0.21</v>
      </c>
      <c r="DM60">
        <v>0.06</v>
      </c>
      <c r="DN60">
        <v>-23.6791512195122</v>
      </c>
      <c r="DO60">
        <v>-0.4835080139372479</v>
      </c>
      <c r="DP60">
        <v>0.0730216610761332</v>
      </c>
      <c r="DQ60">
        <v>0</v>
      </c>
      <c r="DR60">
        <v>0.2319905609756098</v>
      </c>
      <c r="DS60">
        <v>-0.0177362508710797</v>
      </c>
      <c r="DT60">
        <v>0.002309533519035883</v>
      </c>
      <c r="DU60">
        <v>1</v>
      </c>
      <c r="DV60">
        <v>1</v>
      </c>
      <c r="DW60">
        <v>2</v>
      </c>
      <c r="DX60" t="s">
        <v>363</v>
      </c>
      <c r="DY60">
        <v>3.11953</v>
      </c>
      <c r="DZ60">
        <v>2.77027</v>
      </c>
      <c r="EA60">
        <v>0.112387</v>
      </c>
      <c r="EB60">
        <v>0.115977</v>
      </c>
      <c r="EC60">
        <v>0.123012</v>
      </c>
      <c r="ED60">
        <v>0.123039</v>
      </c>
      <c r="EE60">
        <v>25363.6</v>
      </c>
      <c r="EF60">
        <v>25064.5</v>
      </c>
      <c r="EG60">
        <v>29172</v>
      </c>
      <c r="EH60">
        <v>28682.9</v>
      </c>
      <c r="EI60">
        <v>35489.8</v>
      </c>
      <c r="EJ60">
        <v>33183.6</v>
      </c>
      <c r="EK60">
        <v>44784</v>
      </c>
      <c r="EL60">
        <v>42660.8</v>
      </c>
      <c r="EM60">
        <v>1.668</v>
      </c>
      <c r="EN60">
        <v>1.5681</v>
      </c>
      <c r="EO60">
        <v>-0.0970997</v>
      </c>
      <c r="EP60">
        <v>0</v>
      </c>
      <c r="EQ60">
        <v>36.5997</v>
      </c>
      <c r="ER60">
        <v>999.9</v>
      </c>
      <c r="ES60">
        <v>57.8</v>
      </c>
      <c r="ET60">
        <v>36.1</v>
      </c>
      <c r="EU60">
        <v>40.5024</v>
      </c>
      <c r="EV60">
        <v>63.9393</v>
      </c>
      <c r="EW60">
        <v>19.5913</v>
      </c>
      <c r="EX60">
        <v>1</v>
      </c>
      <c r="EY60">
        <v>1.6568</v>
      </c>
      <c r="EZ60">
        <v>9.28105</v>
      </c>
      <c r="FA60">
        <v>20.0009</v>
      </c>
      <c r="FB60">
        <v>5.22627</v>
      </c>
      <c r="FC60">
        <v>11.998</v>
      </c>
      <c r="FD60">
        <v>4.9682</v>
      </c>
      <c r="FE60">
        <v>3.28995</v>
      </c>
      <c r="FF60">
        <v>9999</v>
      </c>
      <c r="FG60">
        <v>9999</v>
      </c>
      <c r="FH60">
        <v>9999</v>
      </c>
      <c r="FI60">
        <v>999.9</v>
      </c>
      <c r="FJ60">
        <v>4.97261</v>
      </c>
      <c r="FK60">
        <v>1.87738</v>
      </c>
      <c r="FL60">
        <v>1.87546</v>
      </c>
      <c r="FM60">
        <v>1.87826</v>
      </c>
      <c r="FN60">
        <v>1.87495</v>
      </c>
      <c r="FO60">
        <v>1.87848</v>
      </c>
      <c r="FP60">
        <v>1.87561</v>
      </c>
      <c r="FQ60">
        <v>1.87677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2.166</v>
      </c>
      <c r="GF60">
        <v>0.3908</v>
      </c>
      <c r="GG60">
        <v>1.140381861827235</v>
      </c>
      <c r="GH60">
        <v>0.00222047845313976</v>
      </c>
      <c r="GI60">
        <v>-1.346765673372758E-06</v>
      </c>
      <c r="GJ60">
        <v>4.028370339398563E-10</v>
      </c>
      <c r="GK60">
        <v>-0.05803844545315975</v>
      </c>
      <c r="GL60">
        <v>-0.001282347274661074</v>
      </c>
      <c r="GM60">
        <v>0.0006884864259846958</v>
      </c>
      <c r="GN60">
        <v>-7.292530722644924E-06</v>
      </c>
      <c r="GO60">
        <v>1</v>
      </c>
      <c r="GP60">
        <v>2114</v>
      </c>
      <c r="GQ60">
        <v>1</v>
      </c>
      <c r="GR60">
        <v>35</v>
      </c>
      <c r="GS60">
        <v>41.2</v>
      </c>
      <c r="GT60">
        <v>41.1</v>
      </c>
      <c r="GU60">
        <v>1.75293</v>
      </c>
      <c r="GV60">
        <v>2.5769</v>
      </c>
      <c r="GW60">
        <v>1.39893</v>
      </c>
      <c r="GX60">
        <v>2.3645</v>
      </c>
      <c r="GY60">
        <v>1.44897</v>
      </c>
      <c r="GZ60">
        <v>2.56958</v>
      </c>
      <c r="HA60">
        <v>41.4041</v>
      </c>
      <c r="HB60">
        <v>14.3334</v>
      </c>
      <c r="HC60">
        <v>18</v>
      </c>
      <c r="HD60">
        <v>490.687</v>
      </c>
      <c r="HE60">
        <v>390.657</v>
      </c>
      <c r="HF60">
        <v>26.7282</v>
      </c>
      <c r="HG60">
        <v>46.2199</v>
      </c>
      <c r="HH60">
        <v>30</v>
      </c>
      <c r="HI60">
        <v>45.4155</v>
      </c>
      <c r="HJ60">
        <v>45.3699</v>
      </c>
      <c r="HK60">
        <v>35.1106</v>
      </c>
      <c r="HL60">
        <v>26.7128</v>
      </c>
      <c r="HM60">
        <v>92.5634</v>
      </c>
      <c r="HN60">
        <v>24.3711</v>
      </c>
      <c r="HO60">
        <v>741.264</v>
      </c>
      <c r="HP60">
        <v>33.349</v>
      </c>
      <c r="HQ60">
        <v>96.6469</v>
      </c>
      <c r="HR60">
        <v>98.09050000000001</v>
      </c>
    </row>
    <row r="61" spans="1:226">
      <c r="A61">
        <v>45</v>
      </c>
      <c r="B61">
        <v>1694300560.6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1694300552.814285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751.4330577333444</v>
      </c>
      <c r="AK61">
        <v>734.0651575757573</v>
      </c>
      <c r="AL61">
        <v>3.44821523700208</v>
      </c>
      <c r="AM61">
        <v>65.21160053992047</v>
      </c>
      <c r="AN61">
        <f>(AP61 - AO61 + BO61*1E3/(8.314*(BQ61+273.15)) * AR61/BN61 * AQ61) * BN61/(100*BB61) * 1000/(1000 - AP61)</f>
        <v>0</v>
      </c>
      <c r="AO61">
        <v>33.33334794510363</v>
      </c>
      <c r="AP61">
        <v>33.55637692307695</v>
      </c>
      <c r="AQ61">
        <v>-8.9931517692376E-05</v>
      </c>
      <c r="AR61">
        <v>105.1885434681377</v>
      </c>
      <c r="AS61">
        <v>3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0.28</v>
      </c>
      <c r="BC61">
        <v>0.5</v>
      </c>
      <c r="BD61" t="s">
        <v>355</v>
      </c>
      <c r="BE61">
        <v>2</v>
      </c>
      <c r="BF61" t="b">
        <v>1</v>
      </c>
      <c r="BG61">
        <v>1694300552.814285</v>
      </c>
      <c r="BH61">
        <v>685.0782142857144</v>
      </c>
      <c r="BI61">
        <v>708.8102142857143</v>
      </c>
      <c r="BJ61">
        <v>33.56425357142857</v>
      </c>
      <c r="BK61">
        <v>33.33492500000001</v>
      </c>
      <c r="BL61">
        <v>682.9213214285713</v>
      </c>
      <c r="BM61">
        <v>33.17339285714286</v>
      </c>
      <c r="BN61">
        <v>499.9976071428572</v>
      </c>
      <c r="BO61">
        <v>85.65177142857144</v>
      </c>
      <c r="BP61">
        <v>0.09955557142857144</v>
      </c>
      <c r="BQ61">
        <v>35.40588571428571</v>
      </c>
      <c r="BR61">
        <v>35.03607142857143</v>
      </c>
      <c r="BS61">
        <v>999.9000000000002</v>
      </c>
      <c r="BT61">
        <v>0</v>
      </c>
      <c r="BU61">
        <v>0</v>
      </c>
      <c r="BV61">
        <v>9998.366071428574</v>
      </c>
      <c r="BW61">
        <v>0</v>
      </c>
      <c r="BX61">
        <v>884.74675</v>
      </c>
      <c r="BY61">
        <v>-23.73191785714286</v>
      </c>
      <c r="BZ61">
        <v>708.8710357142858</v>
      </c>
      <c r="CA61">
        <v>733.2531785714287</v>
      </c>
      <c r="CB61">
        <v>0.2293336071428571</v>
      </c>
      <c r="CC61">
        <v>708.8102142857143</v>
      </c>
      <c r="CD61">
        <v>33.33492500000001</v>
      </c>
      <c r="CE61">
        <v>2.874839285714286</v>
      </c>
      <c r="CF61">
        <v>2.855194285714286</v>
      </c>
      <c r="CG61">
        <v>23.32021428571429</v>
      </c>
      <c r="CH61">
        <v>23.20671428571429</v>
      </c>
      <c r="CI61">
        <v>1999.983571428572</v>
      </c>
      <c r="CJ61">
        <v>0.9799938571428571</v>
      </c>
      <c r="CK61">
        <v>0.02000629285714286</v>
      </c>
      <c r="CL61">
        <v>0</v>
      </c>
      <c r="CM61">
        <v>1.889589285714285</v>
      </c>
      <c r="CN61">
        <v>0</v>
      </c>
      <c r="CO61">
        <v>905.5227500000001</v>
      </c>
      <c r="CP61">
        <v>17338.04285714286</v>
      </c>
      <c r="CQ61">
        <v>53.3705</v>
      </c>
      <c r="CR61">
        <v>53.96849999999998</v>
      </c>
      <c r="CS61">
        <v>53.25</v>
      </c>
      <c r="CT61">
        <v>52.35474999999998</v>
      </c>
      <c r="CU61">
        <v>52.18699999999998</v>
      </c>
      <c r="CV61">
        <v>1959.973571428572</v>
      </c>
      <c r="CW61">
        <v>40.01</v>
      </c>
      <c r="CX61">
        <v>0</v>
      </c>
      <c r="CY61">
        <v>1694300561.8</v>
      </c>
      <c r="CZ61">
        <v>0</v>
      </c>
      <c r="DA61">
        <v>1694298091.5</v>
      </c>
      <c r="DB61" t="s">
        <v>356</v>
      </c>
      <c r="DC61">
        <v>1694298084.5</v>
      </c>
      <c r="DD61">
        <v>1694298091.5</v>
      </c>
      <c r="DE61">
        <v>1</v>
      </c>
      <c r="DF61">
        <v>0.405</v>
      </c>
      <c r="DG61">
        <v>-0.025</v>
      </c>
      <c r="DH61">
        <v>1.864</v>
      </c>
      <c r="DI61">
        <v>0.273</v>
      </c>
      <c r="DJ61">
        <v>420</v>
      </c>
      <c r="DK61">
        <v>28</v>
      </c>
      <c r="DL61">
        <v>0.21</v>
      </c>
      <c r="DM61">
        <v>0.06</v>
      </c>
      <c r="DN61">
        <v>-23.7227</v>
      </c>
      <c r="DO61">
        <v>-0.1357711069417952</v>
      </c>
      <c r="DP61">
        <v>0.04526406411271534</v>
      </c>
      <c r="DQ61">
        <v>0</v>
      </c>
      <c r="DR61">
        <v>0.229874375</v>
      </c>
      <c r="DS61">
        <v>-0.0185794333958727</v>
      </c>
      <c r="DT61">
        <v>0.002039655677896395</v>
      </c>
      <c r="DU61">
        <v>1</v>
      </c>
      <c r="DV61">
        <v>1</v>
      </c>
      <c r="DW61">
        <v>2</v>
      </c>
      <c r="DX61" t="s">
        <v>363</v>
      </c>
      <c r="DY61">
        <v>3.11949</v>
      </c>
      <c r="DZ61">
        <v>2.77101</v>
      </c>
      <c r="EA61">
        <v>0.114242</v>
      </c>
      <c r="EB61">
        <v>0.11783</v>
      </c>
      <c r="EC61">
        <v>0.122998</v>
      </c>
      <c r="ED61">
        <v>0.123028</v>
      </c>
      <c r="EE61">
        <v>25310.5</v>
      </c>
      <c r="EF61">
        <v>25011.8</v>
      </c>
      <c r="EG61">
        <v>29172.1</v>
      </c>
      <c r="EH61">
        <v>28682.9</v>
      </c>
      <c r="EI61">
        <v>35490.8</v>
      </c>
      <c r="EJ61">
        <v>33184.1</v>
      </c>
      <c r="EK61">
        <v>44784.3</v>
      </c>
      <c r="EL61">
        <v>42660.8</v>
      </c>
      <c r="EM61">
        <v>1.66817</v>
      </c>
      <c r="EN61">
        <v>1.5681</v>
      </c>
      <c r="EO61">
        <v>-0.0973195</v>
      </c>
      <c r="EP61">
        <v>0</v>
      </c>
      <c r="EQ61">
        <v>36.6004</v>
      </c>
      <c r="ER61">
        <v>999.9</v>
      </c>
      <c r="ES61">
        <v>57.8</v>
      </c>
      <c r="ET61">
        <v>36.1</v>
      </c>
      <c r="EU61">
        <v>40.5038</v>
      </c>
      <c r="EV61">
        <v>63.8893</v>
      </c>
      <c r="EW61">
        <v>19.5994</v>
      </c>
      <c r="EX61">
        <v>1</v>
      </c>
      <c r="EY61">
        <v>1.65639</v>
      </c>
      <c r="EZ61">
        <v>9.28105</v>
      </c>
      <c r="FA61">
        <v>20.0012</v>
      </c>
      <c r="FB61">
        <v>5.22553</v>
      </c>
      <c r="FC61">
        <v>11.998</v>
      </c>
      <c r="FD61">
        <v>4.96795</v>
      </c>
      <c r="FE61">
        <v>3.2898</v>
      </c>
      <c r="FF61">
        <v>9999</v>
      </c>
      <c r="FG61">
        <v>9999</v>
      </c>
      <c r="FH61">
        <v>9999</v>
      </c>
      <c r="FI61">
        <v>999.9</v>
      </c>
      <c r="FJ61">
        <v>4.97263</v>
      </c>
      <c r="FK61">
        <v>1.87735</v>
      </c>
      <c r="FL61">
        <v>1.87546</v>
      </c>
      <c r="FM61">
        <v>1.87825</v>
      </c>
      <c r="FN61">
        <v>1.87495</v>
      </c>
      <c r="FO61">
        <v>1.87847</v>
      </c>
      <c r="FP61">
        <v>1.87561</v>
      </c>
      <c r="FQ61">
        <v>1.87675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2.181</v>
      </c>
      <c r="GF61">
        <v>0.3907</v>
      </c>
      <c r="GG61">
        <v>1.140381861827235</v>
      </c>
      <c r="GH61">
        <v>0.00222047845313976</v>
      </c>
      <c r="GI61">
        <v>-1.346765673372758E-06</v>
      </c>
      <c r="GJ61">
        <v>4.028370339398563E-10</v>
      </c>
      <c r="GK61">
        <v>-0.05803844545315975</v>
      </c>
      <c r="GL61">
        <v>-0.001282347274661074</v>
      </c>
      <c r="GM61">
        <v>0.0006884864259846958</v>
      </c>
      <c r="GN61">
        <v>-7.292530722644924E-06</v>
      </c>
      <c r="GO61">
        <v>1</v>
      </c>
      <c r="GP61">
        <v>2114</v>
      </c>
      <c r="GQ61">
        <v>1</v>
      </c>
      <c r="GR61">
        <v>35</v>
      </c>
      <c r="GS61">
        <v>41.3</v>
      </c>
      <c r="GT61">
        <v>41.2</v>
      </c>
      <c r="GU61">
        <v>1.78467</v>
      </c>
      <c r="GV61">
        <v>2.57812</v>
      </c>
      <c r="GW61">
        <v>1.39893</v>
      </c>
      <c r="GX61">
        <v>2.3645</v>
      </c>
      <c r="GY61">
        <v>1.44897</v>
      </c>
      <c r="GZ61">
        <v>2.5708</v>
      </c>
      <c r="HA61">
        <v>41.4041</v>
      </c>
      <c r="HB61">
        <v>14.3509</v>
      </c>
      <c r="HC61">
        <v>18</v>
      </c>
      <c r="HD61">
        <v>490.796</v>
      </c>
      <c r="HE61">
        <v>390.657</v>
      </c>
      <c r="HF61">
        <v>26.7127</v>
      </c>
      <c r="HG61">
        <v>46.2199</v>
      </c>
      <c r="HH61">
        <v>30</v>
      </c>
      <c r="HI61">
        <v>45.4155</v>
      </c>
      <c r="HJ61">
        <v>45.3699</v>
      </c>
      <c r="HK61">
        <v>35.7231</v>
      </c>
      <c r="HL61">
        <v>26.7128</v>
      </c>
      <c r="HM61">
        <v>92.5634</v>
      </c>
      <c r="HN61">
        <v>24.3346</v>
      </c>
      <c r="HO61">
        <v>754.624</v>
      </c>
      <c r="HP61">
        <v>33.349</v>
      </c>
      <c r="HQ61">
        <v>96.6474</v>
      </c>
      <c r="HR61">
        <v>98.0904</v>
      </c>
    </row>
    <row r="62" spans="1:226">
      <c r="A62">
        <v>46</v>
      </c>
      <c r="B62">
        <v>1694300565.6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1694300558.1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768.7988511789073</v>
      </c>
      <c r="AK62">
        <v>751.4898242424243</v>
      </c>
      <c r="AL62">
        <v>3.489585764719483</v>
      </c>
      <c r="AM62">
        <v>65.21160053992047</v>
      </c>
      <c r="AN62">
        <f>(AP62 - AO62 + BO62*1E3/(8.314*(BQ62+273.15)) * AR62/BN62 * AQ62) * BN62/(100*BB62) * 1000/(1000 - AP62)</f>
        <v>0</v>
      </c>
      <c r="AO62">
        <v>33.32989806952898</v>
      </c>
      <c r="AP62">
        <v>33.55608351648355</v>
      </c>
      <c r="AQ62">
        <v>8.73174256087892E-06</v>
      </c>
      <c r="AR62">
        <v>105.1885434681377</v>
      </c>
      <c r="AS62">
        <v>3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0.28</v>
      </c>
      <c r="BC62">
        <v>0.5</v>
      </c>
      <c r="BD62" t="s">
        <v>355</v>
      </c>
      <c r="BE62">
        <v>2</v>
      </c>
      <c r="BF62" t="b">
        <v>1</v>
      </c>
      <c r="BG62">
        <v>1694300558.1</v>
      </c>
      <c r="BH62">
        <v>702.787111111111</v>
      </c>
      <c r="BI62">
        <v>726.534851851852</v>
      </c>
      <c r="BJ62">
        <v>33.55961851851852</v>
      </c>
      <c r="BK62">
        <v>33.33170740740741</v>
      </c>
      <c r="BL62">
        <v>700.6137037037037</v>
      </c>
      <c r="BM62">
        <v>33.16885555555556</v>
      </c>
      <c r="BN62">
        <v>500.0172592592593</v>
      </c>
      <c r="BO62">
        <v>85.65126666666666</v>
      </c>
      <c r="BP62">
        <v>0.09972223333333334</v>
      </c>
      <c r="BQ62">
        <v>35.40704074074075</v>
      </c>
      <c r="BR62">
        <v>35.03458148148149</v>
      </c>
      <c r="BS62">
        <v>999.9000000000001</v>
      </c>
      <c r="BT62">
        <v>0</v>
      </c>
      <c r="BU62">
        <v>0</v>
      </c>
      <c r="BV62">
        <v>9998.392592592594</v>
      </c>
      <c r="BW62">
        <v>0</v>
      </c>
      <c r="BX62">
        <v>884.342074074074</v>
      </c>
      <c r="BY62">
        <v>-23.74769259259259</v>
      </c>
      <c r="BZ62">
        <v>727.1914814814816</v>
      </c>
      <c r="CA62">
        <v>751.5866296296298</v>
      </c>
      <c r="CB62">
        <v>0.2279192962962963</v>
      </c>
      <c r="CC62">
        <v>726.534851851852</v>
      </c>
      <c r="CD62">
        <v>33.33170740740741</v>
      </c>
      <c r="CE62">
        <v>2.874424814814814</v>
      </c>
      <c r="CF62">
        <v>2.854901851851852</v>
      </c>
      <c r="CG62">
        <v>23.31782592592593</v>
      </c>
      <c r="CH62">
        <v>23.20502962962963</v>
      </c>
      <c r="CI62">
        <v>1999.99074074074</v>
      </c>
      <c r="CJ62">
        <v>0.979994111111111</v>
      </c>
      <c r="CK62">
        <v>0.02000604444444444</v>
      </c>
      <c r="CL62">
        <v>0</v>
      </c>
      <c r="CM62">
        <v>1.875785185185185</v>
      </c>
      <c r="CN62">
        <v>0</v>
      </c>
      <c r="CO62">
        <v>905.4134444444445</v>
      </c>
      <c r="CP62">
        <v>17338.11111111112</v>
      </c>
      <c r="CQ62">
        <v>53.37033333333333</v>
      </c>
      <c r="CR62">
        <v>53.986</v>
      </c>
      <c r="CS62">
        <v>53.25</v>
      </c>
      <c r="CT62">
        <v>52.34</v>
      </c>
      <c r="CU62">
        <v>52.18699999999998</v>
      </c>
      <c r="CV62">
        <v>1959.980740740741</v>
      </c>
      <c r="CW62">
        <v>40.01</v>
      </c>
      <c r="CX62">
        <v>0</v>
      </c>
      <c r="CY62">
        <v>1694300566.6</v>
      </c>
      <c r="CZ62">
        <v>0</v>
      </c>
      <c r="DA62">
        <v>1694298091.5</v>
      </c>
      <c r="DB62" t="s">
        <v>356</v>
      </c>
      <c r="DC62">
        <v>1694298084.5</v>
      </c>
      <c r="DD62">
        <v>1694298091.5</v>
      </c>
      <c r="DE62">
        <v>1</v>
      </c>
      <c r="DF62">
        <v>0.405</v>
      </c>
      <c r="DG62">
        <v>-0.025</v>
      </c>
      <c r="DH62">
        <v>1.864</v>
      </c>
      <c r="DI62">
        <v>0.273</v>
      </c>
      <c r="DJ62">
        <v>420</v>
      </c>
      <c r="DK62">
        <v>28</v>
      </c>
      <c r="DL62">
        <v>0.21</v>
      </c>
      <c r="DM62">
        <v>0.06</v>
      </c>
      <c r="DN62">
        <v>-23.7431525</v>
      </c>
      <c r="DO62">
        <v>-0.264248780487804</v>
      </c>
      <c r="DP62">
        <v>0.05054335261683789</v>
      </c>
      <c r="DQ62">
        <v>0</v>
      </c>
      <c r="DR62">
        <v>0.228891775</v>
      </c>
      <c r="DS62">
        <v>-0.017518255159475</v>
      </c>
      <c r="DT62">
        <v>0.002036496912439348</v>
      </c>
      <c r="DU62">
        <v>1</v>
      </c>
      <c r="DV62">
        <v>1</v>
      </c>
      <c r="DW62">
        <v>2</v>
      </c>
      <c r="DX62" t="s">
        <v>363</v>
      </c>
      <c r="DY62">
        <v>3.11964</v>
      </c>
      <c r="DZ62">
        <v>2.77072</v>
      </c>
      <c r="EA62">
        <v>0.116093</v>
      </c>
      <c r="EB62">
        <v>0.119656</v>
      </c>
      <c r="EC62">
        <v>0.122994</v>
      </c>
      <c r="ED62">
        <v>0.12302</v>
      </c>
      <c r="EE62">
        <v>25257.3</v>
      </c>
      <c r="EF62">
        <v>24960.1</v>
      </c>
      <c r="EG62">
        <v>29171.7</v>
      </c>
      <c r="EH62">
        <v>28683.1</v>
      </c>
      <c r="EI62">
        <v>35490.5</v>
      </c>
      <c r="EJ62">
        <v>33184.7</v>
      </c>
      <c r="EK62">
        <v>44783.6</v>
      </c>
      <c r="EL62">
        <v>42661</v>
      </c>
      <c r="EM62">
        <v>1.6686</v>
      </c>
      <c r="EN62">
        <v>1.5679</v>
      </c>
      <c r="EO62">
        <v>-0.09747219999999999</v>
      </c>
      <c r="EP62">
        <v>0</v>
      </c>
      <c r="EQ62">
        <v>36.6031</v>
      </c>
      <c r="ER62">
        <v>999.9</v>
      </c>
      <c r="ES62">
        <v>57.8</v>
      </c>
      <c r="ET62">
        <v>36.1</v>
      </c>
      <c r="EU62">
        <v>40.5024</v>
      </c>
      <c r="EV62">
        <v>63.9893</v>
      </c>
      <c r="EW62">
        <v>19.5713</v>
      </c>
      <c r="EX62">
        <v>1</v>
      </c>
      <c r="EY62">
        <v>1.65631</v>
      </c>
      <c r="EZ62">
        <v>9.28105</v>
      </c>
      <c r="FA62">
        <v>20.0016</v>
      </c>
      <c r="FB62">
        <v>5.22508</v>
      </c>
      <c r="FC62">
        <v>11.998</v>
      </c>
      <c r="FD62">
        <v>4.968</v>
      </c>
      <c r="FE62">
        <v>3.28975</v>
      </c>
      <c r="FF62">
        <v>9999</v>
      </c>
      <c r="FG62">
        <v>9999</v>
      </c>
      <c r="FH62">
        <v>9999</v>
      </c>
      <c r="FI62">
        <v>999.9</v>
      </c>
      <c r="FJ62">
        <v>4.97261</v>
      </c>
      <c r="FK62">
        <v>1.87733</v>
      </c>
      <c r="FL62">
        <v>1.87546</v>
      </c>
      <c r="FM62">
        <v>1.87823</v>
      </c>
      <c r="FN62">
        <v>1.87491</v>
      </c>
      <c r="FO62">
        <v>1.87843</v>
      </c>
      <c r="FP62">
        <v>1.87561</v>
      </c>
      <c r="FQ62">
        <v>1.87671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2.196</v>
      </c>
      <c r="GF62">
        <v>0.3907</v>
      </c>
      <c r="GG62">
        <v>1.140381861827235</v>
      </c>
      <c r="GH62">
        <v>0.00222047845313976</v>
      </c>
      <c r="GI62">
        <v>-1.346765673372758E-06</v>
      </c>
      <c r="GJ62">
        <v>4.028370339398563E-10</v>
      </c>
      <c r="GK62">
        <v>-0.05803844545315975</v>
      </c>
      <c r="GL62">
        <v>-0.001282347274661074</v>
      </c>
      <c r="GM62">
        <v>0.0006884864259846958</v>
      </c>
      <c r="GN62">
        <v>-7.292530722644924E-06</v>
      </c>
      <c r="GO62">
        <v>1</v>
      </c>
      <c r="GP62">
        <v>2114</v>
      </c>
      <c r="GQ62">
        <v>1</v>
      </c>
      <c r="GR62">
        <v>35</v>
      </c>
      <c r="GS62">
        <v>41.4</v>
      </c>
      <c r="GT62">
        <v>41.2</v>
      </c>
      <c r="GU62">
        <v>1.81763</v>
      </c>
      <c r="GV62">
        <v>2.57935</v>
      </c>
      <c r="GW62">
        <v>1.39893</v>
      </c>
      <c r="GX62">
        <v>2.3645</v>
      </c>
      <c r="GY62">
        <v>1.44897</v>
      </c>
      <c r="GZ62">
        <v>2.5708</v>
      </c>
      <c r="HA62">
        <v>41.4041</v>
      </c>
      <c r="HB62">
        <v>14.3247</v>
      </c>
      <c r="HC62">
        <v>18</v>
      </c>
      <c r="HD62">
        <v>491.061</v>
      </c>
      <c r="HE62">
        <v>390.533</v>
      </c>
      <c r="HF62">
        <v>26.7004</v>
      </c>
      <c r="HG62">
        <v>46.2199</v>
      </c>
      <c r="HH62">
        <v>30.0001</v>
      </c>
      <c r="HI62">
        <v>45.4155</v>
      </c>
      <c r="HJ62">
        <v>45.3699</v>
      </c>
      <c r="HK62">
        <v>36.3914</v>
      </c>
      <c r="HL62">
        <v>26.7128</v>
      </c>
      <c r="HM62">
        <v>92.5634</v>
      </c>
      <c r="HN62">
        <v>24.2999</v>
      </c>
      <c r="HO62">
        <v>774.659</v>
      </c>
      <c r="HP62">
        <v>33.349</v>
      </c>
      <c r="HQ62">
        <v>96.6461</v>
      </c>
      <c r="HR62">
        <v>98.09099999999999</v>
      </c>
    </row>
    <row r="63" spans="1:226">
      <c r="A63">
        <v>47</v>
      </c>
      <c r="B63">
        <v>1694300570.6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1694300562.814285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786.2011104705053</v>
      </c>
      <c r="AK63">
        <v>768.8120242424239</v>
      </c>
      <c r="AL63">
        <v>3.466173993495952</v>
      </c>
      <c r="AM63">
        <v>65.21160053992047</v>
      </c>
      <c r="AN63">
        <f>(AP63 - AO63 + BO63*1E3/(8.314*(BQ63+273.15)) * AR63/BN63 * AQ63) * BN63/(100*BB63) * 1000/(1000 - AP63)</f>
        <v>0</v>
      </c>
      <c r="AO63">
        <v>33.32520688179267</v>
      </c>
      <c r="AP63">
        <v>33.5523087912088</v>
      </c>
      <c r="AQ63">
        <v>-2.572372939043601E-05</v>
      </c>
      <c r="AR63">
        <v>105.1885434681377</v>
      </c>
      <c r="AS63">
        <v>3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0.28</v>
      </c>
      <c r="BC63">
        <v>0.5</v>
      </c>
      <c r="BD63" t="s">
        <v>355</v>
      </c>
      <c r="BE63">
        <v>2</v>
      </c>
      <c r="BF63" t="b">
        <v>1</v>
      </c>
      <c r="BG63">
        <v>1694300562.814285</v>
      </c>
      <c r="BH63">
        <v>718.579357142857</v>
      </c>
      <c r="BI63">
        <v>742.3610714285714</v>
      </c>
      <c r="BJ63">
        <v>33.55636071428572</v>
      </c>
      <c r="BK63">
        <v>33.32802857142857</v>
      </c>
      <c r="BL63">
        <v>716.3914285714288</v>
      </c>
      <c r="BM63">
        <v>33.16566071428571</v>
      </c>
      <c r="BN63">
        <v>499.9987857142856</v>
      </c>
      <c r="BO63">
        <v>85.65117142857142</v>
      </c>
      <c r="BP63">
        <v>0.09979802142857142</v>
      </c>
      <c r="BQ63">
        <v>35.40768571428571</v>
      </c>
      <c r="BR63">
        <v>35.030725</v>
      </c>
      <c r="BS63">
        <v>999.9000000000002</v>
      </c>
      <c r="BT63">
        <v>0</v>
      </c>
      <c r="BU63">
        <v>0</v>
      </c>
      <c r="BV63">
        <v>9996.779642857144</v>
      </c>
      <c r="BW63">
        <v>0</v>
      </c>
      <c r="BX63">
        <v>887.441107142857</v>
      </c>
      <c r="BY63">
        <v>-23.78168928571429</v>
      </c>
      <c r="BZ63">
        <v>743.5295714285713</v>
      </c>
      <c r="CA63">
        <v>767.9555714285714</v>
      </c>
      <c r="CB63">
        <v>0.2283359642857143</v>
      </c>
      <c r="CC63">
        <v>742.3610714285714</v>
      </c>
      <c r="CD63">
        <v>33.32802857142857</v>
      </c>
      <c r="CE63">
        <v>2.874141785714285</v>
      </c>
      <c r="CF63">
        <v>2.854583928571429</v>
      </c>
      <c r="CG63">
        <v>23.31620357142857</v>
      </c>
      <c r="CH63">
        <v>23.20318928571429</v>
      </c>
      <c r="CI63">
        <v>1999.976071428571</v>
      </c>
      <c r="CJ63">
        <v>0.9799941785714287</v>
      </c>
      <c r="CK63">
        <v>0.02000597857142857</v>
      </c>
      <c r="CL63">
        <v>0</v>
      </c>
      <c r="CM63">
        <v>1.861853571428572</v>
      </c>
      <c r="CN63">
        <v>0</v>
      </c>
      <c r="CO63">
        <v>905.5212857142858</v>
      </c>
      <c r="CP63">
        <v>17337.98571428571</v>
      </c>
      <c r="CQ63">
        <v>53.375</v>
      </c>
      <c r="CR63">
        <v>53.9865</v>
      </c>
      <c r="CS63">
        <v>53.25</v>
      </c>
      <c r="CT63">
        <v>52.34575</v>
      </c>
      <c r="CU63">
        <v>52.18699999999998</v>
      </c>
      <c r="CV63">
        <v>1959.966071428571</v>
      </c>
      <c r="CW63">
        <v>40.01</v>
      </c>
      <c r="CX63">
        <v>0</v>
      </c>
      <c r="CY63">
        <v>1694300571.4</v>
      </c>
      <c r="CZ63">
        <v>0</v>
      </c>
      <c r="DA63">
        <v>1694298091.5</v>
      </c>
      <c r="DB63" t="s">
        <v>356</v>
      </c>
      <c r="DC63">
        <v>1694298084.5</v>
      </c>
      <c r="DD63">
        <v>1694298091.5</v>
      </c>
      <c r="DE63">
        <v>1</v>
      </c>
      <c r="DF63">
        <v>0.405</v>
      </c>
      <c r="DG63">
        <v>-0.025</v>
      </c>
      <c r="DH63">
        <v>1.864</v>
      </c>
      <c r="DI63">
        <v>0.273</v>
      </c>
      <c r="DJ63">
        <v>420</v>
      </c>
      <c r="DK63">
        <v>28</v>
      </c>
      <c r="DL63">
        <v>0.21</v>
      </c>
      <c r="DM63">
        <v>0.06</v>
      </c>
      <c r="DN63">
        <v>-23.75446</v>
      </c>
      <c r="DO63">
        <v>-0.4391212007504112</v>
      </c>
      <c r="DP63">
        <v>0.0582961696854947</v>
      </c>
      <c r="DQ63">
        <v>0</v>
      </c>
      <c r="DR63">
        <v>0.228573325</v>
      </c>
      <c r="DS63">
        <v>-0.0003284690431518637</v>
      </c>
      <c r="DT63">
        <v>0.001694856828577269</v>
      </c>
      <c r="DU63">
        <v>1</v>
      </c>
      <c r="DV63">
        <v>1</v>
      </c>
      <c r="DW63">
        <v>2</v>
      </c>
      <c r="DX63" t="s">
        <v>363</v>
      </c>
      <c r="DY63">
        <v>3.11948</v>
      </c>
      <c r="DZ63">
        <v>2.77071</v>
      </c>
      <c r="EA63">
        <v>0.117913</v>
      </c>
      <c r="EB63">
        <v>0.121469</v>
      </c>
      <c r="EC63">
        <v>0.122989</v>
      </c>
      <c r="ED63">
        <v>0.123007</v>
      </c>
      <c r="EE63">
        <v>25205.2</v>
      </c>
      <c r="EF63">
        <v>24908.8</v>
      </c>
      <c r="EG63">
        <v>29171.7</v>
      </c>
      <c r="EH63">
        <v>28683.3</v>
      </c>
      <c r="EI63">
        <v>35490.9</v>
      </c>
      <c r="EJ63">
        <v>33185.4</v>
      </c>
      <c r="EK63">
        <v>44783.7</v>
      </c>
      <c r="EL63">
        <v>42661.1</v>
      </c>
      <c r="EM63">
        <v>1.66807</v>
      </c>
      <c r="EN63">
        <v>1.56818</v>
      </c>
      <c r="EO63">
        <v>-0.09873510000000001</v>
      </c>
      <c r="EP63">
        <v>0</v>
      </c>
      <c r="EQ63">
        <v>36.6064</v>
      </c>
      <c r="ER63">
        <v>999.9</v>
      </c>
      <c r="ES63">
        <v>57.8</v>
      </c>
      <c r="ET63">
        <v>36.1</v>
      </c>
      <c r="EU63">
        <v>40.5011</v>
      </c>
      <c r="EV63">
        <v>64.05929999999999</v>
      </c>
      <c r="EW63">
        <v>19.6034</v>
      </c>
      <c r="EX63">
        <v>1</v>
      </c>
      <c r="EY63">
        <v>1.65635</v>
      </c>
      <c r="EZ63">
        <v>9.28105</v>
      </c>
      <c r="FA63">
        <v>20.0016</v>
      </c>
      <c r="FB63">
        <v>5.22553</v>
      </c>
      <c r="FC63">
        <v>11.998</v>
      </c>
      <c r="FD63">
        <v>4.96785</v>
      </c>
      <c r="FE63">
        <v>3.28982</v>
      </c>
      <c r="FF63">
        <v>9999</v>
      </c>
      <c r="FG63">
        <v>9999</v>
      </c>
      <c r="FH63">
        <v>9999</v>
      </c>
      <c r="FI63">
        <v>999.9</v>
      </c>
      <c r="FJ63">
        <v>4.97261</v>
      </c>
      <c r="FK63">
        <v>1.87735</v>
      </c>
      <c r="FL63">
        <v>1.87547</v>
      </c>
      <c r="FM63">
        <v>1.87824</v>
      </c>
      <c r="FN63">
        <v>1.87496</v>
      </c>
      <c r="FO63">
        <v>1.87848</v>
      </c>
      <c r="FP63">
        <v>1.87561</v>
      </c>
      <c r="FQ63">
        <v>1.87678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2.212</v>
      </c>
      <c r="GF63">
        <v>0.3906</v>
      </c>
      <c r="GG63">
        <v>1.140381861827235</v>
      </c>
      <c r="GH63">
        <v>0.00222047845313976</v>
      </c>
      <c r="GI63">
        <v>-1.346765673372758E-06</v>
      </c>
      <c r="GJ63">
        <v>4.028370339398563E-10</v>
      </c>
      <c r="GK63">
        <v>-0.05803844545315975</v>
      </c>
      <c r="GL63">
        <v>-0.001282347274661074</v>
      </c>
      <c r="GM63">
        <v>0.0006884864259846958</v>
      </c>
      <c r="GN63">
        <v>-7.292530722644924E-06</v>
      </c>
      <c r="GO63">
        <v>1</v>
      </c>
      <c r="GP63">
        <v>2114</v>
      </c>
      <c r="GQ63">
        <v>1</v>
      </c>
      <c r="GR63">
        <v>35</v>
      </c>
      <c r="GS63">
        <v>41.4</v>
      </c>
      <c r="GT63">
        <v>41.3</v>
      </c>
      <c r="GU63">
        <v>1.84692</v>
      </c>
      <c r="GV63">
        <v>2.57935</v>
      </c>
      <c r="GW63">
        <v>1.39893</v>
      </c>
      <c r="GX63">
        <v>2.3645</v>
      </c>
      <c r="GY63">
        <v>1.44897</v>
      </c>
      <c r="GZ63">
        <v>2.57812</v>
      </c>
      <c r="HA63">
        <v>41.4041</v>
      </c>
      <c r="HB63">
        <v>14.3422</v>
      </c>
      <c r="HC63">
        <v>18</v>
      </c>
      <c r="HD63">
        <v>490.733</v>
      </c>
      <c r="HE63">
        <v>390.721</v>
      </c>
      <c r="HF63">
        <v>26.693</v>
      </c>
      <c r="HG63">
        <v>46.2199</v>
      </c>
      <c r="HH63">
        <v>30.0001</v>
      </c>
      <c r="HI63">
        <v>45.4155</v>
      </c>
      <c r="HJ63">
        <v>45.3735</v>
      </c>
      <c r="HK63">
        <v>36.992</v>
      </c>
      <c r="HL63">
        <v>26.7128</v>
      </c>
      <c r="HM63">
        <v>92.5634</v>
      </c>
      <c r="HN63">
        <v>24.2688</v>
      </c>
      <c r="HO63">
        <v>788.015</v>
      </c>
      <c r="HP63">
        <v>33.349</v>
      </c>
      <c r="HQ63">
        <v>96.64619999999999</v>
      </c>
      <c r="HR63">
        <v>98.0913</v>
      </c>
    </row>
    <row r="64" spans="1:226">
      <c r="A64">
        <v>48</v>
      </c>
      <c r="B64">
        <v>1694300575.6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1694300568.1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803.4943866982683</v>
      </c>
      <c r="AK64">
        <v>786.0374242424241</v>
      </c>
      <c r="AL64">
        <v>3.437502525421719</v>
      </c>
      <c r="AM64">
        <v>65.21160053992047</v>
      </c>
      <c r="AN64">
        <f>(AP64 - AO64 + BO64*1E3/(8.314*(BQ64+273.15)) * AR64/BN64 * AQ64) * BN64/(100*BB64) * 1000/(1000 - AP64)</f>
        <v>0</v>
      </c>
      <c r="AO64">
        <v>33.32065209737744</v>
      </c>
      <c r="AP64">
        <v>33.54803186813186</v>
      </c>
      <c r="AQ64">
        <v>-4.311329593362417E-05</v>
      </c>
      <c r="AR64">
        <v>105.1885434681377</v>
      </c>
      <c r="AS64">
        <v>3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0.28</v>
      </c>
      <c r="BC64">
        <v>0.5</v>
      </c>
      <c r="BD64" t="s">
        <v>355</v>
      </c>
      <c r="BE64">
        <v>2</v>
      </c>
      <c r="BF64" t="b">
        <v>1</v>
      </c>
      <c r="BG64">
        <v>1694300568.1</v>
      </c>
      <c r="BH64">
        <v>736.2881481481481</v>
      </c>
      <c r="BI64">
        <v>760.098925925926</v>
      </c>
      <c r="BJ64">
        <v>33.55321111111111</v>
      </c>
      <c r="BK64">
        <v>33.32382962962964</v>
      </c>
      <c r="BL64">
        <v>734.0841481481481</v>
      </c>
      <c r="BM64">
        <v>33.16257777777778</v>
      </c>
      <c r="BN64">
        <v>500.0135925925925</v>
      </c>
      <c r="BO64">
        <v>85.65101851851851</v>
      </c>
      <c r="BP64">
        <v>0.09981585185185184</v>
      </c>
      <c r="BQ64">
        <v>35.40698888888889</v>
      </c>
      <c r="BR64">
        <v>35.02708888888889</v>
      </c>
      <c r="BS64">
        <v>999.9000000000001</v>
      </c>
      <c r="BT64">
        <v>0</v>
      </c>
      <c r="BU64">
        <v>0</v>
      </c>
      <c r="BV64">
        <v>9999.880370370369</v>
      </c>
      <c r="BW64">
        <v>0</v>
      </c>
      <c r="BX64">
        <v>887.1968148148148</v>
      </c>
      <c r="BY64">
        <v>-23.81091851851852</v>
      </c>
      <c r="BZ64">
        <v>761.8506666666667</v>
      </c>
      <c r="CA64">
        <v>786.3015185185186</v>
      </c>
      <c r="CB64">
        <v>0.2293884444444445</v>
      </c>
      <c r="CC64">
        <v>760.098925925926</v>
      </c>
      <c r="CD64">
        <v>33.32382962962964</v>
      </c>
      <c r="CE64">
        <v>2.873866666666667</v>
      </c>
      <c r="CF64">
        <v>2.854218888888889</v>
      </c>
      <c r="CG64">
        <v>23.31462962962963</v>
      </c>
      <c r="CH64">
        <v>23.20106666666667</v>
      </c>
      <c r="CI64">
        <v>1999.998888888889</v>
      </c>
      <c r="CJ64">
        <v>0.9799944444444444</v>
      </c>
      <c r="CK64">
        <v>0.02000570740740741</v>
      </c>
      <c r="CL64">
        <v>0</v>
      </c>
      <c r="CM64">
        <v>1.891466666666667</v>
      </c>
      <c r="CN64">
        <v>0</v>
      </c>
      <c r="CO64">
        <v>905.5441481481481</v>
      </c>
      <c r="CP64">
        <v>17338.18888888889</v>
      </c>
      <c r="CQ64">
        <v>53.375</v>
      </c>
      <c r="CR64">
        <v>53.993</v>
      </c>
      <c r="CS64">
        <v>53.25</v>
      </c>
      <c r="CT64">
        <v>52.35866666666667</v>
      </c>
      <c r="CU64">
        <v>52.18699999999998</v>
      </c>
      <c r="CV64">
        <v>1959.988888888889</v>
      </c>
      <c r="CW64">
        <v>40.01</v>
      </c>
      <c r="CX64">
        <v>0</v>
      </c>
      <c r="CY64">
        <v>1694300576.8</v>
      </c>
      <c r="CZ64">
        <v>0</v>
      </c>
      <c r="DA64">
        <v>1694298091.5</v>
      </c>
      <c r="DB64" t="s">
        <v>356</v>
      </c>
      <c r="DC64">
        <v>1694298084.5</v>
      </c>
      <c r="DD64">
        <v>1694298091.5</v>
      </c>
      <c r="DE64">
        <v>1</v>
      </c>
      <c r="DF64">
        <v>0.405</v>
      </c>
      <c r="DG64">
        <v>-0.025</v>
      </c>
      <c r="DH64">
        <v>1.864</v>
      </c>
      <c r="DI64">
        <v>0.273</v>
      </c>
      <c r="DJ64">
        <v>420</v>
      </c>
      <c r="DK64">
        <v>28</v>
      </c>
      <c r="DL64">
        <v>0.21</v>
      </c>
      <c r="DM64">
        <v>0.06</v>
      </c>
      <c r="DN64">
        <v>-23.78877804878049</v>
      </c>
      <c r="DO64">
        <v>-0.403258536585388</v>
      </c>
      <c r="DP64">
        <v>0.05619567951535698</v>
      </c>
      <c r="DQ64">
        <v>0</v>
      </c>
      <c r="DR64">
        <v>0.228629487804878</v>
      </c>
      <c r="DS64">
        <v>0.01320965853658527</v>
      </c>
      <c r="DT64">
        <v>0.001747299730273045</v>
      </c>
      <c r="DU64">
        <v>1</v>
      </c>
      <c r="DV64">
        <v>1</v>
      </c>
      <c r="DW64">
        <v>2</v>
      </c>
      <c r="DX64" t="s">
        <v>363</v>
      </c>
      <c r="DY64">
        <v>3.11952</v>
      </c>
      <c r="DZ64">
        <v>2.77089</v>
      </c>
      <c r="EA64">
        <v>0.119706</v>
      </c>
      <c r="EB64">
        <v>0.123244</v>
      </c>
      <c r="EC64">
        <v>0.122978</v>
      </c>
      <c r="ED64">
        <v>0.123</v>
      </c>
      <c r="EE64">
        <v>25154.1</v>
      </c>
      <c r="EF64">
        <v>24858.2</v>
      </c>
      <c r="EG64">
        <v>29172</v>
      </c>
      <c r="EH64">
        <v>28683</v>
      </c>
      <c r="EI64">
        <v>35491.6</v>
      </c>
      <c r="EJ64">
        <v>33185.6</v>
      </c>
      <c r="EK64">
        <v>44783.9</v>
      </c>
      <c r="EL64">
        <v>42660.9</v>
      </c>
      <c r="EM64">
        <v>1.66823</v>
      </c>
      <c r="EN64">
        <v>1.5681</v>
      </c>
      <c r="EO64">
        <v>-0.0981428</v>
      </c>
      <c r="EP64">
        <v>0</v>
      </c>
      <c r="EQ64">
        <v>36.6098</v>
      </c>
      <c r="ER64">
        <v>999.9</v>
      </c>
      <c r="ES64">
        <v>57.8</v>
      </c>
      <c r="ET64">
        <v>36.1</v>
      </c>
      <c r="EU64">
        <v>40.4964</v>
      </c>
      <c r="EV64">
        <v>64.0993</v>
      </c>
      <c r="EW64">
        <v>19.6194</v>
      </c>
      <c r="EX64">
        <v>1</v>
      </c>
      <c r="EY64">
        <v>1.6563</v>
      </c>
      <c r="EZ64">
        <v>9.28105</v>
      </c>
      <c r="FA64">
        <v>20.0015</v>
      </c>
      <c r="FB64">
        <v>5.22613</v>
      </c>
      <c r="FC64">
        <v>11.998</v>
      </c>
      <c r="FD64">
        <v>4.9682</v>
      </c>
      <c r="FE64">
        <v>3.28988</v>
      </c>
      <c r="FF64">
        <v>9999</v>
      </c>
      <c r="FG64">
        <v>9999</v>
      </c>
      <c r="FH64">
        <v>9999</v>
      </c>
      <c r="FI64">
        <v>999.9</v>
      </c>
      <c r="FJ64">
        <v>4.9726</v>
      </c>
      <c r="FK64">
        <v>1.87735</v>
      </c>
      <c r="FL64">
        <v>1.87546</v>
      </c>
      <c r="FM64">
        <v>1.87827</v>
      </c>
      <c r="FN64">
        <v>1.87497</v>
      </c>
      <c r="FO64">
        <v>1.87847</v>
      </c>
      <c r="FP64">
        <v>1.87561</v>
      </c>
      <c r="FQ64">
        <v>1.87679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2.226</v>
      </c>
      <c r="GF64">
        <v>0.3905</v>
      </c>
      <c r="GG64">
        <v>1.140381861827235</v>
      </c>
      <c r="GH64">
        <v>0.00222047845313976</v>
      </c>
      <c r="GI64">
        <v>-1.346765673372758E-06</v>
      </c>
      <c r="GJ64">
        <v>4.028370339398563E-10</v>
      </c>
      <c r="GK64">
        <v>-0.05803844545315975</v>
      </c>
      <c r="GL64">
        <v>-0.001282347274661074</v>
      </c>
      <c r="GM64">
        <v>0.0006884864259846958</v>
      </c>
      <c r="GN64">
        <v>-7.292530722644924E-06</v>
      </c>
      <c r="GO64">
        <v>1</v>
      </c>
      <c r="GP64">
        <v>2114</v>
      </c>
      <c r="GQ64">
        <v>1</v>
      </c>
      <c r="GR64">
        <v>35</v>
      </c>
      <c r="GS64">
        <v>41.5</v>
      </c>
      <c r="GT64">
        <v>41.4</v>
      </c>
      <c r="GU64">
        <v>1.8811</v>
      </c>
      <c r="GV64">
        <v>2.57568</v>
      </c>
      <c r="GW64">
        <v>1.39893</v>
      </c>
      <c r="GX64">
        <v>2.36328</v>
      </c>
      <c r="GY64">
        <v>1.44897</v>
      </c>
      <c r="GZ64">
        <v>2.58179</v>
      </c>
      <c r="HA64">
        <v>41.4041</v>
      </c>
      <c r="HB64">
        <v>14.3159</v>
      </c>
      <c r="HC64">
        <v>18</v>
      </c>
      <c r="HD64">
        <v>490.827</v>
      </c>
      <c r="HE64">
        <v>390.681</v>
      </c>
      <c r="HF64">
        <v>26.6856</v>
      </c>
      <c r="HG64">
        <v>46.2199</v>
      </c>
      <c r="HH64">
        <v>30.0001</v>
      </c>
      <c r="HI64">
        <v>45.4155</v>
      </c>
      <c r="HJ64">
        <v>45.3748</v>
      </c>
      <c r="HK64">
        <v>37.6536</v>
      </c>
      <c r="HL64">
        <v>26.7128</v>
      </c>
      <c r="HM64">
        <v>92.5634</v>
      </c>
      <c r="HN64">
        <v>24.2461</v>
      </c>
      <c r="HO64">
        <v>808.051</v>
      </c>
      <c r="HP64">
        <v>33.349</v>
      </c>
      <c r="HQ64">
        <v>96.6469</v>
      </c>
      <c r="HR64">
        <v>98.0907</v>
      </c>
    </row>
    <row r="65" spans="1:226">
      <c r="A65">
        <v>49</v>
      </c>
      <c r="B65">
        <v>1694300580.6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1694300572.814285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820.8483700551496</v>
      </c>
      <c r="AK65">
        <v>803.481624242424</v>
      </c>
      <c r="AL65">
        <v>3.48495021875355</v>
      </c>
      <c r="AM65">
        <v>65.21160053992047</v>
      </c>
      <c r="AN65">
        <f>(AP65 - AO65 + BO65*1E3/(8.314*(BQ65+273.15)) * AR65/BN65 * AQ65) * BN65/(100*BB65) * 1000/(1000 - AP65)</f>
        <v>0</v>
      </c>
      <c r="AO65">
        <v>33.31907438752498</v>
      </c>
      <c r="AP65">
        <v>33.54809890109892</v>
      </c>
      <c r="AQ65">
        <v>1.846627833968675E-05</v>
      </c>
      <c r="AR65">
        <v>105.1885434681377</v>
      </c>
      <c r="AS65">
        <v>3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0.28</v>
      </c>
      <c r="BC65">
        <v>0.5</v>
      </c>
      <c r="BD65" t="s">
        <v>355</v>
      </c>
      <c r="BE65">
        <v>2</v>
      </c>
      <c r="BF65" t="b">
        <v>1</v>
      </c>
      <c r="BG65">
        <v>1694300572.814285</v>
      </c>
      <c r="BH65">
        <v>752.085857142857</v>
      </c>
      <c r="BI65">
        <v>775.9139285714285</v>
      </c>
      <c r="BJ65">
        <v>33.55081071428571</v>
      </c>
      <c r="BK65">
        <v>33.32046428571429</v>
      </c>
      <c r="BL65">
        <v>749.8679285714287</v>
      </c>
      <c r="BM65">
        <v>33.160225</v>
      </c>
      <c r="BN65">
        <v>500.0068928571429</v>
      </c>
      <c r="BO65">
        <v>85.65106785714282</v>
      </c>
      <c r="BP65">
        <v>0.099705525</v>
      </c>
      <c r="BQ65">
        <v>35.40576785714286</v>
      </c>
      <c r="BR65">
        <v>35.02523928571429</v>
      </c>
      <c r="BS65">
        <v>999.9000000000002</v>
      </c>
      <c r="BT65">
        <v>0</v>
      </c>
      <c r="BU65">
        <v>0</v>
      </c>
      <c r="BV65">
        <v>9999.239642857141</v>
      </c>
      <c r="BW65">
        <v>0</v>
      </c>
      <c r="BX65">
        <v>886.5480714285715</v>
      </c>
      <c r="BY65">
        <v>-23.82817142857143</v>
      </c>
      <c r="BZ65">
        <v>778.1949999999999</v>
      </c>
      <c r="CA65">
        <v>802.6588214285714</v>
      </c>
      <c r="CB65">
        <v>0.2303577857142857</v>
      </c>
      <c r="CC65">
        <v>775.9139285714285</v>
      </c>
      <c r="CD65">
        <v>33.32046428571429</v>
      </c>
      <c r="CE65">
        <v>2.873662857142858</v>
      </c>
      <c r="CF65">
        <v>2.853932142857143</v>
      </c>
      <c r="CG65">
        <v>23.31345714285715</v>
      </c>
      <c r="CH65">
        <v>23.19939285714286</v>
      </c>
      <c r="CI65">
        <v>1999.984642857143</v>
      </c>
      <c r="CJ65">
        <v>0.9799941785714286</v>
      </c>
      <c r="CK65">
        <v>0.020005975</v>
      </c>
      <c r="CL65">
        <v>0</v>
      </c>
      <c r="CM65">
        <v>1.922232142857143</v>
      </c>
      <c r="CN65">
        <v>0</v>
      </c>
      <c r="CO65">
        <v>905.6648571428572</v>
      </c>
      <c r="CP65">
        <v>17338.06071428572</v>
      </c>
      <c r="CQ65">
        <v>53.375</v>
      </c>
      <c r="CR65">
        <v>53.99325</v>
      </c>
      <c r="CS65">
        <v>53.25</v>
      </c>
      <c r="CT65">
        <v>52.36149999999999</v>
      </c>
      <c r="CU65">
        <v>52.18699999999998</v>
      </c>
      <c r="CV65">
        <v>1959.974642857143</v>
      </c>
      <c r="CW65">
        <v>40.01</v>
      </c>
      <c r="CX65">
        <v>0</v>
      </c>
      <c r="CY65">
        <v>1694300581.6</v>
      </c>
      <c r="CZ65">
        <v>0</v>
      </c>
      <c r="DA65">
        <v>1694298091.5</v>
      </c>
      <c r="DB65" t="s">
        <v>356</v>
      </c>
      <c r="DC65">
        <v>1694298084.5</v>
      </c>
      <c r="DD65">
        <v>1694298091.5</v>
      </c>
      <c r="DE65">
        <v>1</v>
      </c>
      <c r="DF65">
        <v>0.405</v>
      </c>
      <c r="DG65">
        <v>-0.025</v>
      </c>
      <c r="DH65">
        <v>1.864</v>
      </c>
      <c r="DI65">
        <v>0.273</v>
      </c>
      <c r="DJ65">
        <v>420</v>
      </c>
      <c r="DK65">
        <v>28</v>
      </c>
      <c r="DL65">
        <v>0.21</v>
      </c>
      <c r="DM65">
        <v>0.06</v>
      </c>
      <c r="DN65">
        <v>-23.81764</v>
      </c>
      <c r="DO65">
        <v>-0.2348015009380511</v>
      </c>
      <c r="DP65">
        <v>0.03796473231829749</v>
      </c>
      <c r="DQ65">
        <v>0</v>
      </c>
      <c r="DR65">
        <v>0.22962655</v>
      </c>
      <c r="DS65">
        <v>0.01120525328330154</v>
      </c>
      <c r="DT65">
        <v>0.001539197078836885</v>
      </c>
      <c r="DU65">
        <v>1</v>
      </c>
      <c r="DV65">
        <v>1</v>
      </c>
      <c r="DW65">
        <v>2</v>
      </c>
      <c r="DX65" t="s">
        <v>363</v>
      </c>
      <c r="DY65">
        <v>3.11962</v>
      </c>
      <c r="DZ65">
        <v>2.77078</v>
      </c>
      <c r="EA65">
        <v>0.12149</v>
      </c>
      <c r="EB65">
        <v>0.125019</v>
      </c>
      <c r="EC65">
        <v>0.122974</v>
      </c>
      <c r="ED65">
        <v>0.122988</v>
      </c>
      <c r="EE65">
        <v>25103.1</v>
      </c>
      <c r="EF65">
        <v>24807.9</v>
      </c>
      <c r="EG65">
        <v>29172.2</v>
      </c>
      <c r="EH65">
        <v>28683.3</v>
      </c>
      <c r="EI65">
        <v>35492.1</v>
      </c>
      <c r="EJ65">
        <v>33186.5</v>
      </c>
      <c r="EK65">
        <v>44784.2</v>
      </c>
      <c r="EL65">
        <v>42661.3</v>
      </c>
      <c r="EM65">
        <v>1.66803</v>
      </c>
      <c r="EN65">
        <v>1.56818</v>
      </c>
      <c r="EO65">
        <v>-0.0983588</v>
      </c>
      <c r="EP65">
        <v>0</v>
      </c>
      <c r="EQ65">
        <v>36.6141</v>
      </c>
      <c r="ER65">
        <v>999.9</v>
      </c>
      <c r="ES65">
        <v>57.8</v>
      </c>
      <c r="ET65">
        <v>36.1</v>
      </c>
      <c r="EU65">
        <v>40.5007</v>
      </c>
      <c r="EV65">
        <v>63.9893</v>
      </c>
      <c r="EW65">
        <v>19.5873</v>
      </c>
      <c r="EX65">
        <v>1</v>
      </c>
      <c r="EY65">
        <v>1.65629</v>
      </c>
      <c r="EZ65">
        <v>9.28105</v>
      </c>
      <c r="FA65">
        <v>20.0016</v>
      </c>
      <c r="FB65">
        <v>5.22702</v>
      </c>
      <c r="FC65">
        <v>11.998</v>
      </c>
      <c r="FD65">
        <v>4.9682</v>
      </c>
      <c r="FE65">
        <v>3.2899</v>
      </c>
      <c r="FF65">
        <v>9999</v>
      </c>
      <c r="FG65">
        <v>9999</v>
      </c>
      <c r="FH65">
        <v>9999</v>
      </c>
      <c r="FI65">
        <v>999.9</v>
      </c>
      <c r="FJ65">
        <v>4.97262</v>
      </c>
      <c r="FK65">
        <v>1.8773</v>
      </c>
      <c r="FL65">
        <v>1.87546</v>
      </c>
      <c r="FM65">
        <v>1.8782</v>
      </c>
      <c r="FN65">
        <v>1.87487</v>
      </c>
      <c r="FO65">
        <v>1.87838</v>
      </c>
      <c r="FP65">
        <v>1.8756</v>
      </c>
      <c r="FQ65">
        <v>1.87673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2.24</v>
      </c>
      <c r="GF65">
        <v>0.3905</v>
      </c>
      <c r="GG65">
        <v>1.140381861827235</v>
      </c>
      <c r="GH65">
        <v>0.00222047845313976</v>
      </c>
      <c r="GI65">
        <v>-1.346765673372758E-06</v>
      </c>
      <c r="GJ65">
        <v>4.028370339398563E-10</v>
      </c>
      <c r="GK65">
        <v>-0.05803844545315975</v>
      </c>
      <c r="GL65">
        <v>-0.001282347274661074</v>
      </c>
      <c r="GM65">
        <v>0.0006884864259846958</v>
      </c>
      <c r="GN65">
        <v>-7.292530722644924E-06</v>
      </c>
      <c r="GO65">
        <v>1</v>
      </c>
      <c r="GP65">
        <v>2114</v>
      </c>
      <c r="GQ65">
        <v>1</v>
      </c>
      <c r="GR65">
        <v>35</v>
      </c>
      <c r="GS65">
        <v>41.6</v>
      </c>
      <c r="GT65">
        <v>41.5</v>
      </c>
      <c r="GU65">
        <v>1.9104</v>
      </c>
      <c r="GV65">
        <v>2.57812</v>
      </c>
      <c r="GW65">
        <v>1.39893</v>
      </c>
      <c r="GX65">
        <v>2.36328</v>
      </c>
      <c r="GY65">
        <v>1.44897</v>
      </c>
      <c r="GZ65">
        <v>2.55981</v>
      </c>
      <c r="HA65">
        <v>41.4041</v>
      </c>
      <c r="HB65">
        <v>14.3422</v>
      </c>
      <c r="HC65">
        <v>18</v>
      </c>
      <c r="HD65">
        <v>490.702</v>
      </c>
      <c r="HE65">
        <v>390.728</v>
      </c>
      <c r="HF65">
        <v>26.6778</v>
      </c>
      <c r="HG65">
        <v>46.2199</v>
      </c>
      <c r="HH65">
        <v>30.0001</v>
      </c>
      <c r="HI65">
        <v>45.4155</v>
      </c>
      <c r="HJ65">
        <v>45.3748</v>
      </c>
      <c r="HK65">
        <v>38.2514</v>
      </c>
      <c r="HL65">
        <v>26.7128</v>
      </c>
      <c r="HM65">
        <v>92.5634</v>
      </c>
      <c r="HN65">
        <v>24.2199</v>
      </c>
      <c r="HO65">
        <v>821.4059999999999</v>
      </c>
      <c r="HP65">
        <v>33.349</v>
      </c>
      <c r="HQ65">
        <v>96.6474</v>
      </c>
      <c r="HR65">
        <v>98.0915</v>
      </c>
    </row>
    <row r="66" spans="1:226">
      <c r="A66">
        <v>50</v>
      </c>
      <c r="B66">
        <v>1694300585.6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1694300578.1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838.1614422707237</v>
      </c>
      <c r="AK66">
        <v>820.7772969696967</v>
      </c>
      <c r="AL66">
        <v>3.468942162745113</v>
      </c>
      <c r="AM66">
        <v>65.21160053992047</v>
      </c>
      <c r="AN66">
        <f>(AP66 - AO66 + BO66*1E3/(8.314*(BQ66+273.15)) * AR66/BN66 * AQ66) * BN66/(100*BB66) * 1000/(1000 - AP66)</f>
        <v>0</v>
      </c>
      <c r="AO66">
        <v>33.31163405450282</v>
      </c>
      <c r="AP66">
        <v>33.54132417582422</v>
      </c>
      <c r="AQ66">
        <v>-8.740762217045956E-05</v>
      </c>
      <c r="AR66">
        <v>105.1885434681377</v>
      </c>
      <c r="AS66">
        <v>3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0.28</v>
      </c>
      <c r="BC66">
        <v>0.5</v>
      </c>
      <c r="BD66" t="s">
        <v>355</v>
      </c>
      <c r="BE66">
        <v>2</v>
      </c>
      <c r="BF66" t="b">
        <v>1</v>
      </c>
      <c r="BG66">
        <v>1694300578.1</v>
      </c>
      <c r="BH66">
        <v>769.7844814814814</v>
      </c>
      <c r="BI66">
        <v>793.6241481481483</v>
      </c>
      <c r="BJ66">
        <v>33.54687777777778</v>
      </c>
      <c r="BK66">
        <v>33.31601481481481</v>
      </c>
      <c r="BL66">
        <v>767.5510370370371</v>
      </c>
      <c r="BM66">
        <v>33.15636666666666</v>
      </c>
      <c r="BN66">
        <v>500.0134814814814</v>
      </c>
      <c r="BO66">
        <v>85.65131481481482</v>
      </c>
      <c r="BP66">
        <v>0.09963063333333333</v>
      </c>
      <c r="BQ66">
        <v>35.40383703703704</v>
      </c>
      <c r="BR66">
        <v>35.02808518518518</v>
      </c>
      <c r="BS66">
        <v>999.9000000000001</v>
      </c>
      <c r="BT66">
        <v>0</v>
      </c>
      <c r="BU66">
        <v>0</v>
      </c>
      <c r="BV66">
        <v>10001.73111111111</v>
      </c>
      <c r="BW66">
        <v>0</v>
      </c>
      <c r="BX66">
        <v>885.7680740740741</v>
      </c>
      <c r="BY66">
        <v>-23.83981851851852</v>
      </c>
      <c r="BZ66">
        <v>796.5047777777777</v>
      </c>
      <c r="CA66">
        <v>820.9757037037036</v>
      </c>
      <c r="CB66">
        <v>0.2308721481481481</v>
      </c>
      <c r="CC66">
        <v>793.6241481481483</v>
      </c>
      <c r="CD66">
        <v>33.31601481481481</v>
      </c>
      <c r="CE66">
        <v>2.873333703703704</v>
      </c>
      <c r="CF66">
        <v>2.85356</v>
      </c>
      <c r="CG66">
        <v>23.31156296296296</v>
      </c>
      <c r="CH66">
        <v>23.19722592592593</v>
      </c>
      <c r="CI66">
        <v>1999.985185185185</v>
      </c>
      <c r="CJ66">
        <v>0.9799939999999999</v>
      </c>
      <c r="CK66">
        <v>0.02000615185185185</v>
      </c>
      <c r="CL66">
        <v>0</v>
      </c>
      <c r="CM66">
        <v>1.926551851851852</v>
      </c>
      <c r="CN66">
        <v>0</v>
      </c>
      <c r="CO66">
        <v>905.8282962962963</v>
      </c>
      <c r="CP66">
        <v>17338.06296296296</v>
      </c>
      <c r="CQ66">
        <v>53.375</v>
      </c>
      <c r="CR66">
        <v>53.99766666666666</v>
      </c>
      <c r="CS66">
        <v>53.25</v>
      </c>
      <c r="CT66">
        <v>52.36333333333333</v>
      </c>
      <c r="CU66">
        <v>52.18699999999998</v>
      </c>
      <c r="CV66">
        <v>1959.975185185185</v>
      </c>
      <c r="CW66">
        <v>40.01</v>
      </c>
      <c r="CX66">
        <v>0</v>
      </c>
      <c r="CY66">
        <v>1694300586.4</v>
      </c>
      <c r="CZ66">
        <v>0</v>
      </c>
      <c r="DA66">
        <v>1694298091.5</v>
      </c>
      <c r="DB66" t="s">
        <v>356</v>
      </c>
      <c r="DC66">
        <v>1694298084.5</v>
      </c>
      <c r="DD66">
        <v>1694298091.5</v>
      </c>
      <c r="DE66">
        <v>1</v>
      </c>
      <c r="DF66">
        <v>0.405</v>
      </c>
      <c r="DG66">
        <v>-0.025</v>
      </c>
      <c r="DH66">
        <v>1.864</v>
      </c>
      <c r="DI66">
        <v>0.273</v>
      </c>
      <c r="DJ66">
        <v>420</v>
      </c>
      <c r="DK66">
        <v>28</v>
      </c>
      <c r="DL66">
        <v>0.21</v>
      </c>
      <c r="DM66">
        <v>0.06</v>
      </c>
      <c r="DN66">
        <v>-23.832415</v>
      </c>
      <c r="DO66">
        <v>-0.1532825515947313</v>
      </c>
      <c r="DP66">
        <v>0.03974184538996652</v>
      </c>
      <c r="DQ66">
        <v>0</v>
      </c>
      <c r="DR66">
        <v>0.230799675</v>
      </c>
      <c r="DS66">
        <v>0.007018232645402722</v>
      </c>
      <c r="DT66">
        <v>0.0011763199689604</v>
      </c>
      <c r="DU66">
        <v>1</v>
      </c>
      <c r="DV66">
        <v>1</v>
      </c>
      <c r="DW66">
        <v>2</v>
      </c>
      <c r="DX66" t="s">
        <v>363</v>
      </c>
      <c r="DY66">
        <v>3.11946</v>
      </c>
      <c r="DZ66">
        <v>2.77055</v>
      </c>
      <c r="EA66">
        <v>0.123247</v>
      </c>
      <c r="EB66">
        <v>0.126754</v>
      </c>
      <c r="EC66">
        <v>0.122962</v>
      </c>
      <c r="ED66">
        <v>0.122977</v>
      </c>
      <c r="EE66">
        <v>25052.4</v>
      </c>
      <c r="EF66">
        <v>24758.5</v>
      </c>
      <c r="EG66">
        <v>29171.7</v>
      </c>
      <c r="EH66">
        <v>28683</v>
      </c>
      <c r="EI66">
        <v>35492.1</v>
      </c>
      <c r="EJ66">
        <v>33186.8</v>
      </c>
      <c r="EK66">
        <v>44783.4</v>
      </c>
      <c r="EL66">
        <v>42661</v>
      </c>
      <c r="EM66">
        <v>1.66815</v>
      </c>
      <c r="EN66">
        <v>1.568</v>
      </c>
      <c r="EO66">
        <v>-0.0981949</v>
      </c>
      <c r="EP66">
        <v>0</v>
      </c>
      <c r="EQ66">
        <v>36.6168</v>
      </c>
      <c r="ER66">
        <v>999.9</v>
      </c>
      <c r="ES66">
        <v>57.8</v>
      </c>
      <c r="ET66">
        <v>36.1</v>
      </c>
      <c r="EU66">
        <v>40.5036</v>
      </c>
      <c r="EV66">
        <v>63.9393</v>
      </c>
      <c r="EW66">
        <v>19.6194</v>
      </c>
      <c r="EX66">
        <v>1</v>
      </c>
      <c r="EY66">
        <v>1.65625</v>
      </c>
      <c r="EZ66">
        <v>9.28105</v>
      </c>
      <c r="FA66">
        <v>20.0014</v>
      </c>
      <c r="FB66">
        <v>5.22657</v>
      </c>
      <c r="FC66">
        <v>11.998</v>
      </c>
      <c r="FD66">
        <v>4.96845</v>
      </c>
      <c r="FE66">
        <v>3.29008</v>
      </c>
      <c r="FF66">
        <v>9999</v>
      </c>
      <c r="FG66">
        <v>9999</v>
      </c>
      <c r="FH66">
        <v>9999</v>
      </c>
      <c r="FI66">
        <v>999.9</v>
      </c>
      <c r="FJ66">
        <v>4.97261</v>
      </c>
      <c r="FK66">
        <v>1.87738</v>
      </c>
      <c r="FL66">
        <v>1.87547</v>
      </c>
      <c r="FM66">
        <v>1.87824</v>
      </c>
      <c r="FN66">
        <v>1.87498</v>
      </c>
      <c r="FO66">
        <v>1.87847</v>
      </c>
      <c r="FP66">
        <v>1.87561</v>
      </c>
      <c r="FQ66">
        <v>1.8768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2.255</v>
      </c>
      <c r="GF66">
        <v>0.3905</v>
      </c>
      <c r="GG66">
        <v>1.140381861827235</v>
      </c>
      <c r="GH66">
        <v>0.00222047845313976</v>
      </c>
      <c r="GI66">
        <v>-1.346765673372758E-06</v>
      </c>
      <c r="GJ66">
        <v>4.028370339398563E-10</v>
      </c>
      <c r="GK66">
        <v>-0.05803844545315975</v>
      </c>
      <c r="GL66">
        <v>-0.001282347274661074</v>
      </c>
      <c r="GM66">
        <v>0.0006884864259846958</v>
      </c>
      <c r="GN66">
        <v>-7.292530722644924E-06</v>
      </c>
      <c r="GO66">
        <v>1</v>
      </c>
      <c r="GP66">
        <v>2114</v>
      </c>
      <c r="GQ66">
        <v>1</v>
      </c>
      <c r="GR66">
        <v>35</v>
      </c>
      <c r="GS66">
        <v>41.7</v>
      </c>
      <c r="GT66">
        <v>41.6</v>
      </c>
      <c r="GU66">
        <v>1.94336</v>
      </c>
      <c r="GV66">
        <v>2.57812</v>
      </c>
      <c r="GW66">
        <v>1.39893</v>
      </c>
      <c r="GX66">
        <v>2.3645</v>
      </c>
      <c r="GY66">
        <v>1.44897</v>
      </c>
      <c r="GZ66">
        <v>2.55981</v>
      </c>
      <c r="HA66">
        <v>41.4041</v>
      </c>
      <c r="HB66">
        <v>14.2984</v>
      </c>
      <c r="HC66">
        <v>18</v>
      </c>
      <c r="HD66">
        <v>490.781</v>
      </c>
      <c r="HE66">
        <v>390.619</v>
      </c>
      <c r="HF66">
        <v>26.6688</v>
      </c>
      <c r="HG66">
        <v>46.2199</v>
      </c>
      <c r="HH66">
        <v>30</v>
      </c>
      <c r="HI66">
        <v>45.4155</v>
      </c>
      <c r="HJ66">
        <v>45.3748</v>
      </c>
      <c r="HK66">
        <v>38.9109</v>
      </c>
      <c r="HL66">
        <v>26.7128</v>
      </c>
      <c r="HM66">
        <v>92.5634</v>
      </c>
      <c r="HN66">
        <v>24.1945</v>
      </c>
      <c r="HO66">
        <v>841.441</v>
      </c>
      <c r="HP66">
        <v>33.3492</v>
      </c>
      <c r="HQ66">
        <v>96.64579999999999</v>
      </c>
      <c r="HR66">
        <v>98.0909</v>
      </c>
    </row>
    <row r="67" spans="1:226">
      <c r="A67">
        <v>51</v>
      </c>
      <c r="B67">
        <v>1694300590.6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1694300582.814285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855.5380560551613</v>
      </c>
      <c r="AK67">
        <v>838.0760909090908</v>
      </c>
      <c r="AL67">
        <v>3.462908676536638</v>
      </c>
      <c r="AM67">
        <v>65.21160053992047</v>
      </c>
      <c r="AN67">
        <f>(AP67 - AO67 + BO67*1E3/(8.314*(BQ67+273.15)) * AR67/BN67 * AQ67) * BN67/(100*BB67) * 1000/(1000 - AP67)</f>
        <v>0</v>
      </c>
      <c r="AO67">
        <v>33.30860200824858</v>
      </c>
      <c r="AP67">
        <v>33.53666813186815</v>
      </c>
      <c r="AQ67">
        <v>-1.660542114193111E-06</v>
      </c>
      <c r="AR67">
        <v>105.1885434681377</v>
      </c>
      <c r="AS67">
        <v>3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0.28</v>
      </c>
      <c r="BC67">
        <v>0.5</v>
      </c>
      <c r="BD67" t="s">
        <v>355</v>
      </c>
      <c r="BE67">
        <v>2</v>
      </c>
      <c r="BF67" t="b">
        <v>1</v>
      </c>
      <c r="BG67">
        <v>1694300582.814285</v>
      </c>
      <c r="BH67">
        <v>785.5752499999999</v>
      </c>
      <c r="BI67">
        <v>809.42925</v>
      </c>
      <c r="BJ67">
        <v>33.54363214285713</v>
      </c>
      <c r="BK67">
        <v>33.31203928571428</v>
      </c>
      <c r="BL67">
        <v>783.3283571428572</v>
      </c>
      <c r="BM67">
        <v>33.15318571428572</v>
      </c>
      <c r="BN67">
        <v>500.0094642857143</v>
      </c>
      <c r="BO67">
        <v>85.65102857142857</v>
      </c>
      <c r="BP67">
        <v>0.09961968214285714</v>
      </c>
      <c r="BQ67">
        <v>35.40278214285715</v>
      </c>
      <c r="BR67">
        <v>35.03227500000001</v>
      </c>
      <c r="BS67">
        <v>999.9000000000002</v>
      </c>
      <c r="BT67">
        <v>0</v>
      </c>
      <c r="BU67">
        <v>0</v>
      </c>
      <c r="BV67">
        <v>10001.55857142857</v>
      </c>
      <c r="BW67">
        <v>0</v>
      </c>
      <c r="BX67">
        <v>880.8262142857144</v>
      </c>
      <c r="BY67">
        <v>-23.85398928571428</v>
      </c>
      <c r="BZ67">
        <v>812.8409285714287</v>
      </c>
      <c r="CA67">
        <v>837.3220357142857</v>
      </c>
      <c r="CB67">
        <v>0.2316</v>
      </c>
      <c r="CC67">
        <v>809.42925</v>
      </c>
      <c r="CD67">
        <v>33.31203928571428</v>
      </c>
      <c r="CE67">
        <v>2.873046785714286</v>
      </c>
      <c r="CF67">
        <v>2.853211071428571</v>
      </c>
      <c r="CG67">
        <v>23.30989285714285</v>
      </c>
      <c r="CH67">
        <v>23.19520357142857</v>
      </c>
      <c r="CI67">
        <v>1999.994285714286</v>
      </c>
      <c r="CJ67">
        <v>0.9799940714285716</v>
      </c>
      <c r="CK67">
        <v>0.02000608928571429</v>
      </c>
      <c r="CL67">
        <v>0</v>
      </c>
      <c r="CM67">
        <v>1.896039285714286</v>
      </c>
      <c r="CN67">
        <v>0</v>
      </c>
      <c r="CO67">
        <v>905.9820714285713</v>
      </c>
      <c r="CP67">
        <v>17338.13571428572</v>
      </c>
      <c r="CQ67">
        <v>53.375</v>
      </c>
      <c r="CR67">
        <v>54</v>
      </c>
      <c r="CS67">
        <v>53.25</v>
      </c>
      <c r="CT67">
        <v>52.35924999999999</v>
      </c>
      <c r="CU67">
        <v>52.18699999999998</v>
      </c>
      <c r="CV67">
        <v>1959.984285714286</v>
      </c>
      <c r="CW67">
        <v>40.01</v>
      </c>
      <c r="CX67">
        <v>0</v>
      </c>
      <c r="CY67">
        <v>1694300591.8</v>
      </c>
      <c r="CZ67">
        <v>0</v>
      </c>
      <c r="DA67">
        <v>1694298091.5</v>
      </c>
      <c r="DB67" t="s">
        <v>356</v>
      </c>
      <c r="DC67">
        <v>1694298084.5</v>
      </c>
      <c r="DD67">
        <v>1694298091.5</v>
      </c>
      <c r="DE67">
        <v>1</v>
      </c>
      <c r="DF67">
        <v>0.405</v>
      </c>
      <c r="DG67">
        <v>-0.025</v>
      </c>
      <c r="DH67">
        <v>1.864</v>
      </c>
      <c r="DI67">
        <v>0.273</v>
      </c>
      <c r="DJ67">
        <v>420</v>
      </c>
      <c r="DK67">
        <v>28</v>
      </c>
      <c r="DL67">
        <v>0.21</v>
      </c>
      <c r="DM67">
        <v>0.06</v>
      </c>
      <c r="DN67">
        <v>-23.848985</v>
      </c>
      <c r="DO67">
        <v>-0.157109943714755</v>
      </c>
      <c r="DP67">
        <v>0.0374729805993601</v>
      </c>
      <c r="DQ67">
        <v>0</v>
      </c>
      <c r="DR67">
        <v>0.23117535</v>
      </c>
      <c r="DS67">
        <v>0.008216150093808584</v>
      </c>
      <c r="DT67">
        <v>0.001158715313396694</v>
      </c>
      <c r="DU67">
        <v>1</v>
      </c>
      <c r="DV67">
        <v>1</v>
      </c>
      <c r="DW67">
        <v>2</v>
      </c>
      <c r="DX67" t="s">
        <v>363</v>
      </c>
      <c r="DY67">
        <v>3.11961</v>
      </c>
      <c r="DZ67">
        <v>2.7707</v>
      </c>
      <c r="EA67">
        <v>0.124986</v>
      </c>
      <c r="EB67">
        <v>0.12848</v>
      </c>
      <c r="EC67">
        <v>0.122951</v>
      </c>
      <c r="ED67">
        <v>0.122964</v>
      </c>
      <c r="EE67">
        <v>25002.5</v>
      </c>
      <c r="EF67">
        <v>24709.4</v>
      </c>
      <c r="EG67">
        <v>29171.6</v>
      </c>
      <c r="EH67">
        <v>28683.1</v>
      </c>
      <c r="EI67">
        <v>35492.5</v>
      </c>
      <c r="EJ67">
        <v>33187.5</v>
      </c>
      <c r="EK67">
        <v>44783.2</v>
      </c>
      <c r="EL67">
        <v>42661.1</v>
      </c>
      <c r="EM67">
        <v>1.66847</v>
      </c>
      <c r="EN67">
        <v>1.56783</v>
      </c>
      <c r="EO67">
        <v>-0.0983477</v>
      </c>
      <c r="EP67">
        <v>0</v>
      </c>
      <c r="EQ67">
        <v>36.621</v>
      </c>
      <c r="ER67">
        <v>999.9</v>
      </c>
      <c r="ES67">
        <v>57.8</v>
      </c>
      <c r="ET67">
        <v>36.1</v>
      </c>
      <c r="EU67">
        <v>40.5024</v>
      </c>
      <c r="EV67">
        <v>63.9793</v>
      </c>
      <c r="EW67">
        <v>19.6114</v>
      </c>
      <c r="EX67">
        <v>1</v>
      </c>
      <c r="EY67">
        <v>1.65619</v>
      </c>
      <c r="EZ67">
        <v>9.28105</v>
      </c>
      <c r="FA67">
        <v>20.0013</v>
      </c>
      <c r="FB67">
        <v>5.22657</v>
      </c>
      <c r="FC67">
        <v>11.998</v>
      </c>
      <c r="FD67">
        <v>4.9681</v>
      </c>
      <c r="FE67">
        <v>3.29003</v>
      </c>
      <c r="FF67">
        <v>9999</v>
      </c>
      <c r="FG67">
        <v>9999</v>
      </c>
      <c r="FH67">
        <v>9999</v>
      </c>
      <c r="FI67">
        <v>999.9</v>
      </c>
      <c r="FJ67">
        <v>4.97261</v>
      </c>
      <c r="FK67">
        <v>1.87738</v>
      </c>
      <c r="FL67">
        <v>1.87547</v>
      </c>
      <c r="FM67">
        <v>1.87824</v>
      </c>
      <c r="FN67">
        <v>1.87497</v>
      </c>
      <c r="FO67">
        <v>1.87844</v>
      </c>
      <c r="FP67">
        <v>1.87561</v>
      </c>
      <c r="FQ67">
        <v>1.87675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2.269</v>
      </c>
      <c r="GF67">
        <v>0.3903</v>
      </c>
      <c r="GG67">
        <v>1.140381861827235</v>
      </c>
      <c r="GH67">
        <v>0.00222047845313976</v>
      </c>
      <c r="GI67">
        <v>-1.346765673372758E-06</v>
      </c>
      <c r="GJ67">
        <v>4.028370339398563E-10</v>
      </c>
      <c r="GK67">
        <v>-0.05803844545315975</v>
      </c>
      <c r="GL67">
        <v>-0.001282347274661074</v>
      </c>
      <c r="GM67">
        <v>0.0006884864259846958</v>
      </c>
      <c r="GN67">
        <v>-7.292530722644924E-06</v>
      </c>
      <c r="GO67">
        <v>1</v>
      </c>
      <c r="GP67">
        <v>2114</v>
      </c>
      <c r="GQ67">
        <v>1</v>
      </c>
      <c r="GR67">
        <v>35</v>
      </c>
      <c r="GS67">
        <v>41.8</v>
      </c>
      <c r="GT67">
        <v>41.7</v>
      </c>
      <c r="GU67">
        <v>1.97266</v>
      </c>
      <c r="GV67">
        <v>2.57446</v>
      </c>
      <c r="GW67">
        <v>1.39893</v>
      </c>
      <c r="GX67">
        <v>2.3645</v>
      </c>
      <c r="GY67">
        <v>1.44897</v>
      </c>
      <c r="GZ67">
        <v>2.58789</v>
      </c>
      <c r="HA67">
        <v>41.4041</v>
      </c>
      <c r="HB67">
        <v>14.3334</v>
      </c>
      <c r="HC67">
        <v>18</v>
      </c>
      <c r="HD67">
        <v>490.983</v>
      </c>
      <c r="HE67">
        <v>390.51</v>
      </c>
      <c r="HF67">
        <v>26.6598</v>
      </c>
      <c r="HG67">
        <v>46.2199</v>
      </c>
      <c r="HH67">
        <v>30</v>
      </c>
      <c r="HI67">
        <v>45.4155</v>
      </c>
      <c r="HJ67">
        <v>45.3748</v>
      </c>
      <c r="HK67">
        <v>39.5047</v>
      </c>
      <c r="HL67">
        <v>26.7128</v>
      </c>
      <c r="HM67">
        <v>92.5634</v>
      </c>
      <c r="HN67">
        <v>24.1597</v>
      </c>
      <c r="HO67">
        <v>854.799</v>
      </c>
      <c r="HP67">
        <v>33.3569</v>
      </c>
      <c r="HQ67">
        <v>96.6454</v>
      </c>
      <c r="HR67">
        <v>98.09099999999999</v>
      </c>
    </row>
    <row r="68" spans="1:226">
      <c r="A68">
        <v>52</v>
      </c>
      <c r="B68">
        <v>1694300595.6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1694300588.1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872.8823359298819</v>
      </c>
      <c r="AK68">
        <v>855.4875212121215</v>
      </c>
      <c r="AL68">
        <v>3.483397968399774</v>
      </c>
      <c r="AM68">
        <v>65.21160053992047</v>
      </c>
      <c r="AN68">
        <f>(AP68 - AO68 + BO68*1E3/(8.314*(BQ68+273.15)) * AR68/BN68 * AQ68) * BN68/(100*BB68) * 1000/(1000 - AP68)</f>
        <v>0</v>
      </c>
      <c r="AO68">
        <v>33.30346816638221</v>
      </c>
      <c r="AP68">
        <v>33.53335494505497</v>
      </c>
      <c r="AQ68">
        <v>-2.209924068414951E-05</v>
      </c>
      <c r="AR68">
        <v>105.1885434681377</v>
      </c>
      <c r="AS68">
        <v>3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0.28</v>
      </c>
      <c r="BC68">
        <v>0.5</v>
      </c>
      <c r="BD68" t="s">
        <v>355</v>
      </c>
      <c r="BE68">
        <v>2</v>
      </c>
      <c r="BF68" t="b">
        <v>1</v>
      </c>
      <c r="BG68">
        <v>1694300588.1</v>
      </c>
      <c r="BH68">
        <v>803.2925555555556</v>
      </c>
      <c r="BI68">
        <v>827.1545925925925</v>
      </c>
      <c r="BJ68">
        <v>33.53879259259259</v>
      </c>
      <c r="BK68">
        <v>33.30633333333333</v>
      </c>
      <c r="BL68">
        <v>801.0306666666669</v>
      </c>
      <c r="BM68">
        <v>33.14844444444444</v>
      </c>
      <c r="BN68">
        <v>499.9935925925927</v>
      </c>
      <c r="BO68">
        <v>85.65085555555555</v>
      </c>
      <c r="BP68">
        <v>0.09965144444444443</v>
      </c>
      <c r="BQ68">
        <v>35.40292962962963</v>
      </c>
      <c r="BR68">
        <v>35.03617037037037</v>
      </c>
      <c r="BS68">
        <v>999.9000000000001</v>
      </c>
      <c r="BT68">
        <v>0</v>
      </c>
      <c r="BU68">
        <v>0</v>
      </c>
      <c r="BV68">
        <v>10004.55703703704</v>
      </c>
      <c r="BW68">
        <v>0</v>
      </c>
      <c r="BX68">
        <v>880.0770370370371</v>
      </c>
      <c r="BY68">
        <v>-23.86202222222222</v>
      </c>
      <c r="BZ68">
        <v>831.1689629629628</v>
      </c>
      <c r="CA68">
        <v>855.6532592592592</v>
      </c>
      <c r="CB68">
        <v>0.2324647407407407</v>
      </c>
      <c r="CC68">
        <v>827.1545925925925</v>
      </c>
      <c r="CD68">
        <v>33.30633333333333</v>
      </c>
      <c r="CE68">
        <v>2.872627407407407</v>
      </c>
      <c r="CF68">
        <v>2.852717777777777</v>
      </c>
      <c r="CG68">
        <v>23.30747777777778</v>
      </c>
      <c r="CH68">
        <v>23.19234444444444</v>
      </c>
      <c r="CI68">
        <v>1999.987037037037</v>
      </c>
      <c r="CJ68">
        <v>0.979994</v>
      </c>
      <c r="CK68">
        <v>0.02000615925925926</v>
      </c>
      <c r="CL68">
        <v>0</v>
      </c>
      <c r="CM68">
        <v>1.889748148148148</v>
      </c>
      <c r="CN68">
        <v>0</v>
      </c>
      <c r="CO68">
        <v>906.1628518518519</v>
      </c>
      <c r="CP68">
        <v>17338.06666666667</v>
      </c>
      <c r="CQ68">
        <v>53.375</v>
      </c>
      <c r="CR68">
        <v>54</v>
      </c>
      <c r="CS68">
        <v>53.25</v>
      </c>
      <c r="CT68">
        <v>52.35866666666666</v>
      </c>
      <c r="CU68">
        <v>52.18699999999998</v>
      </c>
      <c r="CV68">
        <v>1959.977037037037</v>
      </c>
      <c r="CW68">
        <v>40.01</v>
      </c>
      <c r="CX68">
        <v>0</v>
      </c>
      <c r="CY68">
        <v>1694300596.6</v>
      </c>
      <c r="CZ68">
        <v>0</v>
      </c>
      <c r="DA68">
        <v>1694298091.5</v>
      </c>
      <c r="DB68" t="s">
        <v>356</v>
      </c>
      <c r="DC68">
        <v>1694298084.5</v>
      </c>
      <c r="DD68">
        <v>1694298091.5</v>
      </c>
      <c r="DE68">
        <v>1</v>
      </c>
      <c r="DF68">
        <v>0.405</v>
      </c>
      <c r="DG68">
        <v>-0.025</v>
      </c>
      <c r="DH68">
        <v>1.864</v>
      </c>
      <c r="DI68">
        <v>0.273</v>
      </c>
      <c r="DJ68">
        <v>420</v>
      </c>
      <c r="DK68">
        <v>28</v>
      </c>
      <c r="DL68">
        <v>0.21</v>
      </c>
      <c r="DM68">
        <v>0.06</v>
      </c>
      <c r="DN68">
        <v>-23.85429268292683</v>
      </c>
      <c r="DO68">
        <v>-0.08403344947741967</v>
      </c>
      <c r="DP68">
        <v>0.03942300548023462</v>
      </c>
      <c r="DQ68">
        <v>1</v>
      </c>
      <c r="DR68">
        <v>0.231851487804878</v>
      </c>
      <c r="DS68">
        <v>0.009312836236934258</v>
      </c>
      <c r="DT68">
        <v>0.001143956423397222</v>
      </c>
      <c r="DU68">
        <v>1</v>
      </c>
      <c r="DV68">
        <v>2</v>
      </c>
      <c r="DW68">
        <v>2</v>
      </c>
      <c r="DX68" t="s">
        <v>357</v>
      </c>
      <c r="DY68">
        <v>3.11949</v>
      </c>
      <c r="DZ68">
        <v>2.77108</v>
      </c>
      <c r="EA68">
        <v>0.126716</v>
      </c>
      <c r="EB68">
        <v>0.130195</v>
      </c>
      <c r="EC68">
        <v>0.12294</v>
      </c>
      <c r="ED68">
        <v>0.122948</v>
      </c>
      <c r="EE68">
        <v>24953.2</v>
      </c>
      <c r="EF68">
        <v>24660.9</v>
      </c>
      <c r="EG68">
        <v>29171.9</v>
      </c>
      <c r="EH68">
        <v>28683.2</v>
      </c>
      <c r="EI68">
        <v>35493.7</v>
      </c>
      <c r="EJ68">
        <v>33188.2</v>
      </c>
      <c r="EK68">
        <v>44784</v>
      </c>
      <c r="EL68">
        <v>42661.1</v>
      </c>
      <c r="EM68">
        <v>1.66825</v>
      </c>
      <c r="EN68">
        <v>1.5682</v>
      </c>
      <c r="EO68">
        <v>-0.098221</v>
      </c>
      <c r="EP68">
        <v>0</v>
      </c>
      <c r="EQ68">
        <v>36.6244</v>
      </c>
      <c r="ER68">
        <v>999.9</v>
      </c>
      <c r="ES68">
        <v>57.7</v>
      </c>
      <c r="ET68">
        <v>36.1</v>
      </c>
      <c r="EU68">
        <v>40.43</v>
      </c>
      <c r="EV68">
        <v>64.0793</v>
      </c>
      <c r="EW68">
        <v>19.6434</v>
      </c>
      <c r="EX68">
        <v>1</v>
      </c>
      <c r="EY68">
        <v>1.65615</v>
      </c>
      <c r="EZ68">
        <v>9.28105</v>
      </c>
      <c r="FA68">
        <v>20.0013</v>
      </c>
      <c r="FB68">
        <v>5.22613</v>
      </c>
      <c r="FC68">
        <v>11.998</v>
      </c>
      <c r="FD68">
        <v>4.96805</v>
      </c>
      <c r="FE68">
        <v>3.2899</v>
      </c>
      <c r="FF68">
        <v>9999</v>
      </c>
      <c r="FG68">
        <v>9999</v>
      </c>
      <c r="FH68">
        <v>9999</v>
      </c>
      <c r="FI68">
        <v>999.9</v>
      </c>
      <c r="FJ68">
        <v>4.97261</v>
      </c>
      <c r="FK68">
        <v>1.87743</v>
      </c>
      <c r="FL68">
        <v>1.87552</v>
      </c>
      <c r="FM68">
        <v>1.87834</v>
      </c>
      <c r="FN68">
        <v>1.875</v>
      </c>
      <c r="FO68">
        <v>1.87849</v>
      </c>
      <c r="FP68">
        <v>1.87564</v>
      </c>
      <c r="FQ68">
        <v>1.87683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2.283</v>
      </c>
      <c r="GF68">
        <v>0.3903</v>
      </c>
      <c r="GG68">
        <v>1.140381861827235</v>
      </c>
      <c r="GH68">
        <v>0.00222047845313976</v>
      </c>
      <c r="GI68">
        <v>-1.346765673372758E-06</v>
      </c>
      <c r="GJ68">
        <v>4.028370339398563E-10</v>
      </c>
      <c r="GK68">
        <v>-0.05803844545315975</v>
      </c>
      <c r="GL68">
        <v>-0.001282347274661074</v>
      </c>
      <c r="GM68">
        <v>0.0006884864259846958</v>
      </c>
      <c r="GN68">
        <v>-7.292530722644924E-06</v>
      </c>
      <c r="GO68">
        <v>1</v>
      </c>
      <c r="GP68">
        <v>2114</v>
      </c>
      <c r="GQ68">
        <v>1</v>
      </c>
      <c r="GR68">
        <v>35</v>
      </c>
      <c r="GS68">
        <v>41.9</v>
      </c>
      <c r="GT68">
        <v>41.7</v>
      </c>
      <c r="GU68">
        <v>2.00439</v>
      </c>
      <c r="GV68">
        <v>2.62817</v>
      </c>
      <c r="GW68">
        <v>1.39893</v>
      </c>
      <c r="GX68">
        <v>2.36328</v>
      </c>
      <c r="GY68">
        <v>1.44897</v>
      </c>
      <c r="GZ68">
        <v>2.57935</v>
      </c>
      <c r="HA68">
        <v>41.4041</v>
      </c>
      <c r="HB68">
        <v>14.3072</v>
      </c>
      <c r="HC68">
        <v>18</v>
      </c>
      <c r="HD68">
        <v>490.843</v>
      </c>
      <c r="HE68">
        <v>390.739</v>
      </c>
      <c r="HF68">
        <v>26.6517</v>
      </c>
      <c r="HG68">
        <v>46.2199</v>
      </c>
      <c r="HH68">
        <v>30</v>
      </c>
      <c r="HI68">
        <v>45.4155</v>
      </c>
      <c r="HJ68">
        <v>45.3737</v>
      </c>
      <c r="HK68">
        <v>40.1532</v>
      </c>
      <c r="HL68">
        <v>26.7128</v>
      </c>
      <c r="HM68">
        <v>92.5634</v>
      </c>
      <c r="HN68">
        <v>24.1219</v>
      </c>
      <c r="HO68">
        <v>874.838</v>
      </c>
      <c r="HP68">
        <v>33.3629</v>
      </c>
      <c r="HQ68">
        <v>96.6469</v>
      </c>
      <c r="HR68">
        <v>98.0913</v>
      </c>
    </row>
    <row r="69" spans="1:226">
      <c r="A69">
        <v>53</v>
      </c>
      <c r="B69">
        <v>1694300600.6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1694300592.814285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890.2322373873643</v>
      </c>
      <c r="AK69">
        <v>872.8820545454545</v>
      </c>
      <c r="AL69">
        <v>3.47185413611836</v>
      </c>
      <c r="AM69">
        <v>65.21160053992047</v>
      </c>
      <c r="AN69">
        <f>(AP69 - AO69 + BO69*1E3/(8.314*(BQ69+273.15)) * AR69/BN69 * AQ69) * BN69/(100*BB69) * 1000/(1000 - AP69)</f>
        <v>0</v>
      </c>
      <c r="AO69">
        <v>33.29742883685321</v>
      </c>
      <c r="AP69">
        <v>33.52835494505496</v>
      </c>
      <c r="AQ69">
        <v>-1.135990773742021E-05</v>
      </c>
      <c r="AR69">
        <v>105.1885434681377</v>
      </c>
      <c r="AS69">
        <v>3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0.28</v>
      </c>
      <c r="BC69">
        <v>0.5</v>
      </c>
      <c r="BD69" t="s">
        <v>355</v>
      </c>
      <c r="BE69">
        <v>2</v>
      </c>
      <c r="BF69" t="b">
        <v>1</v>
      </c>
      <c r="BG69">
        <v>1694300592.814285</v>
      </c>
      <c r="BH69">
        <v>819.1216428571428</v>
      </c>
      <c r="BI69">
        <v>842.9652142857145</v>
      </c>
      <c r="BJ69">
        <v>33.53516071428572</v>
      </c>
      <c r="BK69">
        <v>33.30174642857143</v>
      </c>
      <c r="BL69">
        <v>816.8466428571427</v>
      </c>
      <c r="BM69">
        <v>33.14488928571429</v>
      </c>
      <c r="BN69">
        <v>500.01275</v>
      </c>
      <c r="BO69">
        <v>85.65099642857142</v>
      </c>
      <c r="BP69">
        <v>0.09976447857142856</v>
      </c>
      <c r="BQ69">
        <v>35.40405714285714</v>
      </c>
      <c r="BR69">
        <v>35.04030714285715</v>
      </c>
      <c r="BS69">
        <v>999.9000000000002</v>
      </c>
      <c r="BT69">
        <v>0</v>
      </c>
      <c r="BU69">
        <v>0</v>
      </c>
      <c r="BV69">
        <v>10004.55428571429</v>
      </c>
      <c r="BW69">
        <v>0</v>
      </c>
      <c r="BX69">
        <v>879.7838571428572</v>
      </c>
      <c r="BY69">
        <v>-23.84352857142857</v>
      </c>
      <c r="BZ69">
        <v>847.5441785714286</v>
      </c>
      <c r="CA69">
        <v>872.0044642857143</v>
      </c>
      <c r="CB69">
        <v>0.2334183214285714</v>
      </c>
      <c r="CC69">
        <v>842.9652142857145</v>
      </c>
      <c r="CD69">
        <v>33.30174642857143</v>
      </c>
      <c r="CE69">
        <v>2.872321428571429</v>
      </c>
      <c r="CF69">
        <v>2.852329285714286</v>
      </c>
      <c r="CG69">
        <v>23.30571428571428</v>
      </c>
      <c r="CH69">
        <v>23.19009285714285</v>
      </c>
      <c r="CI69">
        <v>1999.999642857143</v>
      </c>
      <c r="CJ69">
        <v>0.9799941785714286</v>
      </c>
      <c r="CK69">
        <v>0.02000598928571429</v>
      </c>
      <c r="CL69">
        <v>0</v>
      </c>
      <c r="CM69">
        <v>1.883207142857143</v>
      </c>
      <c r="CN69">
        <v>0</v>
      </c>
      <c r="CO69">
        <v>906.1358928571428</v>
      </c>
      <c r="CP69">
        <v>17338.18214285715</v>
      </c>
      <c r="CQ69">
        <v>53.375</v>
      </c>
      <c r="CR69">
        <v>54</v>
      </c>
      <c r="CS69">
        <v>53.25664285714286</v>
      </c>
      <c r="CT69">
        <v>52.35475</v>
      </c>
      <c r="CU69">
        <v>52.18699999999998</v>
      </c>
      <c r="CV69">
        <v>1959.989642857143</v>
      </c>
      <c r="CW69">
        <v>40.01</v>
      </c>
      <c r="CX69">
        <v>0</v>
      </c>
      <c r="CY69">
        <v>1694300601.4</v>
      </c>
      <c r="CZ69">
        <v>0</v>
      </c>
      <c r="DA69">
        <v>1694298091.5</v>
      </c>
      <c r="DB69" t="s">
        <v>356</v>
      </c>
      <c r="DC69">
        <v>1694298084.5</v>
      </c>
      <c r="DD69">
        <v>1694298091.5</v>
      </c>
      <c r="DE69">
        <v>1</v>
      </c>
      <c r="DF69">
        <v>0.405</v>
      </c>
      <c r="DG69">
        <v>-0.025</v>
      </c>
      <c r="DH69">
        <v>1.864</v>
      </c>
      <c r="DI69">
        <v>0.273</v>
      </c>
      <c r="DJ69">
        <v>420</v>
      </c>
      <c r="DK69">
        <v>28</v>
      </c>
      <c r="DL69">
        <v>0.21</v>
      </c>
      <c r="DM69">
        <v>0.06</v>
      </c>
      <c r="DN69">
        <v>-23.84606341463414</v>
      </c>
      <c r="DO69">
        <v>0.1928801393728452</v>
      </c>
      <c r="DP69">
        <v>0.04656143990365066</v>
      </c>
      <c r="DQ69">
        <v>0</v>
      </c>
      <c r="DR69">
        <v>0.2330460487804878</v>
      </c>
      <c r="DS69">
        <v>0.0108944111498257</v>
      </c>
      <c r="DT69">
        <v>0.001337143769770139</v>
      </c>
      <c r="DU69">
        <v>1</v>
      </c>
      <c r="DV69">
        <v>1</v>
      </c>
      <c r="DW69">
        <v>2</v>
      </c>
      <c r="DX69" t="s">
        <v>363</v>
      </c>
      <c r="DY69">
        <v>3.11958</v>
      </c>
      <c r="DZ69">
        <v>2.77048</v>
      </c>
      <c r="EA69">
        <v>0.128427</v>
      </c>
      <c r="EB69">
        <v>0.131882</v>
      </c>
      <c r="EC69">
        <v>0.122925</v>
      </c>
      <c r="ED69">
        <v>0.122935</v>
      </c>
      <c r="EE69">
        <v>24904.8</v>
      </c>
      <c r="EF69">
        <v>24613</v>
      </c>
      <c r="EG69">
        <v>29172.6</v>
      </c>
      <c r="EH69">
        <v>28683.4</v>
      </c>
      <c r="EI69">
        <v>35495.3</v>
      </c>
      <c r="EJ69">
        <v>33188.9</v>
      </c>
      <c r="EK69">
        <v>44785.1</v>
      </c>
      <c r="EL69">
        <v>42661.3</v>
      </c>
      <c r="EM69">
        <v>1.6683</v>
      </c>
      <c r="EN69">
        <v>1.56825</v>
      </c>
      <c r="EO69">
        <v>-0.0990741</v>
      </c>
      <c r="EP69">
        <v>0</v>
      </c>
      <c r="EQ69">
        <v>36.6296</v>
      </c>
      <c r="ER69">
        <v>999.9</v>
      </c>
      <c r="ES69">
        <v>57.7</v>
      </c>
      <c r="ET69">
        <v>36.1</v>
      </c>
      <c r="EU69">
        <v>40.432</v>
      </c>
      <c r="EV69">
        <v>63.8793</v>
      </c>
      <c r="EW69">
        <v>19.5994</v>
      </c>
      <c r="EX69">
        <v>1</v>
      </c>
      <c r="EY69">
        <v>1.65588</v>
      </c>
      <c r="EZ69">
        <v>9.28105</v>
      </c>
      <c r="FA69">
        <v>20.0016</v>
      </c>
      <c r="FB69">
        <v>5.22613</v>
      </c>
      <c r="FC69">
        <v>11.998</v>
      </c>
      <c r="FD69">
        <v>4.96775</v>
      </c>
      <c r="FE69">
        <v>3.2899</v>
      </c>
      <c r="FF69">
        <v>9999</v>
      </c>
      <c r="FG69">
        <v>9999</v>
      </c>
      <c r="FH69">
        <v>9999</v>
      </c>
      <c r="FI69">
        <v>999.9</v>
      </c>
      <c r="FJ69">
        <v>4.97261</v>
      </c>
      <c r="FK69">
        <v>1.87742</v>
      </c>
      <c r="FL69">
        <v>1.87548</v>
      </c>
      <c r="FM69">
        <v>1.8783</v>
      </c>
      <c r="FN69">
        <v>1.87498</v>
      </c>
      <c r="FO69">
        <v>1.87849</v>
      </c>
      <c r="FP69">
        <v>1.87561</v>
      </c>
      <c r="FQ69">
        <v>1.87683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2.296</v>
      </c>
      <c r="GF69">
        <v>0.3901</v>
      </c>
      <c r="GG69">
        <v>1.140381861827235</v>
      </c>
      <c r="GH69">
        <v>0.00222047845313976</v>
      </c>
      <c r="GI69">
        <v>-1.346765673372758E-06</v>
      </c>
      <c r="GJ69">
        <v>4.028370339398563E-10</v>
      </c>
      <c r="GK69">
        <v>-0.05803844545315975</v>
      </c>
      <c r="GL69">
        <v>-0.001282347274661074</v>
      </c>
      <c r="GM69">
        <v>0.0006884864259846958</v>
      </c>
      <c r="GN69">
        <v>-7.292530722644924E-06</v>
      </c>
      <c r="GO69">
        <v>1</v>
      </c>
      <c r="GP69">
        <v>2114</v>
      </c>
      <c r="GQ69">
        <v>1</v>
      </c>
      <c r="GR69">
        <v>35</v>
      </c>
      <c r="GS69">
        <v>41.9</v>
      </c>
      <c r="GT69">
        <v>41.8</v>
      </c>
      <c r="GU69">
        <v>2.03491</v>
      </c>
      <c r="GV69">
        <v>2.57202</v>
      </c>
      <c r="GW69">
        <v>1.39893</v>
      </c>
      <c r="GX69">
        <v>2.3645</v>
      </c>
      <c r="GY69">
        <v>1.44897</v>
      </c>
      <c r="GZ69">
        <v>2.56714</v>
      </c>
      <c r="HA69">
        <v>41.4041</v>
      </c>
      <c r="HB69">
        <v>14.3247</v>
      </c>
      <c r="HC69">
        <v>18</v>
      </c>
      <c r="HD69">
        <v>490.874</v>
      </c>
      <c r="HE69">
        <v>390.768</v>
      </c>
      <c r="HF69">
        <v>26.6456</v>
      </c>
      <c r="HG69">
        <v>46.2199</v>
      </c>
      <c r="HH69">
        <v>29.9999</v>
      </c>
      <c r="HI69">
        <v>45.4155</v>
      </c>
      <c r="HJ69">
        <v>45.3736</v>
      </c>
      <c r="HK69">
        <v>40.7475</v>
      </c>
      <c r="HL69">
        <v>26.7128</v>
      </c>
      <c r="HM69">
        <v>92.5634</v>
      </c>
      <c r="HN69">
        <v>24.0842</v>
      </c>
      <c r="HO69">
        <v>888.198</v>
      </c>
      <c r="HP69">
        <v>33.3705</v>
      </c>
      <c r="HQ69">
        <v>96.64919999999999</v>
      </c>
      <c r="HR69">
        <v>98.09180000000001</v>
      </c>
    </row>
    <row r="70" spans="1:226">
      <c r="A70">
        <v>54</v>
      </c>
      <c r="B70">
        <v>1694300605.1</v>
      </c>
      <c r="C70">
        <v>356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1694300597.260714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905.619503593781</v>
      </c>
      <c r="AK70">
        <v>888.4663454545461</v>
      </c>
      <c r="AL70">
        <v>3.459567536630974</v>
      </c>
      <c r="AM70">
        <v>65.21160053992047</v>
      </c>
      <c r="AN70">
        <f>(AP70 - AO70 + BO70*1E3/(8.314*(BQ70+273.15)) * AR70/BN70 * AQ70) * BN70/(100*BB70) * 1000/(1000 - AP70)</f>
        <v>0</v>
      </c>
      <c r="AO70">
        <v>33.29267196604494</v>
      </c>
      <c r="AP70">
        <v>33.51958681318683</v>
      </c>
      <c r="AQ70">
        <v>-4.633126174331047E-05</v>
      </c>
      <c r="AR70">
        <v>105.1885434681377</v>
      </c>
      <c r="AS70">
        <v>3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0.28</v>
      </c>
      <c r="BC70">
        <v>0.5</v>
      </c>
      <c r="BD70" t="s">
        <v>355</v>
      </c>
      <c r="BE70">
        <v>2</v>
      </c>
      <c r="BF70" t="b">
        <v>1</v>
      </c>
      <c r="BG70">
        <v>1694300597.260714</v>
      </c>
      <c r="BH70">
        <v>834.0572500000001</v>
      </c>
      <c r="BI70">
        <v>857.8358928571428</v>
      </c>
      <c r="BJ70">
        <v>33.53027857142857</v>
      </c>
      <c r="BK70">
        <v>33.29696785714286</v>
      </c>
      <c r="BL70">
        <v>831.7699642857143</v>
      </c>
      <c r="BM70">
        <v>33.14009642857143</v>
      </c>
      <c r="BN70">
        <v>500.0213928571429</v>
      </c>
      <c r="BO70">
        <v>85.65085714285715</v>
      </c>
      <c r="BP70">
        <v>0.09948035</v>
      </c>
      <c r="BQ70">
        <v>35.40503928571429</v>
      </c>
      <c r="BR70">
        <v>35.03784285714286</v>
      </c>
      <c r="BS70">
        <v>999.9000000000002</v>
      </c>
      <c r="BT70">
        <v>0</v>
      </c>
      <c r="BU70">
        <v>0</v>
      </c>
      <c r="BV70">
        <v>10001.89464285714</v>
      </c>
      <c r="BW70">
        <v>0</v>
      </c>
      <c r="BX70">
        <v>881.3676428571429</v>
      </c>
      <c r="BY70">
        <v>-23.77865714285715</v>
      </c>
      <c r="BZ70">
        <v>862.9935714285714</v>
      </c>
      <c r="CA70">
        <v>887.3830357142855</v>
      </c>
      <c r="CB70">
        <v>0.2333109642857143</v>
      </c>
      <c r="CC70">
        <v>857.8358928571428</v>
      </c>
      <c r="CD70">
        <v>33.29696785714286</v>
      </c>
      <c r="CE70">
        <v>2.871897499999999</v>
      </c>
      <c r="CF70">
        <v>2.851914285714285</v>
      </c>
      <c r="CG70">
        <v>23.303275</v>
      </c>
      <c r="CH70">
        <v>23.18768928571429</v>
      </c>
      <c r="CI70">
        <v>1999.988928571428</v>
      </c>
      <c r="CJ70">
        <v>0.9799939642857144</v>
      </c>
      <c r="CK70">
        <v>0.02000620714285714</v>
      </c>
      <c r="CL70">
        <v>0</v>
      </c>
      <c r="CM70">
        <v>1.892478571428571</v>
      </c>
      <c r="CN70">
        <v>0</v>
      </c>
      <c r="CO70">
        <v>906.1048214285713</v>
      </c>
      <c r="CP70">
        <v>17338.09642857143</v>
      </c>
      <c r="CQ70">
        <v>53.375</v>
      </c>
      <c r="CR70">
        <v>54</v>
      </c>
      <c r="CS70">
        <v>53.25664285714286</v>
      </c>
      <c r="CT70">
        <v>52.3525</v>
      </c>
      <c r="CU70">
        <v>52.18699999999998</v>
      </c>
      <c r="CV70">
        <v>1959.978928571429</v>
      </c>
      <c r="CW70">
        <v>40.01</v>
      </c>
      <c r="CX70">
        <v>0</v>
      </c>
      <c r="CY70">
        <v>1694300606.2</v>
      </c>
      <c r="CZ70">
        <v>0</v>
      </c>
      <c r="DA70">
        <v>1694298091.5</v>
      </c>
      <c r="DB70" t="s">
        <v>356</v>
      </c>
      <c r="DC70">
        <v>1694298084.5</v>
      </c>
      <c r="DD70">
        <v>1694298091.5</v>
      </c>
      <c r="DE70">
        <v>1</v>
      </c>
      <c r="DF70">
        <v>0.405</v>
      </c>
      <c r="DG70">
        <v>-0.025</v>
      </c>
      <c r="DH70">
        <v>1.864</v>
      </c>
      <c r="DI70">
        <v>0.273</v>
      </c>
      <c r="DJ70">
        <v>420</v>
      </c>
      <c r="DK70">
        <v>28</v>
      </c>
      <c r="DL70">
        <v>0.21</v>
      </c>
      <c r="DM70">
        <v>0.06</v>
      </c>
      <c r="DN70">
        <v>-23.79675609756097</v>
      </c>
      <c r="DO70">
        <v>0.6493714285714224</v>
      </c>
      <c r="DP70">
        <v>0.09190416548531133</v>
      </c>
      <c r="DQ70">
        <v>0</v>
      </c>
      <c r="DR70">
        <v>0.2330546097560976</v>
      </c>
      <c r="DS70">
        <v>0.002893630662021305</v>
      </c>
      <c r="DT70">
        <v>0.001463913346729952</v>
      </c>
      <c r="DU70">
        <v>1</v>
      </c>
      <c r="DV70">
        <v>1</v>
      </c>
      <c r="DW70">
        <v>2</v>
      </c>
      <c r="DX70" t="s">
        <v>363</v>
      </c>
      <c r="DY70">
        <v>3.11945</v>
      </c>
      <c r="DZ70">
        <v>2.76933</v>
      </c>
      <c r="EA70">
        <v>0.129941</v>
      </c>
      <c r="EB70">
        <v>0.133397</v>
      </c>
      <c r="EC70">
        <v>0.122905</v>
      </c>
      <c r="ED70">
        <v>0.122923</v>
      </c>
      <c r="EE70">
        <v>24861.4</v>
      </c>
      <c r="EF70">
        <v>24570.1</v>
      </c>
      <c r="EG70">
        <v>29172.7</v>
      </c>
      <c r="EH70">
        <v>28683.6</v>
      </c>
      <c r="EI70">
        <v>35496.1</v>
      </c>
      <c r="EJ70">
        <v>33189.7</v>
      </c>
      <c r="EK70">
        <v>44785</v>
      </c>
      <c r="EL70">
        <v>42661.6</v>
      </c>
      <c r="EM70">
        <v>1.66817</v>
      </c>
      <c r="EN70">
        <v>1.56858</v>
      </c>
      <c r="EO70">
        <v>-0.0998154</v>
      </c>
      <c r="EP70">
        <v>0</v>
      </c>
      <c r="EQ70">
        <v>36.6326</v>
      </c>
      <c r="ER70">
        <v>999.9</v>
      </c>
      <c r="ES70">
        <v>57.7</v>
      </c>
      <c r="ET70">
        <v>36.1</v>
      </c>
      <c r="EU70">
        <v>40.4331</v>
      </c>
      <c r="EV70">
        <v>63.9793</v>
      </c>
      <c r="EW70">
        <v>19.6034</v>
      </c>
      <c r="EX70">
        <v>1</v>
      </c>
      <c r="EY70">
        <v>1.65562</v>
      </c>
      <c r="EZ70">
        <v>9.28105</v>
      </c>
      <c r="FA70">
        <v>20.0014</v>
      </c>
      <c r="FB70">
        <v>5.22598</v>
      </c>
      <c r="FC70">
        <v>11.998</v>
      </c>
      <c r="FD70">
        <v>4.96585</v>
      </c>
      <c r="FE70">
        <v>3.2899</v>
      </c>
      <c r="FF70">
        <v>9999</v>
      </c>
      <c r="FG70">
        <v>9999</v>
      </c>
      <c r="FH70">
        <v>9999</v>
      </c>
      <c r="FI70">
        <v>999.9</v>
      </c>
      <c r="FJ70">
        <v>4.97261</v>
      </c>
      <c r="FK70">
        <v>1.87743</v>
      </c>
      <c r="FL70">
        <v>1.87547</v>
      </c>
      <c r="FM70">
        <v>1.87829</v>
      </c>
      <c r="FN70">
        <v>1.87498</v>
      </c>
      <c r="FO70">
        <v>1.87848</v>
      </c>
      <c r="FP70">
        <v>1.87561</v>
      </c>
      <c r="FQ70">
        <v>1.87683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2.309</v>
      </c>
      <c r="GF70">
        <v>0.39</v>
      </c>
      <c r="GG70">
        <v>1.140381861827235</v>
      </c>
      <c r="GH70">
        <v>0.00222047845313976</v>
      </c>
      <c r="GI70">
        <v>-1.346765673372758E-06</v>
      </c>
      <c r="GJ70">
        <v>4.028370339398563E-10</v>
      </c>
      <c r="GK70">
        <v>-0.05803844545315975</v>
      </c>
      <c r="GL70">
        <v>-0.001282347274661074</v>
      </c>
      <c r="GM70">
        <v>0.0006884864259846958</v>
      </c>
      <c r="GN70">
        <v>-7.292530722644924E-06</v>
      </c>
      <c r="GO70">
        <v>1</v>
      </c>
      <c r="GP70">
        <v>2114</v>
      </c>
      <c r="GQ70">
        <v>1</v>
      </c>
      <c r="GR70">
        <v>35</v>
      </c>
      <c r="GS70">
        <v>42</v>
      </c>
      <c r="GT70">
        <v>41.9</v>
      </c>
      <c r="GU70">
        <v>2.06177</v>
      </c>
      <c r="GV70">
        <v>2.57202</v>
      </c>
      <c r="GW70">
        <v>1.39893</v>
      </c>
      <c r="GX70">
        <v>2.3645</v>
      </c>
      <c r="GY70">
        <v>1.44897</v>
      </c>
      <c r="GZ70">
        <v>2.5708</v>
      </c>
      <c r="HA70">
        <v>41.4041</v>
      </c>
      <c r="HB70">
        <v>14.3334</v>
      </c>
      <c r="HC70">
        <v>18</v>
      </c>
      <c r="HD70">
        <v>490.796</v>
      </c>
      <c r="HE70">
        <v>390.963</v>
      </c>
      <c r="HF70">
        <v>26.6389</v>
      </c>
      <c r="HG70">
        <v>46.2199</v>
      </c>
      <c r="HH70">
        <v>30</v>
      </c>
      <c r="HI70">
        <v>45.4155</v>
      </c>
      <c r="HJ70">
        <v>45.3719</v>
      </c>
      <c r="HK70">
        <v>41.2838</v>
      </c>
      <c r="HL70">
        <v>26.7128</v>
      </c>
      <c r="HM70">
        <v>92.5634</v>
      </c>
      <c r="HN70">
        <v>24.0397</v>
      </c>
      <c r="HO70">
        <v>908.272</v>
      </c>
      <c r="HP70">
        <v>33.3825</v>
      </c>
      <c r="HQ70">
        <v>96.64919999999999</v>
      </c>
      <c r="HR70">
        <v>98.0925</v>
      </c>
    </row>
    <row r="71" spans="1:226">
      <c r="A71">
        <v>55</v>
      </c>
      <c r="B71">
        <v>1694300610.6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1694300602.832142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924.8645524746702</v>
      </c>
      <c r="AK71">
        <v>907.5375575757574</v>
      </c>
      <c r="AL71">
        <v>3.458107249397445</v>
      </c>
      <c r="AM71">
        <v>65.21160053992047</v>
      </c>
      <c r="AN71">
        <f>(AP71 - AO71 + BO71*1E3/(8.314*(BQ71+273.15)) * AR71/BN71 * AQ71) * BN71/(100*BB71) * 1000/(1000 - AP71)</f>
        <v>0</v>
      </c>
      <c r="AO71">
        <v>33.28723721259716</v>
      </c>
      <c r="AP71">
        <v>33.51046813186816</v>
      </c>
      <c r="AQ71">
        <v>-1.694921706940783E-05</v>
      </c>
      <c r="AR71">
        <v>105.1885434681377</v>
      </c>
      <c r="AS71">
        <v>3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0.28</v>
      </c>
      <c r="BC71">
        <v>0.5</v>
      </c>
      <c r="BD71" t="s">
        <v>355</v>
      </c>
      <c r="BE71">
        <v>2</v>
      </c>
      <c r="BF71" t="b">
        <v>1</v>
      </c>
      <c r="BG71">
        <v>1694300602.832142</v>
      </c>
      <c r="BH71">
        <v>852.7699642857143</v>
      </c>
      <c r="BI71">
        <v>876.5177499999999</v>
      </c>
      <c r="BJ71">
        <v>33.52299285714285</v>
      </c>
      <c r="BK71">
        <v>33.29084999999999</v>
      </c>
      <c r="BL71">
        <v>850.4675</v>
      </c>
      <c r="BM71">
        <v>33.13294642857143</v>
      </c>
      <c r="BN71">
        <v>500.0084642857142</v>
      </c>
      <c r="BO71">
        <v>85.65073928571429</v>
      </c>
      <c r="BP71">
        <v>0.0993382</v>
      </c>
      <c r="BQ71">
        <v>35.40467142857143</v>
      </c>
      <c r="BR71">
        <v>35.03083571428571</v>
      </c>
      <c r="BS71">
        <v>999.9000000000002</v>
      </c>
      <c r="BT71">
        <v>0</v>
      </c>
      <c r="BU71">
        <v>0</v>
      </c>
      <c r="BV71">
        <v>10001.05178571428</v>
      </c>
      <c r="BW71">
        <v>0</v>
      </c>
      <c r="BX71">
        <v>880.3190000000002</v>
      </c>
      <c r="BY71">
        <v>-23.74776785714286</v>
      </c>
      <c r="BZ71">
        <v>882.3488571428571</v>
      </c>
      <c r="CA71">
        <v>906.7026071428571</v>
      </c>
      <c r="CB71">
        <v>0.2321285357142857</v>
      </c>
      <c r="CC71">
        <v>876.5177499999999</v>
      </c>
      <c r="CD71">
        <v>33.29084999999999</v>
      </c>
      <c r="CE71">
        <v>2.871267142857143</v>
      </c>
      <c r="CF71">
        <v>2.851386428571428</v>
      </c>
      <c r="CG71">
        <v>23.29963928571429</v>
      </c>
      <c r="CH71">
        <v>23.18462142857143</v>
      </c>
      <c r="CI71">
        <v>1999.989285714286</v>
      </c>
      <c r="CJ71">
        <v>0.9799937500000001</v>
      </c>
      <c r="CK71">
        <v>0.02000642142857143</v>
      </c>
      <c r="CL71">
        <v>0</v>
      </c>
      <c r="CM71">
        <v>1.852910714285714</v>
      </c>
      <c r="CN71">
        <v>0</v>
      </c>
      <c r="CO71">
        <v>906.0950714285715</v>
      </c>
      <c r="CP71">
        <v>17338.10357142857</v>
      </c>
      <c r="CQ71">
        <v>53.375</v>
      </c>
      <c r="CR71">
        <v>54</v>
      </c>
      <c r="CS71">
        <v>53.26107142857143</v>
      </c>
      <c r="CT71">
        <v>52.35025</v>
      </c>
      <c r="CU71">
        <v>52.18699999999998</v>
      </c>
      <c r="CV71">
        <v>1959.979285714286</v>
      </c>
      <c r="CW71">
        <v>40.01</v>
      </c>
      <c r="CX71">
        <v>0</v>
      </c>
      <c r="CY71">
        <v>1694300611.6</v>
      </c>
      <c r="CZ71">
        <v>0</v>
      </c>
      <c r="DA71">
        <v>1694298091.5</v>
      </c>
      <c r="DB71" t="s">
        <v>356</v>
      </c>
      <c r="DC71">
        <v>1694298084.5</v>
      </c>
      <c r="DD71">
        <v>1694298091.5</v>
      </c>
      <c r="DE71">
        <v>1</v>
      </c>
      <c r="DF71">
        <v>0.405</v>
      </c>
      <c r="DG71">
        <v>-0.025</v>
      </c>
      <c r="DH71">
        <v>1.864</v>
      </c>
      <c r="DI71">
        <v>0.273</v>
      </c>
      <c r="DJ71">
        <v>420</v>
      </c>
      <c r="DK71">
        <v>28</v>
      </c>
      <c r="DL71">
        <v>0.21</v>
      </c>
      <c r="DM71">
        <v>0.06</v>
      </c>
      <c r="DN71">
        <v>-23.7722025</v>
      </c>
      <c r="DO71">
        <v>0.3458330206379907</v>
      </c>
      <c r="DP71">
        <v>0.08809027894013058</v>
      </c>
      <c r="DQ71">
        <v>0</v>
      </c>
      <c r="DR71">
        <v>0.2324127</v>
      </c>
      <c r="DS71">
        <v>-0.01675778611632313</v>
      </c>
      <c r="DT71">
        <v>0.002215042101180021</v>
      </c>
      <c r="DU71">
        <v>1</v>
      </c>
      <c r="DV71">
        <v>1</v>
      </c>
      <c r="DW71">
        <v>2</v>
      </c>
      <c r="DX71" t="s">
        <v>363</v>
      </c>
      <c r="DY71">
        <v>3.11957</v>
      </c>
      <c r="DZ71">
        <v>2.77062</v>
      </c>
      <c r="EA71">
        <v>0.131784</v>
      </c>
      <c r="EB71">
        <v>0.135231</v>
      </c>
      <c r="EC71">
        <v>0.122883</v>
      </c>
      <c r="ED71">
        <v>0.12292</v>
      </c>
      <c r="EE71">
        <v>24808.2</v>
      </c>
      <c r="EF71">
        <v>24518.1</v>
      </c>
      <c r="EG71">
        <v>29172.2</v>
      </c>
      <c r="EH71">
        <v>28683.7</v>
      </c>
      <c r="EI71">
        <v>35496.6</v>
      </c>
      <c r="EJ71">
        <v>33190.2</v>
      </c>
      <c r="EK71">
        <v>44784.4</v>
      </c>
      <c r="EL71">
        <v>42662</v>
      </c>
      <c r="EM71">
        <v>1.66847</v>
      </c>
      <c r="EN71">
        <v>1.56858</v>
      </c>
      <c r="EO71">
        <v>-0.100225</v>
      </c>
      <c r="EP71">
        <v>0</v>
      </c>
      <c r="EQ71">
        <v>36.6323</v>
      </c>
      <c r="ER71">
        <v>999.9</v>
      </c>
      <c r="ES71">
        <v>57.7</v>
      </c>
      <c r="ET71">
        <v>36.1</v>
      </c>
      <c r="EU71">
        <v>40.4306</v>
      </c>
      <c r="EV71">
        <v>63.9293</v>
      </c>
      <c r="EW71">
        <v>19.6194</v>
      </c>
      <c r="EX71">
        <v>1</v>
      </c>
      <c r="EY71">
        <v>1.65561</v>
      </c>
      <c r="EZ71">
        <v>9.28105</v>
      </c>
      <c r="FA71">
        <v>20.0012</v>
      </c>
      <c r="FB71">
        <v>5.22583</v>
      </c>
      <c r="FC71">
        <v>11.998</v>
      </c>
      <c r="FD71">
        <v>4.96745</v>
      </c>
      <c r="FE71">
        <v>3.28988</v>
      </c>
      <c r="FF71">
        <v>9999</v>
      </c>
      <c r="FG71">
        <v>9999</v>
      </c>
      <c r="FH71">
        <v>9999</v>
      </c>
      <c r="FI71">
        <v>999.9</v>
      </c>
      <c r="FJ71">
        <v>4.97261</v>
      </c>
      <c r="FK71">
        <v>1.8774</v>
      </c>
      <c r="FL71">
        <v>1.87549</v>
      </c>
      <c r="FM71">
        <v>1.87827</v>
      </c>
      <c r="FN71">
        <v>1.87495</v>
      </c>
      <c r="FO71">
        <v>1.87847</v>
      </c>
      <c r="FP71">
        <v>1.87561</v>
      </c>
      <c r="FQ71">
        <v>1.87682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2.323</v>
      </c>
      <c r="GF71">
        <v>0.3898</v>
      </c>
      <c r="GG71">
        <v>1.140381861827235</v>
      </c>
      <c r="GH71">
        <v>0.00222047845313976</v>
      </c>
      <c r="GI71">
        <v>-1.346765673372758E-06</v>
      </c>
      <c r="GJ71">
        <v>4.028370339398563E-10</v>
      </c>
      <c r="GK71">
        <v>-0.05803844545315975</v>
      </c>
      <c r="GL71">
        <v>-0.001282347274661074</v>
      </c>
      <c r="GM71">
        <v>0.0006884864259846958</v>
      </c>
      <c r="GN71">
        <v>-7.292530722644924E-06</v>
      </c>
      <c r="GO71">
        <v>1</v>
      </c>
      <c r="GP71">
        <v>2114</v>
      </c>
      <c r="GQ71">
        <v>1</v>
      </c>
      <c r="GR71">
        <v>35</v>
      </c>
      <c r="GS71">
        <v>42.1</v>
      </c>
      <c r="GT71">
        <v>42</v>
      </c>
      <c r="GU71">
        <v>2.09717</v>
      </c>
      <c r="GV71">
        <v>2.57446</v>
      </c>
      <c r="GW71">
        <v>1.39893</v>
      </c>
      <c r="GX71">
        <v>2.3645</v>
      </c>
      <c r="GY71">
        <v>1.44897</v>
      </c>
      <c r="GZ71">
        <v>2.55493</v>
      </c>
      <c r="HA71">
        <v>41.4041</v>
      </c>
      <c r="HB71">
        <v>14.3072</v>
      </c>
      <c r="HC71">
        <v>18</v>
      </c>
      <c r="HD71">
        <v>490.983</v>
      </c>
      <c r="HE71">
        <v>390.952</v>
      </c>
      <c r="HF71">
        <v>26.6274</v>
      </c>
      <c r="HG71">
        <v>46.2199</v>
      </c>
      <c r="HH71">
        <v>30</v>
      </c>
      <c r="HI71">
        <v>45.4155</v>
      </c>
      <c r="HJ71">
        <v>45.3699</v>
      </c>
      <c r="HK71">
        <v>41.9795</v>
      </c>
      <c r="HL71">
        <v>26.4312</v>
      </c>
      <c r="HM71">
        <v>92.5634</v>
      </c>
      <c r="HN71">
        <v>24.0132</v>
      </c>
      <c r="HO71">
        <v>921.631</v>
      </c>
      <c r="HP71">
        <v>33.3963</v>
      </c>
      <c r="HQ71">
        <v>96.6477</v>
      </c>
      <c r="HR71">
        <v>98.09310000000001</v>
      </c>
    </row>
    <row r="72" spans="1:226">
      <c r="A72">
        <v>56</v>
      </c>
      <c r="B72">
        <v>1694300615.1</v>
      </c>
      <c r="C72">
        <v>366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1694300607.278571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940.3855589082357</v>
      </c>
      <c r="AK72">
        <v>923.2318181818181</v>
      </c>
      <c r="AL72">
        <v>3.488511035004892</v>
      </c>
      <c r="AM72">
        <v>65.21160053992047</v>
      </c>
      <c r="AN72">
        <f>(AP72 - AO72 + BO72*1E3/(8.314*(BQ72+273.15)) * AR72/BN72 * AQ72) * BN72/(100*BB72) * 1000/(1000 - AP72)</f>
        <v>0</v>
      </c>
      <c r="AO72">
        <v>33.28930019259408</v>
      </c>
      <c r="AP72">
        <v>33.51570439560442</v>
      </c>
      <c r="AQ72">
        <v>-8.127024681144272E-05</v>
      </c>
      <c r="AR72">
        <v>105.1885434681377</v>
      </c>
      <c r="AS72">
        <v>3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0.28</v>
      </c>
      <c r="BC72">
        <v>0.5</v>
      </c>
      <c r="BD72" t="s">
        <v>355</v>
      </c>
      <c r="BE72">
        <v>2</v>
      </c>
      <c r="BF72" t="b">
        <v>1</v>
      </c>
      <c r="BG72">
        <v>1694300607.278571</v>
      </c>
      <c r="BH72">
        <v>867.6888571428573</v>
      </c>
      <c r="BI72">
        <v>891.4013928571428</v>
      </c>
      <c r="BJ72">
        <v>33.51707142857143</v>
      </c>
      <c r="BK72">
        <v>33.29669642857143</v>
      </c>
      <c r="BL72">
        <v>865.3745357142858</v>
      </c>
      <c r="BM72">
        <v>33.12713571428571</v>
      </c>
      <c r="BN72">
        <v>500.0097857142858</v>
      </c>
      <c r="BO72">
        <v>85.6504607142857</v>
      </c>
      <c r="BP72">
        <v>0.09920915</v>
      </c>
      <c r="BQ72">
        <v>35.40321428571428</v>
      </c>
      <c r="BR72">
        <v>35.02385</v>
      </c>
      <c r="BS72">
        <v>999.9000000000002</v>
      </c>
      <c r="BT72">
        <v>0</v>
      </c>
      <c r="BU72">
        <v>0</v>
      </c>
      <c r="BV72">
        <v>10002.30285714286</v>
      </c>
      <c r="BW72">
        <v>0</v>
      </c>
      <c r="BX72">
        <v>879.8208928571429</v>
      </c>
      <c r="BY72">
        <v>-23.71256071428572</v>
      </c>
      <c r="BZ72">
        <v>897.7797142857141</v>
      </c>
      <c r="CA72">
        <v>922.1046071428572</v>
      </c>
      <c r="CB72">
        <v>0.2203615</v>
      </c>
      <c r="CC72">
        <v>891.4013928571428</v>
      </c>
      <c r="CD72">
        <v>33.29669642857143</v>
      </c>
      <c r="CE72">
        <v>2.870751071428572</v>
      </c>
      <c r="CF72">
        <v>2.851877142857143</v>
      </c>
      <c r="CG72">
        <v>23.29666428571429</v>
      </c>
      <c r="CH72">
        <v>23.18747142857143</v>
      </c>
      <c r="CI72">
        <v>1999.991785714286</v>
      </c>
      <c r="CJ72">
        <v>0.9799936428571429</v>
      </c>
      <c r="CK72">
        <v>0.02000653571428571</v>
      </c>
      <c r="CL72">
        <v>0</v>
      </c>
      <c r="CM72">
        <v>1.828707142857143</v>
      </c>
      <c r="CN72">
        <v>0</v>
      </c>
      <c r="CO72">
        <v>906.1908928571429</v>
      </c>
      <c r="CP72">
        <v>17338.12142857143</v>
      </c>
      <c r="CQ72">
        <v>53.375</v>
      </c>
      <c r="CR72">
        <v>54</v>
      </c>
      <c r="CS72">
        <v>53.26549999999999</v>
      </c>
      <c r="CT72">
        <v>52.35475</v>
      </c>
      <c r="CU72">
        <v>52.18699999999998</v>
      </c>
      <c r="CV72">
        <v>1959.981785714286</v>
      </c>
      <c r="CW72">
        <v>40.01</v>
      </c>
      <c r="CX72">
        <v>0</v>
      </c>
      <c r="CY72">
        <v>1694300616.4</v>
      </c>
      <c r="CZ72">
        <v>0</v>
      </c>
      <c r="DA72">
        <v>1694298091.5</v>
      </c>
      <c r="DB72" t="s">
        <v>356</v>
      </c>
      <c r="DC72">
        <v>1694298084.5</v>
      </c>
      <c r="DD72">
        <v>1694298091.5</v>
      </c>
      <c r="DE72">
        <v>1</v>
      </c>
      <c r="DF72">
        <v>0.405</v>
      </c>
      <c r="DG72">
        <v>-0.025</v>
      </c>
      <c r="DH72">
        <v>1.864</v>
      </c>
      <c r="DI72">
        <v>0.273</v>
      </c>
      <c r="DJ72">
        <v>420</v>
      </c>
      <c r="DK72">
        <v>28</v>
      </c>
      <c r="DL72">
        <v>0.21</v>
      </c>
      <c r="DM72">
        <v>0.06</v>
      </c>
      <c r="DN72">
        <v>-23.7371525</v>
      </c>
      <c r="DO72">
        <v>0.2260311444653432</v>
      </c>
      <c r="DP72">
        <v>0.08077170602228222</v>
      </c>
      <c r="DQ72">
        <v>0</v>
      </c>
      <c r="DR72">
        <v>0.225886875</v>
      </c>
      <c r="DS72">
        <v>-0.1134871407129465</v>
      </c>
      <c r="DT72">
        <v>0.0147735121707526</v>
      </c>
      <c r="DU72">
        <v>0</v>
      </c>
      <c r="DV72">
        <v>0</v>
      </c>
      <c r="DW72">
        <v>2</v>
      </c>
      <c r="DX72" t="s">
        <v>406</v>
      </c>
      <c r="DY72">
        <v>3.11962</v>
      </c>
      <c r="DZ72">
        <v>2.77055</v>
      </c>
      <c r="EA72">
        <v>0.133278</v>
      </c>
      <c r="EB72">
        <v>0.136714</v>
      </c>
      <c r="EC72">
        <v>0.1229</v>
      </c>
      <c r="ED72">
        <v>0.123069</v>
      </c>
      <c r="EE72">
        <v>24765.7</v>
      </c>
      <c r="EF72">
        <v>24475.9</v>
      </c>
      <c r="EG72">
        <v>29172.6</v>
      </c>
      <c r="EH72">
        <v>28683.7</v>
      </c>
      <c r="EI72">
        <v>35496.7</v>
      </c>
      <c r="EJ72">
        <v>33184.6</v>
      </c>
      <c r="EK72">
        <v>44785.3</v>
      </c>
      <c r="EL72">
        <v>42661.7</v>
      </c>
      <c r="EM72">
        <v>1.66858</v>
      </c>
      <c r="EN72">
        <v>1.56865</v>
      </c>
      <c r="EO72">
        <v>-0.09951</v>
      </c>
      <c r="EP72">
        <v>0</v>
      </c>
      <c r="EQ72">
        <v>36.6305</v>
      </c>
      <c r="ER72">
        <v>999.9</v>
      </c>
      <c r="ES72">
        <v>57.7</v>
      </c>
      <c r="ET72">
        <v>36.1</v>
      </c>
      <c r="EU72">
        <v>40.4333</v>
      </c>
      <c r="EV72">
        <v>63.9393</v>
      </c>
      <c r="EW72">
        <v>19.399</v>
      </c>
      <c r="EX72">
        <v>1</v>
      </c>
      <c r="EY72">
        <v>1.65553</v>
      </c>
      <c r="EZ72">
        <v>9.28105</v>
      </c>
      <c r="FA72">
        <v>20.0012</v>
      </c>
      <c r="FB72">
        <v>5.22702</v>
      </c>
      <c r="FC72">
        <v>11.998</v>
      </c>
      <c r="FD72">
        <v>4.96745</v>
      </c>
      <c r="FE72">
        <v>3.2899</v>
      </c>
      <c r="FF72">
        <v>9999</v>
      </c>
      <c r="FG72">
        <v>9999</v>
      </c>
      <c r="FH72">
        <v>9999</v>
      </c>
      <c r="FI72">
        <v>999.9</v>
      </c>
      <c r="FJ72">
        <v>4.97261</v>
      </c>
      <c r="FK72">
        <v>1.8774</v>
      </c>
      <c r="FL72">
        <v>1.8755</v>
      </c>
      <c r="FM72">
        <v>1.87827</v>
      </c>
      <c r="FN72">
        <v>1.87498</v>
      </c>
      <c r="FO72">
        <v>1.87849</v>
      </c>
      <c r="FP72">
        <v>1.87562</v>
      </c>
      <c r="FQ72">
        <v>1.87683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2.335</v>
      </c>
      <c r="GF72">
        <v>0.3899</v>
      </c>
      <c r="GG72">
        <v>1.140381861827235</v>
      </c>
      <c r="GH72">
        <v>0.00222047845313976</v>
      </c>
      <c r="GI72">
        <v>-1.346765673372758E-06</v>
      </c>
      <c r="GJ72">
        <v>4.028370339398563E-10</v>
      </c>
      <c r="GK72">
        <v>-0.05803844545315975</v>
      </c>
      <c r="GL72">
        <v>-0.001282347274661074</v>
      </c>
      <c r="GM72">
        <v>0.0006884864259846958</v>
      </c>
      <c r="GN72">
        <v>-7.292530722644924E-06</v>
      </c>
      <c r="GO72">
        <v>1</v>
      </c>
      <c r="GP72">
        <v>2114</v>
      </c>
      <c r="GQ72">
        <v>1</v>
      </c>
      <c r="GR72">
        <v>35</v>
      </c>
      <c r="GS72">
        <v>42.2</v>
      </c>
      <c r="GT72">
        <v>42.1</v>
      </c>
      <c r="GU72">
        <v>2.1228</v>
      </c>
      <c r="GV72">
        <v>2.56714</v>
      </c>
      <c r="GW72">
        <v>1.39893</v>
      </c>
      <c r="GX72">
        <v>2.36328</v>
      </c>
      <c r="GY72">
        <v>1.44897</v>
      </c>
      <c r="GZ72">
        <v>2.56836</v>
      </c>
      <c r="HA72">
        <v>41.4041</v>
      </c>
      <c r="HB72">
        <v>14.3334</v>
      </c>
      <c r="HC72">
        <v>18</v>
      </c>
      <c r="HD72">
        <v>491.045</v>
      </c>
      <c r="HE72">
        <v>390.999</v>
      </c>
      <c r="HF72">
        <v>26.6188</v>
      </c>
      <c r="HG72">
        <v>46.2199</v>
      </c>
      <c r="HH72">
        <v>29.9999</v>
      </c>
      <c r="HI72">
        <v>45.4155</v>
      </c>
      <c r="HJ72">
        <v>45.3699</v>
      </c>
      <c r="HK72">
        <v>42.5079</v>
      </c>
      <c r="HL72">
        <v>26.4312</v>
      </c>
      <c r="HM72">
        <v>92.19240000000001</v>
      </c>
      <c r="HN72">
        <v>23.9972</v>
      </c>
      <c r="HO72">
        <v>941.668</v>
      </c>
      <c r="HP72">
        <v>33.3962</v>
      </c>
      <c r="HQ72">
        <v>96.6494</v>
      </c>
      <c r="HR72">
        <v>98.09269999999999</v>
      </c>
    </row>
    <row r="73" spans="1:226">
      <c r="A73">
        <v>57</v>
      </c>
      <c r="B73">
        <v>1694300620.6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1694300612.85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959.7831531787124</v>
      </c>
      <c r="AK73">
        <v>942.4572909090906</v>
      </c>
      <c r="AL73">
        <v>3.475033081908532</v>
      </c>
      <c r="AM73">
        <v>65.21160053992047</v>
      </c>
      <c r="AN73">
        <f>(AP73 - AO73 + BO73*1E3/(8.314*(BQ73+273.15)) * AR73/BN73 * AQ73) * BN73/(100*BB73) * 1000/(1000 - AP73)</f>
        <v>0</v>
      </c>
      <c r="AO73">
        <v>33.34649752470995</v>
      </c>
      <c r="AP73">
        <v>33.52699450549452</v>
      </c>
      <c r="AQ73">
        <v>8.473469538873396E-05</v>
      </c>
      <c r="AR73">
        <v>105.1885434681377</v>
      </c>
      <c r="AS73">
        <v>3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0.28</v>
      </c>
      <c r="BC73">
        <v>0.5</v>
      </c>
      <c r="BD73" t="s">
        <v>355</v>
      </c>
      <c r="BE73">
        <v>2</v>
      </c>
      <c r="BF73" t="b">
        <v>1</v>
      </c>
      <c r="BG73">
        <v>1694300612.85</v>
      </c>
      <c r="BH73">
        <v>886.4328214285713</v>
      </c>
      <c r="BI73">
        <v>910.1715</v>
      </c>
      <c r="BJ73">
        <v>33.51717857142857</v>
      </c>
      <c r="BK73">
        <v>33.31234285714285</v>
      </c>
      <c r="BL73">
        <v>884.1037857142857</v>
      </c>
      <c r="BM73">
        <v>33.12724285714286</v>
      </c>
      <c r="BN73">
        <v>500.0172499999999</v>
      </c>
      <c r="BO73">
        <v>85.65007142857142</v>
      </c>
      <c r="BP73">
        <v>0.09949611428571427</v>
      </c>
      <c r="BQ73">
        <v>35.39995714285715</v>
      </c>
      <c r="BR73">
        <v>35.02116428571428</v>
      </c>
      <c r="BS73">
        <v>999.9000000000002</v>
      </c>
      <c r="BT73">
        <v>0</v>
      </c>
      <c r="BU73">
        <v>0</v>
      </c>
      <c r="BV73">
        <v>10000.02928571429</v>
      </c>
      <c r="BW73">
        <v>0</v>
      </c>
      <c r="BX73">
        <v>880.9511428571429</v>
      </c>
      <c r="BY73">
        <v>-23.73868928571428</v>
      </c>
      <c r="BZ73">
        <v>917.174</v>
      </c>
      <c r="CA73">
        <v>941.5366071428571</v>
      </c>
      <c r="CB73">
        <v>0.2048224285714286</v>
      </c>
      <c r="CC73">
        <v>910.1715</v>
      </c>
      <c r="CD73">
        <v>33.31234285714285</v>
      </c>
      <c r="CE73">
        <v>2.870747857142857</v>
      </c>
      <c r="CF73">
        <v>2.853204642857143</v>
      </c>
      <c r="CG73">
        <v>23.29663928571429</v>
      </c>
      <c r="CH73">
        <v>23.195175</v>
      </c>
      <c r="CI73">
        <v>1999.9925</v>
      </c>
      <c r="CJ73">
        <v>0.9799936428571429</v>
      </c>
      <c r="CK73">
        <v>0.02000653571428571</v>
      </c>
      <c r="CL73">
        <v>0</v>
      </c>
      <c r="CM73">
        <v>1.840489285714286</v>
      </c>
      <c r="CN73">
        <v>0</v>
      </c>
      <c r="CO73">
        <v>906.0575714285716</v>
      </c>
      <c r="CP73">
        <v>17338.12857142857</v>
      </c>
      <c r="CQ73">
        <v>53.37049999999999</v>
      </c>
      <c r="CR73">
        <v>54</v>
      </c>
      <c r="CS73">
        <v>53.26550000000001</v>
      </c>
      <c r="CT73">
        <v>52.35475</v>
      </c>
      <c r="CU73">
        <v>52.18699999999998</v>
      </c>
      <c r="CV73">
        <v>1959.9825</v>
      </c>
      <c r="CW73">
        <v>40.01</v>
      </c>
      <c r="CX73">
        <v>0</v>
      </c>
      <c r="CY73">
        <v>1694300621.8</v>
      </c>
      <c r="CZ73">
        <v>0</v>
      </c>
      <c r="DA73">
        <v>1694298091.5</v>
      </c>
      <c r="DB73" t="s">
        <v>356</v>
      </c>
      <c r="DC73">
        <v>1694298084.5</v>
      </c>
      <c r="DD73">
        <v>1694298091.5</v>
      </c>
      <c r="DE73">
        <v>1</v>
      </c>
      <c r="DF73">
        <v>0.405</v>
      </c>
      <c r="DG73">
        <v>-0.025</v>
      </c>
      <c r="DH73">
        <v>1.864</v>
      </c>
      <c r="DI73">
        <v>0.273</v>
      </c>
      <c r="DJ73">
        <v>420</v>
      </c>
      <c r="DK73">
        <v>28</v>
      </c>
      <c r="DL73">
        <v>0.21</v>
      </c>
      <c r="DM73">
        <v>0.06</v>
      </c>
      <c r="DN73">
        <v>-23.720625</v>
      </c>
      <c r="DO73">
        <v>-0.1838454033770257</v>
      </c>
      <c r="DP73">
        <v>0.07200877637482797</v>
      </c>
      <c r="DQ73">
        <v>0</v>
      </c>
      <c r="DR73">
        <v>0.2125666</v>
      </c>
      <c r="DS73">
        <v>-0.2056925853658544</v>
      </c>
      <c r="DT73">
        <v>0.02314028822832594</v>
      </c>
      <c r="DU73">
        <v>0</v>
      </c>
      <c r="DV73">
        <v>0</v>
      </c>
      <c r="DW73">
        <v>2</v>
      </c>
      <c r="DX73" t="s">
        <v>406</v>
      </c>
      <c r="DY73">
        <v>3.1195</v>
      </c>
      <c r="DZ73">
        <v>2.77062</v>
      </c>
      <c r="EA73">
        <v>0.135093</v>
      </c>
      <c r="EB73">
        <v>0.138523</v>
      </c>
      <c r="EC73">
        <v>0.122928</v>
      </c>
      <c r="ED73">
        <v>0.122991</v>
      </c>
      <c r="EE73">
        <v>24713.5</v>
      </c>
      <c r="EF73">
        <v>24424.7</v>
      </c>
      <c r="EG73">
        <v>29172.5</v>
      </c>
      <c r="EH73">
        <v>28684</v>
      </c>
      <c r="EI73">
        <v>35495.3</v>
      </c>
      <c r="EJ73">
        <v>33188</v>
      </c>
      <c r="EK73">
        <v>44784.7</v>
      </c>
      <c r="EL73">
        <v>42662.3</v>
      </c>
      <c r="EM73">
        <v>1.66785</v>
      </c>
      <c r="EN73">
        <v>1.56865</v>
      </c>
      <c r="EO73">
        <v>-0.0999495</v>
      </c>
      <c r="EP73">
        <v>0</v>
      </c>
      <c r="EQ73">
        <v>36.6339</v>
      </c>
      <c r="ER73">
        <v>999.9</v>
      </c>
      <c r="ES73">
        <v>57.7</v>
      </c>
      <c r="ET73">
        <v>36.1</v>
      </c>
      <c r="EU73">
        <v>40.4315</v>
      </c>
      <c r="EV73">
        <v>64.0694</v>
      </c>
      <c r="EW73">
        <v>19.5954</v>
      </c>
      <c r="EX73">
        <v>1</v>
      </c>
      <c r="EY73">
        <v>1.65545</v>
      </c>
      <c r="EZ73">
        <v>9.28105</v>
      </c>
      <c r="FA73">
        <v>20.0014</v>
      </c>
      <c r="FB73">
        <v>5.22717</v>
      </c>
      <c r="FC73">
        <v>11.998</v>
      </c>
      <c r="FD73">
        <v>4.9673</v>
      </c>
      <c r="FE73">
        <v>3.2899</v>
      </c>
      <c r="FF73">
        <v>9999</v>
      </c>
      <c r="FG73">
        <v>9999</v>
      </c>
      <c r="FH73">
        <v>9999</v>
      </c>
      <c r="FI73">
        <v>999.9</v>
      </c>
      <c r="FJ73">
        <v>4.9726</v>
      </c>
      <c r="FK73">
        <v>1.87735</v>
      </c>
      <c r="FL73">
        <v>1.87546</v>
      </c>
      <c r="FM73">
        <v>1.87824</v>
      </c>
      <c r="FN73">
        <v>1.8749</v>
      </c>
      <c r="FO73">
        <v>1.87843</v>
      </c>
      <c r="FP73">
        <v>1.87561</v>
      </c>
      <c r="FQ73">
        <v>1.87678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2.35</v>
      </c>
      <c r="GF73">
        <v>0.3902</v>
      </c>
      <c r="GG73">
        <v>1.140381861827235</v>
      </c>
      <c r="GH73">
        <v>0.00222047845313976</v>
      </c>
      <c r="GI73">
        <v>-1.346765673372758E-06</v>
      </c>
      <c r="GJ73">
        <v>4.028370339398563E-10</v>
      </c>
      <c r="GK73">
        <v>-0.05803844545315975</v>
      </c>
      <c r="GL73">
        <v>-0.001282347274661074</v>
      </c>
      <c r="GM73">
        <v>0.0006884864259846958</v>
      </c>
      <c r="GN73">
        <v>-7.292530722644924E-06</v>
      </c>
      <c r="GO73">
        <v>1</v>
      </c>
      <c r="GP73">
        <v>2114</v>
      </c>
      <c r="GQ73">
        <v>1</v>
      </c>
      <c r="GR73">
        <v>35</v>
      </c>
      <c r="GS73">
        <v>42.3</v>
      </c>
      <c r="GT73">
        <v>42.2</v>
      </c>
      <c r="GU73">
        <v>2.15698</v>
      </c>
      <c r="GV73">
        <v>2.5708</v>
      </c>
      <c r="GW73">
        <v>1.39893</v>
      </c>
      <c r="GX73">
        <v>2.36328</v>
      </c>
      <c r="GY73">
        <v>1.44897</v>
      </c>
      <c r="GZ73">
        <v>2.56348</v>
      </c>
      <c r="HA73">
        <v>41.4041</v>
      </c>
      <c r="HB73">
        <v>14.3072</v>
      </c>
      <c r="HC73">
        <v>18</v>
      </c>
      <c r="HD73">
        <v>490.593</v>
      </c>
      <c r="HE73">
        <v>390.999</v>
      </c>
      <c r="HF73">
        <v>26.6113</v>
      </c>
      <c r="HG73">
        <v>46.2148</v>
      </c>
      <c r="HH73">
        <v>29.9999</v>
      </c>
      <c r="HI73">
        <v>45.4155</v>
      </c>
      <c r="HJ73">
        <v>45.3699</v>
      </c>
      <c r="HK73">
        <v>43.1918</v>
      </c>
      <c r="HL73">
        <v>26.4312</v>
      </c>
      <c r="HM73">
        <v>92.19240000000001</v>
      </c>
      <c r="HN73">
        <v>23.9728</v>
      </c>
      <c r="HO73">
        <v>955.026</v>
      </c>
      <c r="HP73">
        <v>33.3901</v>
      </c>
      <c r="HQ73">
        <v>96.6486</v>
      </c>
      <c r="HR73">
        <v>98.0939</v>
      </c>
    </row>
    <row r="74" spans="1:226">
      <c r="A74">
        <v>58</v>
      </c>
      <c r="B74">
        <v>1694300625.6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1694300618.118518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977.0474663007527</v>
      </c>
      <c r="AK74">
        <v>959.7919757575751</v>
      </c>
      <c r="AL74">
        <v>3.454254051647301</v>
      </c>
      <c r="AM74">
        <v>65.21160053992047</v>
      </c>
      <c r="AN74">
        <f>(AP74 - AO74 + BO74*1E3/(8.314*(BQ74+273.15)) * AR74/BN74 * AQ74) * BN74/(100*BB74) * 1000/(1000 - AP74)</f>
        <v>0</v>
      </c>
      <c r="AO74">
        <v>33.31245236672991</v>
      </c>
      <c r="AP74">
        <v>33.5259285714286</v>
      </c>
      <c r="AQ74">
        <v>2.314445865566615E-05</v>
      </c>
      <c r="AR74">
        <v>105.1885434681377</v>
      </c>
      <c r="AS74">
        <v>3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0.28</v>
      </c>
      <c r="BC74">
        <v>0.5</v>
      </c>
      <c r="BD74" t="s">
        <v>355</v>
      </c>
      <c r="BE74">
        <v>2</v>
      </c>
      <c r="BF74" t="b">
        <v>1</v>
      </c>
      <c r="BG74">
        <v>1694300618.118518</v>
      </c>
      <c r="BH74">
        <v>904.1696666666666</v>
      </c>
      <c r="BI74">
        <v>927.8872962962962</v>
      </c>
      <c r="BJ74">
        <v>33.52142222222222</v>
      </c>
      <c r="BK74">
        <v>33.32135925925926</v>
      </c>
      <c r="BL74">
        <v>901.8268148148148</v>
      </c>
      <c r="BM74">
        <v>33.13139629629629</v>
      </c>
      <c r="BN74">
        <v>500.0302222222222</v>
      </c>
      <c r="BO74">
        <v>85.65011481481481</v>
      </c>
      <c r="BP74">
        <v>0.09966636666666669</v>
      </c>
      <c r="BQ74">
        <v>35.39797777777778</v>
      </c>
      <c r="BR74">
        <v>35.02248148148148</v>
      </c>
      <c r="BS74">
        <v>999.9000000000001</v>
      </c>
      <c r="BT74">
        <v>0</v>
      </c>
      <c r="BU74">
        <v>0</v>
      </c>
      <c r="BV74">
        <v>9996.298518518519</v>
      </c>
      <c r="BW74">
        <v>0</v>
      </c>
      <c r="BX74">
        <v>881.8985925925926</v>
      </c>
      <c r="BY74">
        <v>-23.71764074074074</v>
      </c>
      <c r="BZ74">
        <v>935.5301111111112</v>
      </c>
      <c r="CA74">
        <v>959.8714444444444</v>
      </c>
      <c r="CB74">
        <v>0.2000515185185185</v>
      </c>
      <c r="CC74">
        <v>927.8872962962962</v>
      </c>
      <c r="CD74">
        <v>33.32135925925926</v>
      </c>
      <c r="CE74">
        <v>2.871113333333333</v>
      </c>
      <c r="CF74">
        <v>2.853978148148148</v>
      </c>
      <c r="CG74">
        <v>23.29875185185185</v>
      </c>
      <c r="CH74">
        <v>23.19966666666667</v>
      </c>
      <c r="CI74">
        <v>1999.993333333334</v>
      </c>
      <c r="CJ74">
        <v>0.9799937777777777</v>
      </c>
      <c r="CK74">
        <v>0.0200064037037037</v>
      </c>
      <c r="CL74">
        <v>0</v>
      </c>
      <c r="CM74">
        <v>1.853162962962963</v>
      </c>
      <c r="CN74">
        <v>0</v>
      </c>
      <c r="CO74">
        <v>905.8962592592592</v>
      </c>
      <c r="CP74">
        <v>17338.12962962963</v>
      </c>
      <c r="CQ74">
        <v>53.37033333333333</v>
      </c>
      <c r="CR74">
        <v>54</v>
      </c>
      <c r="CS74">
        <v>53.26607407407408</v>
      </c>
      <c r="CT74">
        <v>52.368</v>
      </c>
      <c r="CU74">
        <v>52.18240740740739</v>
      </c>
      <c r="CV74">
        <v>1959.983333333333</v>
      </c>
      <c r="CW74">
        <v>40.01</v>
      </c>
      <c r="CX74">
        <v>0</v>
      </c>
      <c r="CY74">
        <v>1694300626.6</v>
      </c>
      <c r="CZ74">
        <v>0</v>
      </c>
      <c r="DA74">
        <v>1694298091.5</v>
      </c>
      <c r="DB74" t="s">
        <v>356</v>
      </c>
      <c r="DC74">
        <v>1694298084.5</v>
      </c>
      <c r="DD74">
        <v>1694298091.5</v>
      </c>
      <c r="DE74">
        <v>1</v>
      </c>
      <c r="DF74">
        <v>0.405</v>
      </c>
      <c r="DG74">
        <v>-0.025</v>
      </c>
      <c r="DH74">
        <v>1.864</v>
      </c>
      <c r="DI74">
        <v>0.273</v>
      </c>
      <c r="DJ74">
        <v>420</v>
      </c>
      <c r="DK74">
        <v>28</v>
      </c>
      <c r="DL74">
        <v>0.21</v>
      </c>
      <c r="DM74">
        <v>0.06</v>
      </c>
      <c r="DN74">
        <v>-23.73893414634146</v>
      </c>
      <c r="DO74">
        <v>0.0762878048780668</v>
      </c>
      <c r="DP74">
        <v>0.06202490691592987</v>
      </c>
      <c r="DQ74">
        <v>1</v>
      </c>
      <c r="DR74">
        <v>0.2084214634146341</v>
      </c>
      <c r="DS74">
        <v>-0.07062420209059177</v>
      </c>
      <c r="DT74">
        <v>0.02033908677362991</v>
      </c>
      <c r="DU74">
        <v>1</v>
      </c>
      <c r="DV74">
        <v>2</v>
      </c>
      <c r="DW74">
        <v>2</v>
      </c>
      <c r="DX74" t="s">
        <v>357</v>
      </c>
      <c r="DY74">
        <v>3.11957</v>
      </c>
      <c r="DZ74">
        <v>2.77087</v>
      </c>
      <c r="EA74">
        <v>0.136712</v>
      </c>
      <c r="EB74">
        <v>0.140125</v>
      </c>
      <c r="EC74">
        <v>0.122922</v>
      </c>
      <c r="ED74">
        <v>0.122967</v>
      </c>
      <c r="EE74">
        <v>24667.4</v>
      </c>
      <c r="EF74">
        <v>24379.9</v>
      </c>
      <c r="EG74">
        <v>29172.8</v>
      </c>
      <c r="EH74">
        <v>28684.8</v>
      </c>
      <c r="EI74">
        <v>35496.2</v>
      </c>
      <c r="EJ74">
        <v>33190.1</v>
      </c>
      <c r="EK74">
        <v>44785.4</v>
      </c>
      <c r="EL74">
        <v>42663.6</v>
      </c>
      <c r="EM74">
        <v>1.66838</v>
      </c>
      <c r="EN74">
        <v>1.56842</v>
      </c>
      <c r="EO74">
        <v>-0.100154</v>
      </c>
      <c r="EP74">
        <v>0</v>
      </c>
      <c r="EQ74">
        <v>36.6381</v>
      </c>
      <c r="ER74">
        <v>999.9</v>
      </c>
      <c r="ES74">
        <v>57.7</v>
      </c>
      <c r="ET74">
        <v>36.1</v>
      </c>
      <c r="EU74">
        <v>40.4332</v>
      </c>
      <c r="EV74">
        <v>63.9894</v>
      </c>
      <c r="EW74">
        <v>19.6154</v>
      </c>
      <c r="EX74">
        <v>1</v>
      </c>
      <c r="EY74">
        <v>1.65489</v>
      </c>
      <c r="EZ74">
        <v>9.28105</v>
      </c>
      <c r="FA74">
        <v>20.0018</v>
      </c>
      <c r="FB74">
        <v>5.22747</v>
      </c>
      <c r="FC74">
        <v>11.998</v>
      </c>
      <c r="FD74">
        <v>4.96745</v>
      </c>
      <c r="FE74">
        <v>3.28997</v>
      </c>
      <c r="FF74">
        <v>9999</v>
      </c>
      <c r="FG74">
        <v>9999</v>
      </c>
      <c r="FH74">
        <v>9999</v>
      </c>
      <c r="FI74">
        <v>999.9</v>
      </c>
      <c r="FJ74">
        <v>4.97261</v>
      </c>
      <c r="FK74">
        <v>1.87733</v>
      </c>
      <c r="FL74">
        <v>1.87546</v>
      </c>
      <c r="FM74">
        <v>1.87822</v>
      </c>
      <c r="FN74">
        <v>1.87491</v>
      </c>
      <c r="FO74">
        <v>1.87844</v>
      </c>
      <c r="FP74">
        <v>1.87561</v>
      </c>
      <c r="FQ74">
        <v>1.87679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2.362</v>
      </c>
      <c r="GF74">
        <v>0.3901</v>
      </c>
      <c r="GG74">
        <v>1.140381861827235</v>
      </c>
      <c r="GH74">
        <v>0.00222047845313976</v>
      </c>
      <c r="GI74">
        <v>-1.346765673372758E-06</v>
      </c>
      <c r="GJ74">
        <v>4.028370339398563E-10</v>
      </c>
      <c r="GK74">
        <v>-0.05803844545315975</v>
      </c>
      <c r="GL74">
        <v>-0.001282347274661074</v>
      </c>
      <c r="GM74">
        <v>0.0006884864259846958</v>
      </c>
      <c r="GN74">
        <v>-7.292530722644924E-06</v>
      </c>
      <c r="GO74">
        <v>1</v>
      </c>
      <c r="GP74">
        <v>2114</v>
      </c>
      <c r="GQ74">
        <v>1</v>
      </c>
      <c r="GR74">
        <v>35</v>
      </c>
      <c r="GS74">
        <v>42.4</v>
      </c>
      <c r="GT74">
        <v>42.2</v>
      </c>
      <c r="GU74">
        <v>2.18384</v>
      </c>
      <c r="GV74">
        <v>2.57202</v>
      </c>
      <c r="GW74">
        <v>1.39893</v>
      </c>
      <c r="GX74">
        <v>2.36328</v>
      </c>
      <c r="GY74">
        <v>1.44897</v>
      </c>
      <c r="GZ74">
        <v>2.55127</v>
      </c>
      <c r="HA74">
        <v>41.4041</v>
      </c>
      <c r="HB74">
        <v>14.2896</v>
      </c>
      <c r="HC74">
        <v>18</v>
      </c>
      <c r="HD74">
        <v>490.921</v>
      </c>
      <c r="HE74">
        <v>390.859</v>
      </c>
      <c r="HF74">
        <v>26.6064</v>
      </c>
      <c r="HG74">
        <v>46.2148</v>
      </c>
      <c r="HH74">
        <v>29.9998</v>
      </c>
      <c r="HI74">
        <v>45.4155</v>
      </c>
      <c r="HJ74">
        <v>45.3699</v>
      </c>
      <c r="HK74">
        <v>43.8194</v>
      </c>
      <c r="HL74">
        <v>26.4312</v>
      </c>
      <c r="HM74">
        <v>92.19240000000001</v>
      </c>
      <c r="HN74">
        <v>23.9492</v>
      </c>
      <c r="HO74">
        <v>975.062</v>
      </c>
      <c r="HP74">
        <v>33.4015</v>
      </c>
      <c r="HQ74">
        <v>96.6498</v>
      </c>
      <c r="HR74">
        <v>98.09690000000001</v>
      </c>
    </row>
    <row r="75" spans="1:226">
      <c r="A75">
        <v>59</v>
      </c>
      <c r="B75">
        <v>1694300630.6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1694300622.832142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994.2827630545086</v>
      </c>
      <c r="AK75">
        <v>977.0849636363633</v>
      </c>
      <c r="AL75">
        <v>3.476306019357336</v>
      </c>
      <c r="AM75">
        <v>65.21160053992047</v>
      </c>
      <c r="AN75">
        <f>(AP75 - AO75 + BO75*1E3/(8.314*(BQ75+273.15)) * AR75/BN75 * AQ75) * BN75/(100*BB75) * 1000/(1000 - AP75)</f>
        <v>0</v>
      </c>
      <c r="AO75">
        <v>33.30468328639031</v>
      </c>
      <c r="AP75">
        <v>33.52205494505495</v>
      </c>
      <c r="AQ75">
        <v>-1.192271941477392E-05</v>
      </c>
      <c r="AR75">
        <v>105.1885434681377</v>
      </c>
      <c r="AS75">
        <v>3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0.28</v>
      </c>
      <c r="BC75">
        <v>0.5</v>
      </c>
      <c r="BD75" t="s">
        <v>355</v>
      </c>
      <c r="BE75">
        <v>2</v>
      </c>
      <c r="BF75" t="b">
        <v>1</v>
      </c>
      <c r="BG75">
        <v>1694300622.832142</v>
      </c>
      <c r="BH75">
        <v>919.9968928571428</v>
      </c>
      <c r="BI75">
        <v>943.7146071428572</v>
      </c>
      <c r="BJ75">
        <v>33.52516071428571</v>
      </c>
      <c r="BK75">
        <v>33.31709642857143</v>
      </c>
      <c r="BL75">
        <v>917.6418571428572</v>
      </c>
      <c r="BM75">
        <v>33.13506785714286</v>
      </c>
      <c r="BN75">
        <v>500.0175357142858</v>
      </c>
      <c r="BO75">
        <v>85.64946428571429</v>
      </c>
      <c r="BP75">
        <v>0.09972411785714286</v>
      </c>
      <c r="BQ75">
        <v>35.39825714285714</v>
      </c>
      <c r="BR75">
        <v>35.02233571428571</v>
      </c>
      <c r="BS75">
        <v>999.9000000000002</v>
      </c>
      <c r="BT75">
        <v>0</v>
      </c>
      <c r="BU75">
        <v>0</v>
      </c>
      <c r="BV75">
        <v>9999.250357142857</v>
      </c>
      <c r="BW75">
        <v>0</v>
      </c>
      <c r="BX75">
        <v>881.5412500000001</v>
      </c>
      <c r="BY75">
        <v>-23.71766785714286</v>
      </c>
      <c r="BZ75">
        <v>951.9098928571428</v>
      </c>
      <c r="CA75">
        <v>976.2397857142856</v>
      </c>
      <c r="CB75">
        <v>0.2080531071428572</v>
      </c>
      <c r="CC75">
        <v>943.7146071428572</v>
      </c>
      <c r="CD75">
        <v>33.31709642857143</v>
      </c>
      <c r="CE75">
        <v>2.871411785714286</v>
      </c>
      <c r="CF75">
        <v>2.8535925</v>
      </c>
      <c r="CG75">
        <v>23.30047142857143</v>
      </c>
      <c r="CH75">
        <v>23.19742142857143</v>
      </c>
      <c r="CI75">
        <v>1999.987857142857</v>
      </c>
      <c r="CJ75">
        <v>0.97999375</v>
      </c>
      <c r="CK75">
        <v>0.02000643214285714</v>
      </c>
      <c r="CL75">
        <v>0</v>
      </c>
      <c r="CM75">
        <v>1.871</v>
      </c>
      <c r="CN75">
        <v>0</v>
      </c>
      <c r="CO75">
        <v>905.5498214285716</v>
      </c>
      <c r="CP75">
        <v>17338.075</v>
      </c>
      <c r="CQ75">
        <v>53.3705</v>
      </c>
      <c r="CR75">
        <v>53.99325</v>
      </c>
      <c r="CS75">
        <v>53.25885714285715</v>
      </c>
      <c r="CT75">
        <v>52.36375</v>
      </c>
      <c r="CU75">
        <v>52.18257142857141</v>
      </c>
      <c r="CV75">
        <v>1959.977857142857</v>
      </c>
      <c r="CW75">
        <v>40.01</v>
      </c>
      <c r="CX75">
        <v>0</v>
      </c>
      <c r="CY75">
        <v>1694300631.4</v>
      </c>
      <c r="CZ75">
        <v>0</v>
      </c>
      <c r="DA75">
        <v>1694298091.5</v>
      </c>
      <c r="DB75" t="s">
        <v>356</v>
      </c>
      <c r="DC75">
        <v>1694298084.5</v>
      </c>
      <c r="DD75">
        <v>1694298091.5</v>
      </c>
      <c r="DE75">
        <v>1</v>
      </c>
      <c r="DF75">
        <v>0.405</v>
      </c>
      <c r="DG75">
        <v>-0.025</v>
      </c>
      <c r="DH75">
        <v>1.864</v>
      </c>
      <c r="DI75">
        <v>0.273</v>
      </c>
      <c r="DJ75">
        <v>420</v>
      </c>
      <c r="DK75">
        <v>28</v>
      </c>
      <c r="DL75">
        <v>0.21</v>
      </c>
      <c r="DM75">
        <v>0.06</v>
      </c>
      <c r="DN75">
        <v>-23.72798780487805</v>
      </c>
      <c r="DO75">
        <v>0.1696097560975313</v>
      </c>
      <c r="DP75">
        <v>0.06469091689972974</v>
      </c>
      <c r="DQ75">
        <v>0</v>
      </c>
      <c r="DR75">
        <v>0.2060456585365853</v>
      </c>
      <c r="DS75">
        <v>0.08357310104529656</v>
      </c>
      <c r="DT75">
        <v>0.01812381834480797</v>
      </c>
      <c r="DU75">
        <v>1</v>
      </c>
      <c r="DV75">
        <v>1</v>
      </c>
      <c r="DW75">
        <v>2</v>
      </c>
      <c r="DX75" t="s">
        <v>363</v>
      </c>
      <c r="DY75">
        <v>3.11958</v>
      </c>
      <c r="DZ75">
        <v>2.77076</v>
      </c>
      <c r="EA75">
        <v>0.138315</v>
      </c>
      <c r="EB75">
        <v>0.141702</v>
      </c>
      <c r="EC75">
        <v>0.122909</v>
      </c>
      <c r="ED75">
        <v>0.122988</v>
      </c>
      <c r="EE75">
        <v>24621.2</v>
      </c>
      <c r="EF75">
        <v>24334.9</v>
      </c>
      <c r="EG75">
        <v>29172.5</v>
      </c>
      <c r="EH75">
        <v>28684.7</v>
      </c>
      <c r="EI75">
        <v>35496.4</v>
      </c>
      <c r="EJ75">
        <v>33189.2</v>
      </c>
      <c r="EK75">
        <v>44784.9</v>
      </c>
      <c r="EL75">
        <v>42663.3</v>
      </c>
      <c r="EM75">
        <v>1.6683</v>
      </c>
      <c r="EN75">
        <v>1.56853</v>
      </c>
      <c r="EO75">
        <v>-0.100508</v>
      </c>
      <c r="EP75">
        <v>0</v>
      </c>
      <c r="EQ75">
        <v>36.6416</v>
      </c>
      <c r="ER75">
        <v>999.9</v>
      </c>
      <c r="ES75">
        <v>57.7</v>
      </c>
      <c r="ET75">
        <v>36.1</v>
      </c>
      <c r="EU75">
        <v>40.4318</v>
      </c>
      <c r="EV75">
        <v>63.9693</v>
      </c>
      <c r="EW75">
        <v>19.5954</v>
      </c>
      <c r="EX75">
        <v>1</v>
      </c>
      <c r="EY75">
        <v>1.65486</v>
      </c>
      <c r="EZ75">
        <v>9.28105</v>
      </c>
      <c r="FA75">
        <v>20.0017</v>
      </c>
      <c r="FB75">
        <v>5.22747</v>
      </c>
      <c r="FC75">
        <v>11.998</v>
      </c>
      <c r="FD75">
        <v>4.96765</v>
      </c>
      <c r="FE75">
        <v>3.28995</v>
      </c>
      <c r="FF75">
        <v>9999</v>
      </c>
      <c r="FG75">
        <v>9999</v>
      </c>
      <c r="FH75">
        <v>9999</v>
      </c>
      <c r="FI75">
        <v>999.9</v>
      </c>
      <c r="FJ75">
        <v>4.9726</v>
      </c>
      <c r="FK75">
        <v>1.87739</v>
      </c>
      <c r="FL75">
        <v>1.87551</v>
      </c>
      <c r="FM75">
        <v>1.8783</v>
      </c>
      <c r="FN75">
        <v>1.87498</v>
      </c>
      <c r="FO75">
        <v>1.87849</v>
      </c>
      <c r="FP75">
        <v>1.87563</v>
      </c>
      <c r="FQ75">
        <v>1.87683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2.375</v>
      </c>
      <c r="GF75">
        <v>0.39</v>
      </c>
      <c r="GG75">
        <v>1.140381861827235</v>
      </c>
      <c r="GH75">
        <v>0.00222047845313976</v>
      </c>
      <c r="GI75">
        <v>-1.346765673372758E-06</v>
      </c>
      <c r="GJ75">
        <v>4.028370339398563E-10</v>
      </c>
      <c r="GK75">
        <v>-0.05803844545315975</v>
      </c>
      <c r="GL75">
        <v>-0.001282347274661074</v>
      </c>
      <c r="GM75">
        <v>0.0006884864259846958</v>
      </c>
      <c r="GN75">
        <v>-7.292530722644924E-06</v>
      </c>
      <c r="GO75">
        <v>1</v>
      </c>
      <c r="GP75">
        <v>2114</v>
      </c>
      <c r="GQ75">
        <v>1</v>
      </c>
      <c r="GR75">
        <v>35</v>
      </c>
      <c r="GS75">
        <v>42.4</v>
      </c>
      <c r="GT75">
        <v>42.3</v>
      </c>
      <c r="GU75">
        <v>2.21802</v>
      </c>
      <c r="GV75">
        <v>2.5708</v>
      </c>
      <c r="GW75">
        <v>1.39893</v>
      </c>
      <c r="GX75">
        <v>2.36328</v>
      </c>
      <c r="GY75">
        <v>1.44897</v>
      </c>
      <c r="GZ75">
        <v>2.57446</v>
      </c>
      <c r="HA75">
        <v>41.4041</v>
      </c>
      <c r="HB75">
        <v>14.2984</v>
      </c>
      <c r="HC75">
        <v>18</v>
      </c>
      <c r="HD75">
        <v>490.874</v>
      </c>
      <c r="HE75">
        <v>390.921</v>
      </c>
      <c r="HF75">
        <v>26.6051</v>
      </c>
      <c r="HG75">
        <v>46.2148</v>
      </c>
      <c r="HH75">
        <v>29.9999</v>
      </c>
      <c r="HI75">
        <v>45.4155</v>
      </c>
      <c r="HJ75">
        <v>45.3699</v>
      </c>
      <c r="HK75">
        <v>44.3968</v>
      </c>
      <c r="HL75">
        <v>26.1408</v>
      </c>
      <c r="HM75">
        <v>92.19240000000001</v>
      </c>
      <c r="HN75">
        <v>23.9285</v>
      </c>
      <c r="HO75">
        <v>988.418</v>
      </c>
      <c r="HP75">
        <v>33.4152</v>
      </c>
      <c r="HQ75">
        <v>96.64879999999999</v>
      </c>
      <c r="HR75">
        <v>98.0964</v>
      </c>
    </row>
    <row r="76" spans="1:226">
      <c r="A76">
        <v>60</v>
      </c>
      <c r="B76">
        <v>1694300635.1</v>
      </c>
      <c r="C76">
        <v>386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1694300627.260714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1009.948407544957</v>
      </c>
      <c r="AK76">
        <v>992.6416363636359</v>
      </c>
      <c r="AL76">
        <v>3.451478835150389</v>
      </c>
      <c r="AM76">
        <v>65.21160053992047</v>
      </c>
      <c r="AN76">
        <f>(AP76 - AO76 + BO76*1E3/(8.314*(BQ76+273.15)) * AR76/BN76 * AQ76) * BN76/(100*BB76) * 1000/(1000 - AP76)</f>
        <v>0</v>
      </c>
      <c r="AO76">
        <v>33.31988580555319</v>
      </c>
      <c r="AP76">
        <v>33.52860659340661</v>
      </c>
      <c r="AQ76">
        <v>-3.291655262845184E-05</v>
      </c>
      <c r="AR76">
        <v>105.1885434681377</v>
      </c>
      <c r="AS76">
        <v>3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0.28</v>
      </c>
      <c r="BC76">
        <v>0.5</v>
      </c>
      <c r="BD76" t="s">
        <v>355</v>
      </c>
      <c r="BE76">
        <v>2</v>
      </c>
      <c r="BF76" t="b">
        <v>1</v>
      </c>
      <c r="BG76">
        <v>1694300627.260714</v>
      </c>
      <c r="BH76">
        <v>934.8279642857142</v>
      </c>
      <c r="BI76">
        <v>958.5345714285714</v>
      </c>
      <c r="BJ76">
        <v>33.52532142857143</v>
      </c>
      <c r="BK76">
        <v>33.31860714285714</v>
      </c>
      <c r="BL76">
        <v>932.4615714285713</v>
      </c>
      <c r="BM76">
        <v>33.13522857142856</v>
      </c>
      <c r="BN76">
        <v>499.9997857142857</v>
      </c>
      <c r="BO76">
        <v>85.64917857142858</v>
      </c>
      <c r="BP76">
        <v>0.09976411071428572</v>
      </c>
      <c r="BQ76">
        <v>35.39798928571429</v>
      </c>
      <c r="BR76">
        <v>35.02112857142857</v>
      </c>
      <c r="BS76">
        <v>999.9000000000002</v>
      </c>
      <c r="BT76">
        <v>0</v>
      </c>
      <c r="BU76">
        <v>0</v>
      </c>
      <c r="BV76">
        <v>10003.22142857143</v>
      </c>
      <c r="BW76">
        <v>0</v>
      </c>
      <c r="BX76">
        <v>881.2432142857142</v>
      </c>
      <c r="BY76">
        <v>-23.70651071428571</v>
      </c>
      <c r="BZ76">
        <v>967.2556071428572</v>
      </c>
      <c r="CA76">
        <v>991.5725714285715</v>
      </c>
      <c r="CB76">
        <v>0.2067096785714286</v>
      </c>
      <c r="CC76">
        <v>958.5345714285714</v>
      </c>
      <c r="CD76">
        <v>33.31860714285714</v>
      </c>
      <c r="CE76">
        <v>2.871416785714286</v>
      </c>
      <c r="CF76">
        <v>2.8537125</v>
      </c>
      <c r="CG76">
        <v>23.30048928571429</v>
      </c>
      <c r="CH76">
        <v>23.19811428571429</v>
      </c>
      <c r="CI76">
        <v>2000.007142857143</v>
      </c>
      <c r="CJ76">
        <v>0.9799939642857142</v>
      </c>
      <c r="CK76">
        <v>0.02000620714285714</v>
      </c>
      <c r="CL76">
        <v>0</v>
      </c>
      <c r="CM76">
        <v>1.891475</v>
      </c>
      <c r="CN76">
        <v>0</v>
      </c>
      <c r="CO76">
        <v>905.4732142857143</v>
      </c>
      <c r="CP76">
        <v>17338.23928571429</v>
      </c>
      <c r="CQ76">
        <v>53.37049999999999</v>
      </c>
      <c r="CR76">
        <v>53.98424999999999</v>
      </c>
      <c r="CS76">
        <v>53.25885714285715</v>
      </c>
      <c r="CT76">
        <v>52.36825</v>
      </c>
      <c r="CU76">
        <v>52.18257142857141</v>
      </c>
      <c r="CV76">
        <v>1959.997142857143</v>
      </c>
      <c r="CW76">
        <v>40.01</v>
      </c>
      <c r="CX76">
        <v>0</v>
      </c>
      <c r="CY76">
        <v>1694300636.2</v>
      </c>
      <c r="CZ76">
        <v>0</v>
      </c>
      <c r="DA76">
        <v>1694298091.5</v>
      </c>
      <c r="DB76" t="s">
        <v>356</v>
      </c>
      <c r="DC76">
        <v>1694298084.5</v>
      </c>
      <c r="DD76">
        <v>1694298091.5</v>
      </c>
      <c r="DE76">
        <v>1</v>
      </c>
      <c r="DF76">
        <v>0.405</v>
      </c>
      <c r="DG76">
        <v>-0.025</v>
      </c>
      <c r="DH76">
        <v>1.864</v>
      </c>
      <c r="DI76">
        <v>0.273</v>
      </c>
      <c r="DJ76">
        <v>420</v>
      </c>
      <c r="DK76">
        <v>28</v>
      </c>
      <c r="DL76">
        <v>0.21</v>
      </c>
      <c r="DM76">
        <v>0.06</v>
      </c>
      <c r="DN76">
        <v>-23.71527073170731</v>
      </c>
      <c r="DO76">
        <v>0.2505658536585113</v>
      </c>
      <c r="DP76">
        <v>0.06772296596411574</v>
      </c>
      <c r="DQ76">
        <v>0</v>
      </c>
      <c r="DR76">
        <v>0.2010985853658537</v>
      </c>
      <c r="DS76">
        <v>0.01774626480836252</v>
      </c>
      <c r="DT76">
        <v>0.01970423697655097</v>
      </c>
      <c r="DU76">
        <v>1</v>
      </c>
      <c r="DV76">
        <v>1</v>
      </c>
      <c r="DW76">
        <v>2</v>
      </c>
      <c r="DX76" t="s">
        <v>363</v>
      </c>
      <c r="DY76">
        <v>3.11953</v>
      </c>
      <c r="DZ76">
        <v>2.77092</v>
      </c>
      <c r="EA76">
        <v>0.139746</v>
      </c>
      <c r="EB76">
        <v>0.143146</v>
      </c>
      <c r="EC76">
        <v>0.122931</v>
      </c>
      <c r="ED76">
        <v>0.123104</v>
      </c>
      <c r="EE76">
        <v>24580.7</v>
      </c>
      <c r="EF76">
        <v>24293.7</v>
      </c>
      <c r="EG76">
        <v>29173.1</v>
      </c>
      <c r="EH76">
        <v>28684.5</v>
      </c>
      <c r="EI76">
        <v>35496.5</v>
      </c>
      <c r="EJ76">
        <v>33184.9</v>
      </c>
      <c r="EK76">
        <v>44786</v>
      </c>
      <c r="EL76">
        <v>42663.1</v>
      </c>
      <c r="EM76">
        <v>1.66847</v>
      </c>
      <c r="EN76">
        <v>1.5688</v>
      </c>
      <c r="EO76">
        <v>-0.101313</v>
      </c>
      <c r="EP76">
        <v>0</v>
      </c>
      <c r="EQ76">
        <v>36.6442</v>
      </c>
      <c r="ER76">
        <v>999.9</v>
      </c>
      <c r="ES76">
        <v>57.7</v>
      </c>
      <c r="ET76">
        <v>36.1</v>
      </c>
      <c r="EU76">
        <v>40.4306</v>
      </c>
      <c r="EV76">
        <v>64.1593</v>
      </c>
      <c r="EW76">
        <v>19.4952</v>
      </c>
      <c r="EX76">
        <v>1</v>
      </c>
      <c r="EY76">
        <v>1.65475</v>
      </c>
      <c r="EZ76">
        <v>9.28105</v>
      </c>
      <c r="FA76">
        <v>20.0018</v>
      </c>
      <c r="FB76">
        <v>5.22807</v>
      </c>
      <c r="FC76">
        <v>11.998</v>
      </c>
      <c r="FD76">
        <v>4.968</v>
      </c>
      <c r="FE76">
        <v>3.29005</v>
      </c>
      <c r="FF76">
        <v>9999</v>
      </c>
      <c r="FG76">
        <v>9999</v>
      </c>
      <c r="FH76">
        <v>9999</v>
      </c>
      <c r="FI76">
        <v>999.9</v>
      </c>
      <c r="FJ76">
        <v>4.9726</v>
      </c>
      <c r="FK76">
        <v>1.8774</v>
      </c>
      <c r="FL76">
        <v>1.87548</v>
      </c>
      <c r="FM76">
        <v>1.87829</v>
      </c>
      <c r="FN76">
        <v>1.87497</v>
      </c>
      <c r="FO76">
        <v>1.87849</v>
      </c>
      <c r="FP76">
        <v>1.87561</v>
      </c>
      <c r="FQ76">
        <v>1.87682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2.387</v>
      </c>
      <c r="GF76">
        <v>0.3902</v>
      </c>
      <c r="GG76">
        <v>1.140381861827235</v>
      </c>
      <c r="GH76">
        <v>0.00222047845313976</v>
      </c>
      <c r="GI76">
        <v>-1.346765673372758E-06</v>
      </c>
      <c r="GJ76">
        <v>4.028370339398563E-10</v>
      </c>
      <c r="GK76">
        <v>-0.05803844545315975</v>
      </c>
      <c r="GL76">
        <v>-0.001282347274661074</v>
      </c>
      <c r="GM76">
        <v>0.0006884864259846958</v>
      </c>
      <c r="GN76">
        <v>-7.292530722644924E-06</v>
      </c>
      <c r="GO76">
        <v>1</v>
      </c>
      <c r="GP76">
        <v>2114</v>
      </c>
      <c r="GQ76">
        <v>1</v>
      </c>
      <c r="GR76">
        <v>35</v>
      </c>
      <c r="GS76">
        <v>42.5</v>
      </c>
      <c r="GT76">
        <v>42.4</v>
      </c>
      <c r="GU76">
        <v>2.24365</v>
      </c>
      <c r="GV76">
        <v>2.56958</v>
      </c>
      <c r="GW76">
        <v>1.39893</v>
      </c>
      <c r="GX76">
        <v>2.36328</v>
      </c>
      <c r="GY76">
        <v>1.44897</v>
      </c>
      <c r="GZ76">
        <v>2.57812</v>
      </c>
      <c r="HA76">
        <v>41.4041</v>
      </c>
      <c r="HB76">
        <v>14.2984</v>
      </c>
      <c r="HC76">
        <v>18</v>
      </c>
      <c r="HD76">
        <v>490.983</v>
      </c>
      <c r="HE76">
        <v>391.092</v>
      </c>
      <c r="HF76">
        <v>26.6041</v>
      </c>
      <c r="HG76">
        <v>46.2148</v>
      </c>
      <c r="HH76">
        <v>29.9999</v>
      </c>
      <c r="HI76">
        <v>45.4155</v>
      </c>
      <c r="HJ76">
        <v>45.3699</v>
      </c>
      <c r="HK76">
        <v>44.9159</v>
      </c>
      <c r="HL76">
        <v>26.1408</v>
      </c>
      <c r="HM76">
        <v>92.19240000000001</v>
      </c>
      <c r="HN76">
        <v>23.906</v>
      </c>
      <c r="HO76">
        <v>1008.45</v>
      </c>
      <c r="HP76">
        <v>33.4103</v>
      </c>
      <c r="HQ76">
        <v>96.651</v>
      </c>
      <c r="HR76">
        <v>98.0958</v>
      </c>
    </row>
    <row r="77" spans="1:226">
      <c r="A77">
        <v>61</v>
      </c>
      <c r="B77">
        <v>1694300640.6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1694300632.832142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1029.118392960295</v>
      </c>
      <c r="AK77">
        <v>1011.791915151515</v>
      </c>
      <c r="AL77">
        <v>3.467183001951592</v>
      </c>
      <c r="AM77">
        <v>65.21160053992047</v>
      </c>
      <c r="AN77">
        <f>(AP77 - AO77 + BO77*1E3/(8.314*(BQ77+273.15)) * AR77/BN77 * AQ77) * BN77/(100*BB77) * 1000/(1000 - AP77)</f>
        <v>0</v>
      </c>
      <c r="AO77">
        <v>33.36320315161397</v>
      </c>
      <c r="AP77">
        <v>33.54502087912088</v>
      </c>
      <c r="AQ77">
        <v>4.603445933903046E-05</v>
      </c>
      <c r="AR77">
        <v>105.1885434681377</v>
      </c>
      <c r="AS77">
        <v>3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0.28</v>
      </c>
      <c r="BC77">
        <v>0.5</v>
      </c>
      <c r="BD77" t="s">
        <v>355</v>
      </c>
      <c r="BE77">
        <v>2</v>
      </c>
      <c r="BF77" t="b">
        <v>1</v>
      </c>
      <c r="BG77">
        <v>1694300632.832142</v>
      </c>
      <c r="BH77">
        <v>953.4818214285714</v>
      </c>
      <c r="BI77">
        <v>977.1901785714288</v>
      </c>
      <c r="BJ77">
        <v>33.52918928571428</v>
      </c>
      <c r="BK77">
        <v>33.33683571428571</v>
      </c>
      <c r="BL77">
        <v>951.1013928571429</v>
      </c>
      <c r="BM77">
        <v>33.13902857142857</v>
      </c>
      <c r="BN77">
        <v>499.9984285714286</v>
      </c>
      <c r="BO77">
        <v>85.64865</v>
      </c>
      <c r="BP77">
        <v>0.09984338571428573</v>
      </c>
      <c r="BQ77">
        <v>35.39495357142857</v>
      </c>
      <c r="BR77">
        <v>35.01528214285715</v>
      </c>
      <c r="BS77">
        <v>999.9000000000002</v>
      </c>
      <c r="BT77">
        <v>0</v>
      </c>
      <c r="BU77">
        <v>0</v>
      </c>
      <c r="BV77">
        <v>10008.28821428571</v>
      </c>
      <c r="BW77">
        <v>0</v>
      </c>
      <c r="BX77">
        <v>881.1304642857142</v>
      </c>
      <c r="BY77">
        <v>-23.70824285714286</v>
      </c>
      <c r="BZ77">
        <v>986.5601071428571</v>
      </c>
      <c r="CA77">
        <v>1010.890535714286</v>
      </c>
      <c r="CB77">
        <v>0.19235625</v>
      </c>
      <c r="CC77">
        <v>977.1901785714288</v>
      </c>
      <c r="CD77">
        <v>33.33683571428571</v>
      </c>
      <c r="CE77">
        <v>2.871730714285714</v>
      </c>
      <c r="CF77">
        <v>2.855256428571429</v>
      </c>
      <c r="CG77">
        <v>23.30230357142857</v>
      </c>
      <c r="CH77">
        <v>23.20705714285714</v>
      </c>
      <c r="CI77">
        <v>2000.03</v>
      </c>
      <c r="CJ77">
        <v>0.9799941785714287</v>
      </c>
      <c r="CK77">
        <v>0.02000599285714286</v>
      </c>
      <c r="CL77">
        <v>0</v>
      </c>
      <c r="CM77">
        <v>1.881725</v>
      </c>
      <c r="CN77">
        <v>0</v>
      </c>
      <c r="CO77">
        <v>905.3371785714286</v>
      </c>
      <c r="CP77">
        <v>17338.43928571428</v>
      </c>
      <c r="CQ77">
        <v>53.3705</v>
      </c>
      <c r="CR77">
        <v>53.97975</v>
      </c>
      <c r="CS77">
        <v>53.25442857142857</v>
      </c>
      <c r="CT77">
        <v>52.36825</v>
      </c>
      <c r="CU77">
        <v>52.18699999999998</v>
      </c>
      <c r="CV77">
        <v>1960.02</v>
      </c>
      <c r="CW77">
        <v>40.01</v>
      </c>
      <c r="CX77">
        <v>0</v>
      </c>
      <c r="CY77">
        <v>1694300641.6</v>
      </c>
      <c r="CZ77">
        <v>0</v>
      </c>
      <c r="DA77">
        <v>1694298091.5</v>
      </c>
      <c r="DB77" t="s">
        <v>356</v>
      </c>
      <c r="DC77">
        <v>1694298084.5</v>
      </c>
      <c r="DD77">
        <v>1694298091.5</v>
      </c>
      <c r="DE77">
        <v>1</v>
      </c>
      <c r="DF77">
        <v>0.405</v>
      </c>
      <c r="DG77">
        <v>-0.025</v>
      </c>
      <c r="DH77">
        <v>1.864</v>
      </c>
      <c r="DI77">
        <v>0.273</v>
      </c>
      <c r="DJ77">
        <v>420</v>
      </c>
      <c r="DK77">
        <v>28</v>
      </c>
      <c r="DL77">
        <v>0.21</v>
      </c>
      <c r="DM77">
        <v>0.06</v>
      </c>
      <c r="DN77">
        <v>-23.711185</v>
      </c>
      <c r="DO77">
        <v>-0.05625816135077544</v>
      </c>
      <c r="DP77">
        <v>0.0656320255287004</v>
      </c>
      <c r="DQ77">
        <v>1</v>
      </c>
      <c r="DR77">
        <v>0.1984143</v>
      </c>
      <c r="DS77">
        <v>-0.190521816135085</v>
      </c>
      <c r="DT77">
        <v>0.02154450853721198</v>
      </c>
      <c r="DU77">
        <v>0</v>
      </c>
      <c r="DV77">
        <v>1</v>
      </c>
      <c r="DW77">
        <v>2</v>
      </c>
      <c r="DX77" t="s">
        <v>363</v>
      </c>
      <c r="DY77">
        <v>3.1196</v>
      </c>
      <c r="DZ77">
        <v>2.77113</v>
      </c>
      <c r="EA77">
        <v>0.141487</v>
      </c>
      <c r="EB77">
        <v>0.144874</v>
      </c>
      <c r="EC77">
        <v>0.122971</v>
      </c>
      <c r="ED77">
        <v>0.123104</v>
      </c>
      <c r="EE77">
        <v>24531.1</v>
      </c>
      <c r="EF77">
        <v>24244.7</v>
      </c>
      <c r="EG77">
        <v>29173.6</v>
      </c>
      <c r="EH77">
        <v>28684.8</v>
      </c>
      <c r="EI77">
        <v>35495.5</v>
      </c>
      <c r="EJ77">
        <v>33185.2</v>
      </c>
      <c r="EK77">
        <v>44786.5</v>
      </c>
      <c r="EL77">
        <v>42663.4</v>
      </c>
      <c r="EM77">
        <v>1.6683</v>
      </c>
      <c r="EN77">
        <v>1.56855</v>
      </c>
      <c r="EO77">
        <v>-0.101317</v>
      </c>
      <c r="EP77">
        <v>0</v>
      </c>
      <c r="EQ77">
        <v>36.6442</v>
      </c>
      <c r="ER77">
        <v>999.9</v>
      </c>
      <c r="ES77">
        <v>57.6</v>
      </c>
      <c r="ET77">
        <v>36.1</v>
      </c>
      <c r="EU77">
        <v>40.3656</v>
      </c>
      <c r="EV77">
        <v>63.8393</v>
      </c>
      <c r="EW77">
        <v>19.5873</v>
      </c>
      <c r="EX77">
        <v>1</v>
      </c>
      <c r="EY77">
        <v>1.65434</v>
      </c>
      <c r="EZ77">
        <v>9.28105</v>
      </c>
      <c r="FA77">
        <v>20.0018</v>
      </c>
      <c r="FB77">
        <v>5.22717</v>
      </c>
      <c r="FC77">
        <v>11.998</v>
      </c>
      <c r="FD77">
        <v>4.96755</v>
      </c>
      <c r="FE77">
        <v>3.2898</v>
      </c>
      <c r="FF77">
        <v>9999</v>
      </c>
      <c r="FG77">
        <v>9999</v>
      </c>
      <c r="FH77">
        <v>9999</v>
      </c>
      <c r="FI77">
        <v>999.9</v>
      </c>
      <c r="FJ77">
        <v>4.97261</v>
      </c>
      <c r="FK77">
        <v>1.87738</v>
      </c>
      <c r="FL77">
        <v>1.87547</v>
      </c>
      <c r="FM77">
        <v>1.87828</v>
      </c>
      <c r="FN77">
        <v>1.875</v>
      </c>
      <c r="FO77">
        <v>1.87849</v>
      </c>
      <c r="FP77">
        <v>1.87562</v>
      </c>
      <c r="FQ77">
        <v>1.87681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2.4</v>
      </c>
      <c r="GF77">
        <v>0.3905</v>
      </c>
      <c r="GG77">
        <v>1.140381861827235</v>
      </c>
      <c r="GH77">
        <v>0.00222047845313976</v>
      </c>
      <c r="GI77">
        <v>-1.346765673372758E-06</v>
      </c>
      <c r="GJ77">
        <v>4.028370339398563E-10</v>
      </c>
      <c r="GK77">
        <v>-0.05803844545315975</v>
      </c>
      <c r="GL77">
        <v>-0.001282347274661074</v>
      </c>
      <c r="GM77">
        <v>0.0006884864259846958</v>
      </c>
      <c r="GN77">
        <v>-7.292530722644924E-06</v>
      </c>
      <c r="GO77">
        <v>1</v>
      </c>
      <c r="GP77">
        <v>2114</v>
      </c>
      <c r="GQ77">
        <v>1</v>
      </c>
      <c r="GR77">
        <v>35</v>
      </c>
      <c r="GS77">
        <v>42.6</v>
      </c>
      <c r="GT77">
        <v>42.5</v>
      </c>
      <c r="GU77">
        <v>2.27783</v>
      </c>
      <c r="GV77">
        <v>2.57568</v>
      </c>
      <c r="GW77">
        <v>1.39893</v>
      </c>
      <c r="GX77">
        <v>2.36328</v>
      </c>
      <c r="GY77">
        <v>1.44897</v>
      </c>
      <c r="GZ77">
        <v>2.55859</v>
      </c>
      <c r="HA77">
        <v>41.4041</v>
      </c>
      <c r="HB77">
        <v>14.2984</v>
      </c>
      <c r="HC77">
        <v>18</v>
      </c>
      <c r="HD77">
        <v>490.854</v>
      </c>
      <c r="HE77">
        <v>390.937</v>
      </c>
      <c r="HF77">
        <v>26.6027</v>
      </c>
      <c r="HG77">
        <v>46.2148</v>
      </c>
      <c r="HH77">
        <v>30</v>
      </c>
      <c r="HI77">
        <v>45.4119</v>
      </c>
      <c r="HJ77">
        <v>45.3699</v>
      </c>
      <c r="HK77">
        <v>45.5939</v>
      </c>
      <c r="HL77">
        <v>26.1408</v>
      </c>
      <c r="HM77">
        <v>92.19240000000001</v>
      </c>
      <c r="HN77">
        <v>23.8902</v>
      </c>
      <c r="HO77">
        <v>1021.9</v>
      </c>
      <c r="HP77">
        <v>33.4025</v>
      </c>
      <c r="HQ77">
        <v>96.6523</v>
      </c>
      <c r="HR77">
        <v>98.0966</v>
      </c>
    </row>
    <row r="78" spans="1:226">
      <c r="A78">
        <v>62</v>
      </c>
      <c r="B78">
        <v>1694300645.6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1694300638.118518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1046.52913370201</v>
      </c>
      <c r="AK78">
        <v>1029.121515151515</v>
      </c>
      <c r="AL78">
        <v>3.474551659971412</v>
      </c>
      <c r="AM78">
        <v>65.21160053992047</v>
      </c>
      <c r="AN78">
        <f>(AP78 - AO78 + BO78*1E3/(8.314*(BQ78+273.15)) * AR78/BN78 * AQ78) * BN78/(100*BB78) * 1000/(1000 - AP78)</f>
        <v>0</v>
      </c>
      <c r="AO78">
        <v>33.36059559193779</v>
      </c>
      <c r="AP78">
        <v>33.55168901098902</v>
      </c>
      <c r="AQ78">
        <v>3.130420504235764E-05</v>
      </c>
      <c r="AR78">
        <v>105.1885434681377</v>
      </c>
      <c r="AS78">
        <v>3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0.28</v>
      </c>
      <c r="BC78">
        <v>0.5</v>
      </c>
      <c r="BD78" t="s">
        <v>355</v>
      </c>
      <c r="BE78">
        <v>2</v>
      </c>
      <c r="BF78" t="b">
        <v>1</v>
      </c>
      <c r="BG78">
        <v>1694300638.118518</v>
      </c>
      <c r="BH78">
        <v>971.1968888888888</v>
      </c>
      <c r="BI78">
        <v>994.9606296296296</v>
      </c>
      <c r="BJ78">
        <v>33.53774814814815</v>
      </c>
      <c r="BK78">
        <v>33.35602962962963</v>
      </c>
      <c r="BL78">
        <v>968.803148148148</v>
      </c>
      <c r="BM78">
        <v>33.14741851851853</v>
      </c>
      <c r="BN78">
        <v>500.0057037037037</v>
      </c>
      <c r="BO78">
        <v>85.64839629629627</v>
      </c>
      <c r="BP78">
        <v>0.09994503703703703</v>
      </c>
      <c r="BQ78">
        <v>35.39012222222222</v>
      </c>
      <c r="BR78">
        <v>35.01297407407407</v>
      </c>
      <c r="BS78">
        <v>999.9000000000001</v>
      </c>
      <c r="BT78">
        <v>0</v>
      </c>
      <c r="BU78">
        <v>0</v>
      </c>
      <c r="BV78">
        <v>10004.20925925926</v>
      </c>
      <c r="BW78">
        <v>0</v>
      </c>
      <c r="BX78">
        <v>881.1055925925926</v>
      </c>
      <c r="BY78">
        <v>-23.76361481481482</v>
      </c>
      <c r="BZ78">
        <v>1004.898666666667</v>
      </c>
      <c r="CA78">
        <v>1029.294074074074</v>
      </c>
      <c r="CB78">
        <v>0.1817258148148148</v>
      </c>
      <c r="CC78">
        <v>994.9606296296296</v>
      </c>
      <c r="CD78">
        <v>33.35602962962963</v>
      </c>
      <c r="CE78">
        <v>2.872455555555556</v>
      </c>
      <c r="CF78">
        <v>2.856891111111111</v>
      </c>
      <c r="CG78">
        <v>23.30648148148148</v>
      </c>
      <c r="CH78">
        <v>23.21654444444444</v>
      </c>
      <c r="CI78">
        <v>2000.041111111111</v>
      </c>
      <c r="CJ78">
        <v>0.9799943333333334</v>
      </c>
      <c r="CK78">
        <v>0.02000583703703704</v>
      </c>
      <c r="CL78">
        <v>0</v>
      </c>
      <c r="CM78">
        <v>1.938385185185185</v>
      </c>
      <c r="CN78">
        <v>0</v>
      </c>
      <c r="CO78">
        <v>905.1786296296297</v>
      </c>
      <c r="CP78">
        <v>17338.55185185185</v>
      </c>
      <c r="CQ78">
        <v>53.37033333333333</v>
      </c>
      <c r="CR78">
        <v>53.986</v>
      </c>
      <c r="CS78">
        <v>53.26607407407406</v>
      </c>
      <c r="CT78">
        <v>52.375</v>
      </c>
      <c r="CU78">
        <v>52.18699999999998</v>
      </c>
      <c r="CV78">
        <v>1960.031111111111</v>
      </c>
      <c r="CW78">
        <v>40.01</v>
      </c>
      <c r="CX78">
        <v>0</v>
      </c>
      <c r="CY78">
        <v>1694300646.4</v>
      </c>
      <c r="CZ78">
        <v>0</v>
      </c>
      <c r="DA78">
        <v>1694298091.5</v>
      </c>
      <c r="DB78" t="s">
        <v>356</v>
      </c>
      <c r="DC78">
        <v>1694298084.5</v>
      </c>
      <c r="DD78">
        <v>1694298091.5</v>
      </c>
      <c r="DE78">
        <v>1</v>
      </c>
      <c r="DF78">
        <v>0.405</v>
      </c>
      <c r="DG78">
        <v>-0.025</v>
      </c>
      <c r="DH78">
        <v>1.864</v>
      </c>
      <c r="DI78">
        <v>0.273</v>
      </c>
      <c r="DJ78">
        <v>420</v>
      </c>
      <c r="DK78">
        <v>28</v>
      </c>
      <c r="DL78">
        <v>0.21</v>
      </c>
      <c r="DM78">
        <v>0.06</v>
      </c>
      <c r="DN78">
        <v>-23.73734634146341</v>
      </c>
      <c r="DO78">
        <v>-0.5533567944251062</v>
      </c>
      <c r="DP78">
        <v>0.08512995832072436</v>
      </c>
      <c r="DQ78">
        <v>0</v>
      </c>
      <c r="DR78">
        <v>0.1928749024390244</v>
      </c>
      <c r="DS78">
        <v>-0.1268917421602782</v>
      </c>
      <c r="DT78">
        <v>0.01935112332253971</v>
      </c>
      <c r="DU78">
        <v>0</v>
      </c>
      <c r="DV78">
        <v>0</v>
      </c>
      <c r="DW78">
        <v>2</v>
      </c>
      <c r="DX78" t="s">
        <v>406</v>
      </c>
      <c r="DY78">
        <v>3.11953</v>
      </c>
      <c r="DZ78">
        <v>2.77099</v>
      </c>
      <c r="EA78">
        <v>0.14305</v>
      </c>
      <c r="EB78">
        <v>0.146426</v>
      </c>
      <c r="EC78">
        <v>0.122986</v>
      </c>
      <c r="ED78">
        <v>0.123093</v>
      </c>
      <c r="EE78">
        <v>24486.3</v>
      </c>
      <c r="EF78">
        <v>24200.9</v>
      </c>
      <c r="EG78">
        <v>29173.6</v>
      </c>
      <c r="EH78">
        <v>28685.1</v>
      </c>
      <c r="EI78">
        <v>35495.2</v>
      </c>
      <c r="EJ78">
        <v>33186</v>
      </c>
      <c r="EK78">
        <v>44786.8</v>
      </c>
      <c r="EL78">
        <v>42663.8</v>
      </c>
      <c r="EM78">
        <v>1.66795</v>
      </c>
      <c r="EN78">
        <v>1.5689</v>
      </c>
      <c r="EO78">
        <v>-0.100702</v>
      </c>
      <c r="EP78">
        <v>0</v>
      </c>
      <c r="EQ78">
        <v>36.6442</v>
      </c>
      <c r="ER78">
        <v>999.9</v>
      </c>
      <c r="ES78">
        <v>57.6</v>
      </c>
      <c r="ET78">
        <v>36.1</v>
      </c>
      <c r="EU78">
        <v>40.3618</v>
      </c>
      <c r="EV78">
        <v>63.9993</v>
      </c>
      <c r="EW78">
        <v>19.5994</v>
      </c>
      <c r="EX78">
        <v>1</v>
      </c>
      <c r="EY78">
        <v>1.65436</v>
      </c>
      <c r="EZ78">
        <v>9.28105</v>
      </c>
      <c r="FA78">
        <v>20.0015</v>
      </c>
      <c r="FB78">
        <v>5.22613</v>
      </c>
      <c r="FC78">
        <v>11.998</v>
      </c>
      <c r="FD78">
        <v>4.96745</v>
      </c>
      <c r="FE78">
        <v>3.28975</v>
      </c>
      <c r="FF78">
        <v>9999</v>
      </c>
      <c r="FG78">
        <v>9999</v>
      </c>
      <c r="FH78">
        <v>9999</v>
      </c>
      <c r="FI78">
        <v>999.9</v>
      </c>
      <c r="FJ78">
        <v>4.97261</v>
      </c>
      <c r="FK78">
        <v>1.87738</v>
      </c>
      <c r="FL78">
        <v>1.87549</v>
      </c>
      <c r="FM78">
        <v>1.87827</v>
      </c>
      <c r="FN78">
        <v>1.87499</v>
      </c>
      <c r="FO78">
        <v>1.8785</v>
      </c>
      <c r="FP78">
        <v>1.87561</v>
      </c>
      <c r="FQ78">
        <v>1.87682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2.412</v>
      </c>
      <c r="GF78">
        <v>0.3906</v>
      </c>
      <c r="GG78">
        <v>1.140381861827235</v>
      </c>
      <c r="GH78">
        <v>0.00222047845313976</v>
      </c>
      <c r="GI78">
        <v>-1.346765673372758E-06</v>
      </c>
      <c r="GJ78">
        <v>4.028370339398563E-10</v>
      </c>
      <c r="GK78">
        <v>-0.05803844545315975</v>
      </c>
      <c r="GL78">
        <v>-0.001282347274661074</v>
      </c>
      <c r="GM78">
        <v>0.0006884864259846958</v>
      </c>
      <c r="GN78">
        <v>-7.292530722644924E-06</v>
      </c>
      <c r="GO78">
        <v>1</v>
      </c>
      <c r="GP78">
        <v>2114</v>
      </c>
      <c r="GQ78">
        <v>1</v>
      </c>
      <c r="GR78">
        <v>35</v>
      </c>
      <c r="GS78">
        <v>42.7</v>
      </c>
      <c r="GT78">
        <v>42.6</v>
      </c>
      <c r="GU78">
        <v>2.30347</v>
      </c>
      <c r="GV78">
        <v>2.56714</v>
      </c>
      <c r="GW78">
        <v>1.39893</v>
      </c>
      <c r="GX78">
        <v>2.36328</v>
      </c>
      <c r="GY78">
        <v>1.44897</v>
      </c>
      <c r="GZ78">
        <v>2.59155</v>
      </c>
      <c r="HA78">
        <v>41.4041</v>
      </c>
      <c r="HB78">
        <v>14.2896</v>
      </c>
      <c r="HC78">
        <v>18</v>
      </c>
      <c r="HD78">
        <v>490.63</v>
      </c>
      <c r="HE78">
        <v>391.154</v>
      </c>
      <c r="HF78">
        <v>26.6014</v>
      </c>
      <c r="HG78">
        <v>46.2148</v>
      </c>
      <c r="HH78">
        <v>30</v>
      </c>
      <c r="HI78">
        <v>45.4105</v>
      </c>
      <c r="HJ78">
        <v>45.3699</v>
      </c>
      <c r="HK78">
        <v>46.2191</v>
      </c>
      <c r="HL78">
        <v>26.1408</v>
      </c>
      <c r="HM78">
        <v>92.19240000000001</v>
      </c>
      <c r="HN78">
        <v>23.885</v>
      </c>
      <c r="HO78">
        <v>1041.93</v>
      </c>
      <c r="HP78">
        <v>33.4025</v>
      </c>
      <c r="HQ78">
        <v>96.6527</v>
      </c>
      <c r="HR78">
        <v>98.0977</v>
      </c>
    </row>
    <row r="79" spans="1:226">
      <c r="A79">
        <v>63</v>
      </c>
      <c r="B79">
        <v>1694300650.6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1694300642.832142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1063.743298645094</v>
      </c>
      <c r="AK79">
        <v>1046.527939393939</v>
      </c>
      <c r="AL79">
        <v>3.461627633804323</v>
      </c>
      <c r="AM79">
        <v>65.21160053992047</v>
      </c>
      <c r="AN79">
        <f>(AP79 - AO79 + BO79*1E3/(8.314*(BQ79+273.15)) * AR79/BN79 * AQ79) * BN79/(100*BB79) * 1000/(1000 - AP79)</f>
        <v>0</v>
      </c>
      <c r="AO79">
        <v>33.35766587439126</v>
      </c>
      <c r="AP79">
        <v>33.55700000000001</v>
      </c>
      <c r="AQ79">
        <v>2.753788143618688E-05</v>
      </c>
      <c r="AR79">
        <v>105.1885434681377</v>
      </c>
      <c r="AS79">
        <v>3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0.28</v>
      </c>
      <c r="BC79">
        <v>0.5</v>
      </c>
      <c r="BD79" t="s">
        <v>355</v>
      </c>
      <c r="BE79">
        <v>2</v>
      </c>
      <c r="BF79" t="b">
        <v>1</v>
      </c>
      <c r="BG79">
        <v>1694300642.832142</v>
      </c>
      <c r="BH79">
        <v>987.0220714285714</v>
      </c>
      <c r="BI79">
        <v>1010.779821428571</v>
      </c>
      <c r="BJ79">
        <v>33.54740714285715</v>
      </c>
      <c r="BK79">
        <v>33.35927857142857</v>
      </c>
      <c r="BL79">
        <v>984.6165714285714</v>
      </c>
      <c r="BM79">
        <v>33.15687857142858</v>
      </c>
      <c r="BN79">
        <v>499.9877857142857</v>
      </c>
      <c r="BO79">
        <v>85.64863928571427</v>
      </c>
      <c r="BP79">
        <v>0.1000865678571428</v>
      </c>
      <c r="BQ79">
        <v>35.38688928571428</v>
      </c>
      <c r="BR79">
        <v>35.01107857142857</v>
      </c>
      <c r="BS79">
        <v>999.9000000000002</v>
      </c>
      <c r="BT79">
        <v>0</v>
      </c>
      <c r="BU79">
        <v>0</v>
      </c>
      <c r="BV79">
        <v>10002.41</v>
      </c>
      <c r="BW79">
        <v>0</v>
      </c>
      <c r="BX79">
        <v>880.8016071428571</v>
      </c>
      <c r="BY79">
        <v>-23.75808928571428</v>
      </c>
      <c r="BZ79">
        <v>1021.283</v>
      </c>
      <c r="CA79">
        <v>1045.6625</v>
      </c>
      <c r="CB79">
        <v>0.1881309642857142</v>
      </c>
      <c r="CC79">
        <v>1010.779821428571</v>
      </c>
      <c r="CD79">
        <v>33.35927857142857</v>
      </c>
      <c r="CE79">
        <v>2.87329</v>
      </c>
      <c r="CF79">
        <v>2.857177142857143</v>
      </c>
      <c r="CG79">
        <v>23.31130714285714</v>
      </c>
      <c r="CH79">
        <v>23.2182</v>
      </c>
      <c r="CI79">
        <v>2000.006071428571</v>
      </c>
      <c r="CJ79">
        <v>0.9799939642857144</v>
      </c>
      <c r="CK79">
        <v>0.02000620714285714</v>
      </c>
      <c r="CL79">
        <v>0</v>
      </c>
      <c r="CM79">
        <v>1.897975</v>
      </c>
      <c r="CN79">
        <v>0</v>
      </c>
      <c r="CO79">
        <v>904.9926785714285</v>
      </c>
      <c r="CP79">
        <v>17338.25</v>
      </c>
      <c r="CQ79">
        <v>53.375</v>
      </c>
      <c r="CR79">
        <v>53.9955</v>
      </c>
      <c r="CS79">
        <v>53.28099999999998</v>
      </c>
      <c r="CT79">
        <v>52.3705</v>
      </c>
      <c r="CU79">
        <v>52.1847857142857</v>
      </c>
      <c r="CV79">
        <v>1959.996071428571</v>
      </c>
      <c r="CW79">
        <v>40.01</v>
      </c>
      <c r="CX79">
        <v>0</v>
      </c>
      <c r="CY79">
        <v>1694300651.8</v>
      </c>
      <c r="CZ79">
        <v>0</v>
      </c>
      <c r="DA79">
        <v>1694298091.5</v>
      </c>
      <c r="DB79" t="s">
        <v>356</v>
      </c>
      <c r="DC79">
        <v>1694298084.5</v>
      </c>
      <c r="DD79">
        <v>1694298091.5</v>
      </c>
      <c r="DE79">
        <v>1</v>
      </c>
      <c r="DF79">
        <v>0.405</v>
      </c>
      <c r="DG79">
        <v>-0.025</v>
      </c>
      <c r="DH79">
        <v>1.864</v>
      </c>
      <c r="DI79">
        <v>0.273</v>
      </c>
      <c r="DJ79">
        <v>420</v>
      </c>
      <c r="DK79">
        <v>28</v>
      </c>
      <c r="DL79">
        <v>0.21</v>
      </c>
      <c r="DM79">
        <v>0.06</v>
      </c>
      <c r="DN79">
        <v>-23.7414025</v>
      </c>
      <c r="DO79">
        <v>-0.2309144465290238</v>
      </c>
      <c r="DP79">
        <v>0.08608012397615362</v>
      </c>
      <c r="DQ79">
        <v>0</v>
      </c>
      <c r="DR79">
        <v>0.18648285</v>
      </c>
      <c r="DS79">
        <v>0.07592627392120027</v>
      </c>
      <c r="DT79">
        <v>0.01176266088848522</v>
      </c>
      <c r="DU79">
        <v>1</v>
      </c>
      <c r="DV79">
        <v>1</v>
      </c>
      <c r="DW79">
        <v>2</v>
      </c>
      <c r="DX79" t="s">
        <v>363</v>
      </c>
      <c r="DY79">
        <v>3.11949</v>
      </c>
      <c r="DZ79">
        <v>2.77144</v>
      </c>
      <c r="EA79">
        <v>0.144607</v>
      </c>
      <c r="EB79">
        <v>0.14798</v>
      </c>
      <c r="EC79">
        <v>0.122996</v>
      </c>
      <c r="ED79">
        <v>0.123086</v>
      </c>
      <c r="EE79">
        <v>24441.7</v>
      </c>
      <c r="EF79">
        <v>24156.5</v>
      </c>
      <c r="EG79">
        <v>29173.7</v>
      </c>
      <c r="EH79">
        <v>28685</v>
      </c>
      <c r="EI79">
        <v>35494.7</v>
      </c>
      <c r="EJ79">
        <v>33186.3</v>
      </c>
      <c r="EK79">
        <v>44786.4</v>
      </c>
      <c r="EL79">
        <v>42663.7</v>
      </c>
      <c r="EM79">
        <v>1.6683</v>
      </c>
      <c r="EN79">
        <v>1.5687</v>
      </c>
      <c r="EO79">
        <v>-0.101928</v>
      </c>
      <c r="EP79">
        <v>0</v>
      </c>
      <c r="EQ79">
        <v>36.6442</v>
      </c>
      <c r="ER79">
        <v>999.9</v>
      </c>
      <c r="ES79">
        <v>57.6</v>
      </c>
      <c r="ET79">
        <v>36.1</v>
      </c>
      <c r="EU79">
        <v>40.3655</v>
      </c>
      <c r="EV79">
        <v>63.9494</v>
      </c>
      <c r="EW79">
        <v>19.5913</v>
      </c>
      <c r="EX79">
        <v>1</v>
      </c>
      <c r="EY79">
        <v>1.65435</v>
      </c>
      <c r="EZ79">
        <v>9.28105</v>
      </c>
      <c r="FA79">
        <v>20.002</v>
      </c>
      <c r="FB79">
        <v>5.22732</v>
      </c>
      <c r="FC79">
        <v>11.998</v>
      </c>
      <c r="FD79">
        <v>4.9679</v>
      </c>
      <c r="FE79">
        <v>3.29</v>
      </c>
      <c r="FF79">
        <v>9999</v>
      </c>
      <c r="FG79">
        <v>9999</v>
      </c>
      <c r="FH79">
        <v>9999</v>
      </c>
      <c r="FI79">
        <v>999.9</v>
      </c>
      <c r="FJ79">
        <v>4.97261</v>
      </c>
      <c r="FK79">
        <v>1.87737</v>
      </c>
      <c r="FL79">
        <v>1.87547</v>
      </c>
      <c r="FM79">
        <v>1.87827</v>
      </c>
      <c r="FN79">
        <v>1.87497</v>
      </c>
      <c r="FO79">
        <v>1.87849</v>
      </c>
      <c r="FP79">
        <v>1.87562</v>
      </c>
      <c r="FQ79">
        <v>1.87682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2.43</v>
      </c>
      <c r="GF79">
        <v>0.3907</v>
      </c>
      <c r="GG79">
        <v>1.140381861827235</v>
      </c>
      <c r="GH79">
        <v>0.00222047845313976</v>
      </c>
      <c r="GI79">
        <v>-1.346765673372758E-06</v>
      </c>
      <c r="GJ79">
        <v>4.028370339398563E-10</v>
      </c>
      <c r="GK79">
        <v>-0.05803844545315975</v>
      </c>
      <c r="GL79">
        <v>-0.001282347274661074</v>
      </c>
      <c r="GM79">
        <v>0.0006884864259846958</v>
      </c>
      <c r="GN79">
        <v>-7.292530722644924E-06</v>
      </c>
      <c r="GO79">
        <v>1</v>
      </c>
      <c r="GP79">
        <v>2114</v>
      </c>
      <c r="GQ79">
        <v>1</v>
      </c>
      <c r="GR79">
        <v>35</v>
      </c>
      <c r="GS79">
        <v>42.8</v>
      </c>
      <c r="GT79">
        <v>42.7</v>
      </c>
      <c r="GU79">
        <v>2.33521</v>
      </c>
      <c r="GV79">
        <v>2.5708</v>
      </c>
      <c r="GW79">
        <v>1.39893</v>
      </c>
      <c r="GX79">
        <v>2.36328</v>
      </c>
      <c r="GY79">
        <v>1.44897</v>
      </c>
      <c r="GZ79">
        <v>2.55737</v>
      </c>
      <c r="HA79">
        <v>41.4041</v>
      </c>
      <c r="HB79">
        <v>14.2984</v>
      </c>
      <c r="HC79">
        <v>18</v>
      </c>
      <c r="HD79">
        <v>490.848</v>
      </c>
      <c r="HE79">
        <v>391.03</v>
      </c>
      <c r="HF79">
        <v>26.5988</v>
      </c>
      <c r="HG79">
        <v>46.2108</v>
      </c>
      <c r="HH79">
        <v>30</v>
      </c>
      <c r="HI79">
        <v>45.4105</v>
      </c>
      <c r="HJ79">
        <v>45.3699</v>
      </c>
      <c r="HK79">
        <v>46.7469</v>
      </c>
      <c r="HL79">
        <v>26.1408</v>
      </c>
      <c r="HM79">
        <v>92.19240000000001</v>
      </c>
      <c r="HN79">
        <v>23.8669</v>
      </c>
      <c r="HO79">
        <v>1055.29</v>
      </c>
      <c r="HP79">
        <v>33.4025</v>
      </c>
      <c r="HQ79">
        <v>96.6524</v>
      </c>
      <c r="HR79">
        <v>98.0973</v>
      </c>
    </row>
    <row r="80" spans="1:226">
      <c r="A80">
        <v>64</v>
      </c>
      <c r="B80">
        <v>1694300655.6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1694300648.1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1080.760759912556</v>
      </c>
      <c r="AK80">
        <v>1063.760727272727</v>
      </c>
      <c r="AL80">
        <v>3.421410976702284</v>
      </c>
      <c r="AM80">
        <v>65.21160053992047</v>
      </c>
      <c r="AN80">
        <f>(AP80 - AO80 + BO80*1E3/(8.314*(BQ80+273.15)) * AR80/BN80 * AQ80) * BN80/(100*BB80) * 1000/(1000 - AP80)</f>
        <v>0</v>
      </c>
      <c r="AO80">
        <v>33.35452456892205</v>
      </c>
      <c r="AP80">
        <v>33.55428901098902</v>
      </c>
      <c r="AQ80">
        <v>-9.74101157192491E-06</v>
      </c>
      <c r="AR80">
        <v>105.1885434681377</v>
      </c>
      <c r="AS80">
        <v>3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0.28</v>
      </c>
      <c r="BC80">
        <v>0.5</v>
      </c>
      <c r="BD80" t="s">
        <v>355</v>
      </c>
      <c r="BE80">
        <v>2</v>
      </c>
      <c r="BF80" t="b">
        <v>1</v>
      </c>
      <c r="BG80">
        <v>1694300648.1</v>
      </c>
      <c r="BH80">
        <v>1004.687888888889</v>
      </c>
      <c r="BI80">
        <v>1028.312222222222</v>
      </c>
      <c r="BJ80">
        <v>33.55331851851852</v>
      </c>
      <c r="BK80">
        <v>33.35635925925926</v>
      </c>
      <c r="BL80">
        <v>1002.269222222222</v>
      </c>
      <c r="BM80">
        <v>33.16267407407408</v>
      </c>
      <c r="BN80">
        <v>500.0101851851853</v>
      </c>
      <c r="BO80">
        <v>85.64836296296295</v>
      </c>
      <c r="BP80">
        <v>0.1001959703703704</v>
      </c>
      <c r="BQ80">
        <v>35.3842962962963</v>
      </c>
      <c r="BR80">
        <v>35.01002962962963</v>
      </c>
      <c r="BS80">
        <v>999.9000000000001</v>
      </c>
      <c r="BT80">
        <v>0</v>
      </c>
      <c r="BU80">
        <v>0</v>
      </c>
      <c r="BV80">
        <v>9998.26222222222</v>
      </c>
      <c r="BW80">
        <v>0</v>
      </c>
      <c r="BX80">
        <v>880.4231111111112</v>
      </c>
      <c r="BY80">
        <v>-23.62482592592593</v>
      </c>
      <c r="BZ80">
        <v>1039.568888888889</v>
      </c>
      <c r="CA80">
        <v>1063.797407407407</v>
      </c>
      <c r="CB80">
        <v>0.1969583333333333</v>
      </c>
      <c r="CC80">
        <v>1028.312222222222</v>
      </c>
      <c r="CD80">
        <v>33.35635925925926</v>
      </c>
      <c r="CE80">
        <v>2.873787037037037</v>
      </c>
      <c r="CF80">
        <v>2.856917037037038</v>
      </c>
      <c r="CG80">
        <v>23.31416296296296</v>
      </c>
      <c r="CH80">
        <v>23.2167037037037</v>
      </c>
      <c r="CI80">
        <v>1999.986296296296</v>
      </c>
      <c r="CJ80">
        <v>0.9799937777777777</v>
      </c>
      <c r="CK80">
        <v>0.02000638148148148</v>
      </c>
      <c r="CL80">
        <v>0</v>
      </c>
      <c r="CM80">
        <v>1.941814814814815</v>
      </c>
      <c r="CN80">
        <v>0</v>
      </c>
      <c r="CO80">
        <v>904.745</v>
      </c>
      <c r="CP80">
        <v>17338.08148148148</v>
      </c>
      <c r="CQ80">
        <v>53.375</v>
      </c>
      <c r="CR80">
        <v>54</v>
      </c>
      <c r="CS80">
        <v>53.29362962962963</v>
      </c>
      <c r="CT80">
        <v>52.368</v>
      </c>
      <c r="CU80">
        <v>52.18470370370369</v>
      </c>
      <c r="CV80">
        <v>1959.976296296296</v>
      </c>
      <c r="CW80">
        <v>40.01</v>
      </c>
      <c r="CX80">
        <v>0</v>
      </c>
      <c r="CY80">
        <v>1694300656.6</v>
      </c>
      <c r="CZ80">
        <v>0</v>
      </c>
      <c r="DA80">
        <v>1694298091.5</v>
      </c>
      <c r="DB80" t="s">
        <v>356</v>
      </c>
      <c r="DC80">
        <v>1694298084.5</v>
      </c>
      <c r="DD80">
        <v>1694298091.5</v>
      </c>
      <c r="DE80">
        <v>1</v>
      </c>
      <c r="DF80">
        <v>0.405</v>
      </c>
      <c r="DG80">
        <v>-0.025</v>
      </c>
      <c r="DH80">
        <v>1.864</v>
      </c>
      <c r="DI80">
        <v>0.273</v>
      </c>
      <c r="DJ80">
        <v>420</v>
      </c>
      <c r="DK80">
        <v>28</v>
      </c>
      <c r="DL80">
        <v>0.21</v>
      </c>
      <c r="DM80">
        <v>0.06</v>
      </c>
      <c r="DN80">
        <v>-23.68699268292683</v>
      </c>
      <c r="DO80">
        <v>1.138258536585388</v>
      </c>
      <c r="DP80">
        <v>0.2024476389880265</v>
      </c>
      <c r="DQ80">
        <v>0</v>
      </c>
      <c r="DR80">
        <v>0.1899832926829268</v>
      </c>
      <c r="DS80">
        <v>0.1092516376306619</v>
      </c>
      <c r="DT80">
        <v>0.01140531153378238</v>
      </c>
      <c r="DU80">
        <v>0</v>
      </c>
      <c r="DV80">
        <v>0</v>
      </c>
      <c r="DW80">
        <v>2</v>
      </c>
      <c r="DX80" t="s">
        <v>406</v>
      </c>
      <c r="DY80">
        <v>3.11953</v>
      </c>
      <c r="DZ80">
        <v>2.77112</v>
      </c>
      <c r="EA80">
        <v>0.146122</v>
      </c>
      <c r="EB80">
        <v>0.149406</v>
      </c>
      <c r="EC80">
        <v>0.122989</v>
      </c>
      <c r="ED80">
        <v>0.12308</v>
      </c>
      <c r="EE80">
        <v>24398.5</v>
      </c>
      <c r="EF80">
        <v>24116</v>
      </c>
      <c r="EG80">
        <v>29174</v>
      </c>
      <c r="EH80">
        <v>28685.1</v>
      </c>
      <c r="EI80">
        <v>35495.7</v>
      </c>
      <c r="EJ80">
        <v>33186.9</v>
      </c>
      <c r="EK80">
        <v>44787.3</v>
      </c>
      <c r="EL80">
        <v>42664.1</v>
      </c>
      <c r="EM80">
        <v>1.66847</v>
      </c>
      <c r="EN80">
        <v>1.56885</v>
      </c>
      <c r="EO80">
        <v>-0.101693</v>
      </c>
      <c r="EP80">
        <v>0</v>
      </c>
      <c r="EQ80">
        <v>36.6442</v>
      </c>
      <c r="ER80">
        <v>999.9</v>
      </c>
      <c r="ES80">
        <v>57.6</v>
      </c>
      <c r="ET80">
        <v>36.1</v>
      </c>
      <c r="EU80">
        <v>40.3644</v>
      </c>
      <c r="EV80">
        <v>64.0793</v>
      </c>
      <c r="EW80">
        <v>19.5793</v>
      </c>
      <c r="EX80">
        <v>1</v>
      </c>
      <c r="EY80">
        <v>1.65434</v>
      </c>
      <c r="EZ80">
        <v>9.28105</v>
      </c>
      <c r="FA80">
        <v>20.0017</v>
      </c>
      <c r="FB80">
        <v>5.22657</v>
      </c>
      <c r="FC80">
        <v>11.998</v>
      </c>
      <c r="FD80">
        <v>4.96785</v>
      </c>
      <c r="FE80">
        <v>3.2898</v>
      </c>
      <c r="FF80">
        <v>9999</v>
      </c>
      <c r="FG80">
        <v>9999</v>
      </c>
      <c r="FH80">
        <v>9999</v>
      </c>
      <c r="FI80">
        <v>999.9</v>
      </c>
      <c r="FJ80">
        <v>4.97261</v>
      </c>
      <c r="FK80">
        <v>1.87741</v>
      </c>
      <c r="FL80">
        <v>1.87548</v>
      </c>
      <c r="FM80">
        <v>1.87828</v>
      </c>
      <c r="FN80">
        <v>1.87498</v>
      </c>
      <c r="FO80">
        <v>1.8785</v>
      </c>
      <c r="FP80">
        <v>1.87562</v>
      </c>
      <c r="FQ80">
        <v>1.87682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2.44</v>
      </c>
      <c r="GF80">
        <v>0.3906</v>
      </c>
      <c r="GG80">
        <v>1.140381861827235</v>
      </c>
      <c r="GH80">
        <v>0.00222047845313976</v>
      </c>
      <c r="GI80">
        <v>-1.346765673372758E-06</v>
      </c>
      <c r="GJ80">
        <v>4.028370339398563E-10</v>
      </c>
      <c r="GK80">
        <v>-0.05803844545315975</v>
      </c>
      <c r="GL80">
        <v>-0.001282347274661074</v>
      </c>
      <c r="GM80">
        <v>0.0006884864259846958</v>
      </c>
      <c r="GN80">
        <v>-7.292530722644924E-06</v>
      </c>
      <c r="GO80">
        <v>1</v>
      </c>
      <c r="GP80">
        <v>2114</v>
      </c>
      <c r="GQ80">
        <v>1</v>
      </c>
      <c r="GR80">
        <v>35</v>
      </c>
      <c r="GS80">
        <v>42.9</v>
      </c>
      <c r="GT80">
        <v>42.7</v>
      </c>
      <c r="GU80">
        <v>2.35962</v>
      </c>
      <c r="GV80">
        <v>2.56958</v>
      </c>
      <c r="GW80">
        <v>1.39893</v>
      </c>
      <c r="GX80">
        <v>2.36328</v>
      </c>
      <c r="GY80">
        <v>1.44897</v>
      </c>
      <c r="GZ80">
        <v>2.57446</v>
      </c>
      <c r="HA80">
        <v>41.4041</v>
      </c>
      <c r="HB80">
        <v>14.2896</v>
      </c>
      <c r="HC80">
        <v>18</v>
      </c>
      <c r="HD80">
        <v>490.957</v>
      </c>
      <c r="HE80">
        <v>391.123</v>
      </c>
      <c r="HF80">
        <v>26.5965</v>
      </c>
      <c r="HG80">
        <v>46.2097</v>
      </c>
      <c r="HH80">
        <v>30</v>
      </c>
      <c r="HI80">
        <v>45.4105</v>
      </c>
      <c r="HJ80">
        <v>45.3699</v>
      </c>
      <c r="HK80">
        <v>47.2813</v>
      </c>
      <c r="HL80">
        <v>26.1408</v>
      </c>
      <c r="HM80">
        <v>92.19240000000001</v>
      </c>
      <c r="HN80">
        <v>23.8576</v>
      </c>
      <c r="HO80">
        <v>1075.45</v>
      </c>
      <c r="HP80">
        <v>33.4025</v>
      </c>
      <c r="HQ80">
        <v>96.65389999999999</v>
      </c>
      <c r="HR80">
        <v>98.0979</v>
      </c>
    </row>
    <row r="81" spans="1:226">
      <c r="A81">
        <v>65</v>
      </c>
      <c r="B81">
        <v>1694300660.6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1694300652.814285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1097.056969693338</v>
      </c>
      <c r="AK81">
        <v>1080.41309090909</v>
      </c>
      <c r="AL81">
        <v>3.333015237001779</v>
      </c>
      <c r="AM81">
        <v>65.21160053992047</v>
      </c>
      <c r="AN81">
        <f>(AP81 - AO81 + BO81*1E3/(8.314*(BQ81+273.15)) * AR81/BN81 * AQ81) * BN81/(100*BB81) * 1000/(1000 - AP81)</f>
        <v>0</v>
      </c>
      <c r="AO81">
        <v>33.3517436611139</v>
      </c>
      <c r="AP81">
        <v>33.55185274725277</v>
      </c>
      <c r="AQ81">
        <v>-6.5759473851045E-06</v>
      </c>
      <c r="AR81">
        <v>105.1885434681377</v>
      </c>
      <c r="AS81">
        <v>2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0.28</v>
      </c>
      <c r="BC81">
        <v>0.5</v>
      </c>
      <c r="BD81" t="s">
        <v>355</v>
      </c>
      <c r="BE81">
        <v>2</v>
      </c>
      <c r="BF81" t="b">
        <v>1</v>
      </c>
      <c r="BG81">
        <v>1694300652.814285</v>
      </c>
      <c r="BH81">
        <v>1020.347535714286</v>
      </c>
      <c r="BI81">
        <v>1043.676785714286</v>
      </c>
      <c r="BJ81">
        <v>33.55442142857143</v>
      </c>
      <c r="BK81">
        <v>33.353425</v>
      </c>
      <c r="BL81">
        <v>1017.917857142857</v>
      </c>
      <c r="BM81">
        <v>33.16375357142856</v>
      </c>
      <c r="BN81">
        <v>500.0030714285716</v>
      </c>
      <c r="BO81">
        <v>85.64804285714284</v>
      </c>
      <c r="BP81">
        <v>0.1002087214285714</v>
      </c>
      <c r="BQ81">
        <v>35.38121785714286</v>
      </c>
      <c r="BR81">
        <v>35.00573571428571</v>
      </c>
      <c r="BS81">
        <v>999.9000000000002</v>
      </c>
      <c r="BT81">
        <v>0</v>
      </c>
      <c r="BU81">
        <v>0</v>
      </c>
      <c r="BV81">
        <v>10004.17357142857</v>
      </c>
      <c r="BW81">
        <v>0</v>
      </c>
      <c r="BX81">
        <v>880.0591428571428</v>
      </c>
      <c r="BY81">
        <v>-23.33001428571429</v>
      </c>
      <c r="BZ81">
        <v>1055.773928571429</v>
      </c>
      <c r="CA81">
        <v>1079.689285714286</v>
      </c>
      <c r="CB81">
        <v>0.2009962857142857</v>
      </c>
      <c r="CC81">
        <v>1043.676785714286</v>
      </c>
      <c r="CD81">
        <v>33.353425</v>
      </c>
      <c r="CE81">
        <v>2.873870714285714</v>
      </c>
      <c r="CF81">
        <v>2.856655714285715</v>
      </c>
      <c r="CG81">
        <v>23.31465</v>
      </c>
      <c r="CH81">
        <v>23.21517857142857</v>
      </c>
      <c r="CI81">
        <v>2000.000714285715</v>
      </c>
      <c r="CJ81">
        <v>0.9799938571428571</v>
      </c>
      <c r="CK81">
        <v>0.02000630357142857</v>
      </c>
      <c r="CL81">
        <v>0</v>
      </c>
      <c r="CM81">
        <v>1.919153571428571</v>
      </c>
      <c r="CN81">
        <v>0</v>
      </c>
      <c r="CO81">
        <v>904.5311071428571</v>
      </c>
      <c r="CP81">
        <v>17338.20357142857</v>
      </c>
      <c r="CQ81">
        <v>53.375</v>
      </c>
      <c r="CR81">
        <v>54</v>
      </c>
      <c r="CS81">
        <v>53.28764285714284</v>
      </c>
      <c r="CT81">
        <v>52.36825</v>
      </c>
      <c r="CU81">
        <v>52.18035714285712</v>
      </c>
      <c r="CV81">
        <v>1959.990714285714</v>
      </c>
      <c r="CW81">
        <v>40.01</v>
      </c>
      <c r="CX81">
        <v>0</v>
      </c>
      <c r="CY81">
        <v>1694300661.4</v>
      </c>
      <c r="CZ81">
        <v>0</v>
      </c>
      <c r="DA81">
        <v>1694298091.5</v>
      </c>
      <c r="DB81" t="s">
        <v>356</v>
      </c>
      <c r="DC81">
        <v>1694298084.5</v>
      </c>
      <c r="DD81">
        <v>1694298091.5</v>
      </c>
      <c r="DE81">
        <v>1</v>
      </c>
      <c r="DF81">
        <v>0.405</v>
      </c>
      <c r="DG81">
        <v>-0.025</v>
      </c>
      <c r="DH81">
        <v>1.864</v>
      </c>
      <c r="DI81">
        <v>0.273</v>
      </c>
      <c r="DJ81">
        <v>420</v>
      </c>
      <c r="DK81">
        <v>28</v>
      </c>
      <c r="DL81">
        <v>0.21</v>
      </c>
      <c r="DM81">
        <v>0.06</v>
      </c>
      <c r="DN81">
        <v>-23.48275609756098</v>
      </c>
      <c r="DO81">
        <v>3.444225783972083</v>
      </c>
      <c r="DP81">
        <v>0.3898128963620072</v>
      </c>
      <c r="DQ81">
        <v>0</v>
      </c>
      <c r="DR81">
        <v>0.1973390975609756</v>
      </c>
      <c r="DS81">
        <v>0.05723153310104567</v>
      </c>
      <c r="DT81">
        <v>0.00634386373690617</v>
      </c>
      <c r="DU81">
        <v>1</v>
      </c>
      <c r="DV81">
        <v>1</v>
      </c>
      <c r="DW81">
        <v>2</v>
      </c>
      <c r="DX81" t="s">
        <v>363</v>
      </c>
      <c r="DY81">
        <v>3.11949</v>
      </c>
      <c r="DZ81">
        <v>2.7715</v>
      </c>
      <c r="EA81">
        <v>0.147589</v>
      </c>
      <c r="EB81">
        <v>0.150882</v>
      </c>
      <c r="EC81">
        <v>0.122985</v>
      </c>
      <c r="ED81">
        <v>0.123066</v>
      </c>
      <c r="EE81">
        <v>24356.2</v>
      </c>
      <c r="EF81">
        <v>24073.9</v>
      </c>
      <c r="EG81">
        <v>29173.7</v>
      </c>
      <c r="EH81">
        <v>28684.9</v>
      </c>
      <c r="EI81">
        <v>35495.3</v>
      </c>
      <c r="EJ81">
        <v>33187.3</v>
      </c>
      <c r="EK81">
        <v>44786.5</v>
      </c>
      <c r="EL81">
        <v>42663.8</v>
      </c>
      <c r="EM81">
        <v>1.66852</v>
      </c>
      <c r="EN81">
        <v>1.56895</v>
      </c>
      <c r="EO81">
        <v>-0.101954</v>
      </c>
      <c r="EP81">
        <v>0</v>
      </c>
      <c r="EQ81">
        <v>36.6409</v>
      </c>
      <c r="ER81">
        <v>999.9</v>
      </c>
      <c r="ES81">
        <v>57.6</v>
      </c>
      <c r="ET81">
        <v>36.1</v>
      </c>
      <c r="EU81">
        <v>40.3598</v>
      </c>
      <c r="EV81">
        <v>63.8493</v>
      </c>
      <c r="EW81">
        <v>19.5913</v>
      </c>
      <c r="EX81">
        <v>1</v>
      </c>
      <c r="EY81">
        <v>1.65428</v>
      </c>
      <c r="EZ81">
        <v>9.28105</v>
      </c>
      <c r="FA81">
        <v>20.0019</v>
      </c>
      <c r="FB81">
        <v>5.22732</v>
      </c>
      <c r="FC81">
        <v>11.998</v>
      </c>
      <c r="FD81">
        <v>4.9676</v>
      </c>
      <c r="FE81">
        <v>3.28982</v>
      </c>
      <c r="FF81">
        <v>9999</v>
      </c>
      <c r="FG81">
        <v>9999</v>
      </c>
      <c r="FH81">
        <v>9999</v>
      </c>
      <c r="FI81">
        <v>999.9</v>
      </c>
      <c r="FJ81">
        <v>4.97261</v>
      </c>
      <c r="FK81">
        <v>1.87732</v>
      </c>
      <c r="FL81">
        <v>1.87546</v>
      </c>
      <c r="FM81">
        <v>1.87824</v>
      </c>
      <c r="FN81">
        <v>1.87494</v>
      </c>
      <c r="FO81">
        <v>1.87845</v>
      </c>
      <c r="FP81">
        <v>1.87561</v>
      </c>
      <c r="FQ81">
        <v>1.8768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2.45</v>
      </c>
      <c r="GF81">
        <v>0.3906</v>
      </c>
      <c r="GG81">
        <v>1.140381861827235</v>
      </c>
      <c r="GH81">
        <v>0.00222047845313976</v>
      </c>
      <c r="GI81">
        <v>-1.346765673372758E-06</v>
      </c>
      <c r="GJ81">
        <v>4.028370339398563E-10</v>
      </c>
      <c r="GK81">
        <v>-0.05803844545315975</v>
      </c>
      <c r="GL81">
        <v>-0.001282347274661074</v>
      </c>
      <c r="GM81">
        <v>0.0006884864259846958</v>
      </c>
      <c r="GN81">
        <v>-7.292530722644924E-06</v>
      </c>
      <c r="GO81">
        <v>1</v>
      </c>
      <c r="GP81">
        <v>2114</v>
      </c>
      <c r="GQ81">
        <v>1</v>
      </c>
      <c r="GR81">
        <v>35</v>
      </c>
      <c r="GS81">
        <v>42.9</v>
      </c>
      <c r="GT81">
        <v>42.8</v>
      </c>
      <c r="GU81">
        <v>2.39258</v>
      </c>
      <c r="GV81">
        <v>2.56714</v>
      </c>
      <c r="GW81">
        <v>1.39893</v>
      </c>
      <c r="GX81">
        <v>2.36328</v>
      </c>
      <c r="GY81">
        <v>1.44897</v>
      </c>
      <c r="GZ81">
        <v>2.5647</v>
      </c>
      <c r="HA81">
        <v>41.4041</v>
      </c>
      <c r="HB81">
        <v>14.2896</v>
      </c>
      <c r="HC81">
        <v>18</v>
      </c>
      <c r="HD81">
        <v>490.988</v>
      </c>
      <c r="HE81">
        <v>391.172</v>
      </c>
      <c r="HF81">
        <v>26.594</v>
      </c>
      <c r="HG81">
        <v>46.2097</v>
      </c>
      <c r="HH81">
        <v>29.9999</v>
      </c>
      <c r="HI81">
        <v>45.4105</v>
      </c>
      <c r="HJ81">
        <v>45.3673</v>
      </c>
      <c r="HK81">
        <v>47.9018</v>
      </c>
      <c r="HL81">
        <v>26.1408</v>
      </c>
      <c r="HM81">
        <v>92.19240000000001</v>
      </c>
      <c r="HN81">
        <v>23.8559</v>
      </c>
      <c r="HO81">
        <v>1088.85</v>
      </c>
      <c r="HP81">
        <v>33.4025</v>
      </c>
      <c r="HQ81">
        <v>96.6525</v>
      </c>
      <c r="HR81">
        <v>98.09739999999999</v>
      </c>
    </row>
    <row r="82" spans="1:226">
      <c r="A82">
        <v>66</v>
      </c>
      <c r="B82">
        <v>1694300665.6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1694300658.1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1114.32626490955</v>
      </c>
      <c r="AK82">
        <v>1097.226727272727</v>
      </c>
      <c r="AL82">
        <v>3.38798991239103</v>
      </c>
      <c r="AM82">
        <v>65.21160053992047</v>
      </c>
      <c r="AN82">
        <f>(AP82 - AO82 + BO82*1E3/(8.314*(BQ82+273.15)) * AR82/BN82 * AQ82) * BN82/(100*BB82) * 1000/(1000 - AP82)</f>
        <v>0</v>
      </c>
      <c r="AO82">
        <v>33.34493857822237</v>
      </c>
      <c r="AP82">
        <v>33.55039120879122</v>
      </c>
      <c r="AQ82">
        <v>-7.985626327154011E-06</v>
      </c>
      <c r="AR82">
        <v>105.1885434681377</v>
      </c>
      <c r="AS82">
        <v>3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0.28</v>
      </c>
      <c r="BC82">
        <v>0.5</v>
      </c>
      <c r="BD82" t="s">
        <v>355</v>
      </c>
      <c r="BE82">
        <v>2</v>
      </c>
      <c r="BF82" t="b">
        <v>1</v>
      </c>
      <c r="BG82">
        <v>1694300658.1</v>
      </c>
      <c r="BH82">
        <v>1037.681111111111</v>
      </c>
      <c r="BI82">
        <v>1060.904444444444</v>
      </c>
      <c r="BJ82">
        <v>33.55285925925926</v>
      </c>
      <c r="BK82">
        <v>33.34902962962963</v>
      </c>
      <c r="BL82">
        <v>1035.238888888889</v>
      </c>
      <c r="BM82">
        <v>33.16222592592593</v>
      </c>
      <c r="BN82">
        <v>500.0275185185185</v>
      </c>
      <c r="BO82">
        <v>85.64799629629627</v>
      </c>
      <c r="BP82">
        <v>0.1002101481481481</v>
      </c>
      <c r="BQ82">
        <v>35.37815925925926</v>
      </c>
      <c r="BR82">
        <v>34.99978148148148</v>
      </c>
      <c r="BS82">
        <v>999.9000000000001</v>
      </c>
      <c r="BT82">
        <v>0</v>
      </c>
      <c r="BU82">
        <v>0</v>
      </c>
      <c r="BV82">
        <v>10003.86555555556</v>
      </c>
      <c r="BW82">
        <v>0</v>
      </c>
      <c r="BX82">
        <v>879.4430000000001</v>
      </c>
      <c r="BY82">
        <v>-23.2237</v>
      </c>
      <c r="BZ82">
        <v>1073.707037037037</v>
      </c>
      <c r="CA82">
        <v>1097.506296296297</v>
      </c>
      <c r="CB82">
        <v>0.2038254074074075</v>
      </c>
      <c r="CC82">
        <v>1060.904444444444</v>
      </c>
      <c r="CD82">
        <v>33.34902962962963</v>
      </c>
      <c r="CE82">
        <v>2.873735555555556</v>
      </c>
      <c r="CF82">
        <v>2.856277407407407</v>
      </c>
      <c r="CG82">
        <v>23.31386666666667</v>
      </c>
      <c r="CH82">
        <v>23.2129925925926</v>
      </c>
      <c r="CI82">
        <v>2000.011111111111</v>
      </c>
      <c r="CJ82">
        <v>0.9799940000000001</v>
      </c>
      <c r="CK82">
        <v>0.02000616296296296</v>
      </c>
      <c r="CL82">
        <v>0</v>
      </c>
      <c r="CM82">
        <v>1.914333333333333</v>
      </c>
      <c r="CN82">
        <v>0</v>
      </c>
      <c r="CO82">
        <v>904.3348148148149</v>
      </c>
      <c r="CP82">
        <v>17338.28888888889</v>
      </c>
      <c r="CQ82">
        <v>53.375</v>
      </c>
      <c r="CR82">
        <v>53.99533333333333</v>
      </c>
      <c r="CS82">
        <v>53.28444444444444</v>
      </c>
      <c r="CT82">
        <v>52.37266666666666</v>
      </c>
      <c r="CU82">
        <v>52.18240740740739</v>
      </c>
      <c r="CV82">
        <v>1960.001111111111</v>
      </c>
      <c r="CW82">
        <v>40.01</v>
      </c>
      <c r="CX82">
        <v>0</v>
      </c>
      <c r="CY82">
        <v>1694300666.8</v>
      </c>
      <c r="CZ82">
        <v>0</v>
      </c>
      <c r="DA82">
        <v>1694298091.5</v>
      </c>
      <c r="DB82" t="s">
        <v>356</v>
      </c>
      <c r="DC82">
        <v>1694298084.5</v>
      </c>
      <c r="DD82">
        <v>1694298091.5</v>
      </c>
      <c r="DE82">
        <v>1</v>
      </c>
      <c r="DF82">
        <v>0.405</v>
      </c>
      <c r="DG82">
        <v>-0.025</v>
      </c>
      <c r="DH82">
        <v>1.864</v>
      </c>
      <c r="DI82">
        <v>0.273</v>
      </c>
      <c r="DJ82">
        <v>420</v>
      </c>
      <c r="DK82">
        <v>28</v>
      </c>
      <c r="DL82">
        <v>0.21</v>
      </c>
      <c r="DM82">
        <v>0.06</v>
      </c>
      <c r="DN82">
        <v>-23.34269</v>
      </c>
      <c r="DO82">
        <v>1.628850281425923</v>
      </c>
      <c r="DP82">
        <v>0.3351877278481421</v>
      </c>
      <c r="DQ82">
        <v>0</v>
      </c>
      <c r="DR82">
        <v>0.20261</v>
      </c>
      <c r="DS82">
        <v>0.0331236923076921</v>
      </c>
      <c r="DT82">
        <v>0.003489229112569135</v>
      </c>
      <c r="DU82">
        <v>1</v>
      </c>
      <c r="DV82">
        <v>1</v>
      </c>
      <c r="DW82">
        <v>2</v>
      </c>
      <c r="DX82" t="s">
        <v>363</v>
      </c>
      <c r="DY82">
        <v>3.11963</v>
      </c>
      <c r="DZ82">
        <v>2.77081</v>
      </c>
      <c r="EA82">
        <v>0.149064</v>
      </c>
      <c r="EB82">
        <v>0.152388</v>
      </c>
      <c r="EC82">
        <v>0.122985</v>
      </c>
      <c r="ED82">
        <v>0.123058</v>
      </c>
      <c r="EE82">
        <v>24313.5</v>
      </c>
      <c r="EF82">
        <v>24030.9</v>
      </c>
      <c r="EG82">
        <v>29173.3</v>
      </c>
      <c r="EH82">
        <v>28684.9</v>
      </c>
      <c r="EI82">
        <v>35495</v>
      </c>
      <c r="EJ82">
        <v>33187.7</v>
      </c>
      <c r="EK82">
        <v>44785.9</v>
      </c>
      <c r="EL82">
        <v>42663.9</v>
      </c>
      <c r="EM82">
        <v>1.66838</v>
      </c>
      <c r="EN82">
        <v>1.56888</v>
      </c>
      <c r="EO82">
        <v>-0.101715</v>
      </c>
      <c r="EP82">
        <v>0</v>
      </c>
      <c r="EQ82">
        <v>36.6374</v>
      </c>
      <c r="ER82">
        <v>999.9</v>
      </c>
      <c r="ES82">
        <v>57.6</v>
      </c>
      <c r="ET82">
        <v>36.1</v>
      </c>
      <c r="EU82">
        <v>40.3613</v>
      </c>
      <c r="EV82">
        <v>64.0093</v>
      </c>
      <c r="EW82">
        <v>19.5312</v>
      </c>
      <c r="EX82">
        <v>1</v>
      </c>
      <c r="EY82">
        <v>1.6539</v>
      </c>
      <c r="EZ82">
        <v>9.28105</v>
      </c>
      <c r="FA82">
        <v>20.0016</v>
      </c>
      <c r="FB82">
        <v>5.22672</v>
      </c>
      <c r="FC82">
        <v>11.998</v>
      </c>
      <c r="FD82">
        <v>4.96745</v>
      </c>
      <c r="FE82">
        <v>3.28978</v>
      </c>
      <c r="FF82">
        <v>9999</v>
      </c>
      <c r="FG82">
        <v>9999</v>
      </c>
      <c r="FH82">
        <v>9999</v>
      </c>
      <c r="FI82">
        <v>999.9</v>
      </c>
      <c r="FJ82">
        <v>4.9726</v>
      </c>
      <c r="FK82">
        <v>1.8773</v>
      </c>
      <c r="FL82">
        <v>1.87546</v>
      </c>
      <c r="FM82">
        <v>1.8782</v>
      </c>
      <c r="FN82">
        <v>1.8749</v>
      </c>
      <c r="FO82">
        <v>1.8784</v>
      </c>
      <c r="FP82">
        <v>1.8756</v>
      </c>
      <c r="FQ82">
        <v>1.87675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2.46</v>
      </c>
      <c r="GF82">
        <v>0.3906</v>
      </c>
      <c r="GG82">
        <v>1.140381861827235</v>
      </c>
      <c r="GH82">
        <v>0.00222047845313976</v>
      </c>
      <c r="GI82">
        <v>-1.346765673372758E-06</v>
      </c>
      <c r="GJ82">
        <v>4.028370339398563E-10</v>
      </c>
      <c r="GK82">
        <v>-0.05803844545315975</v>
      </c>
      <c r="GL82">
        <v>-0.001282347274661074</v>
      </c>
      <c r="GM82">
        <v>0.0006884864259846958</v>
      </c>
      <c r="GN82">
        <v>-7.292530722644924E-06</v>
      </c>
      <c r="GO82">
        <v>1</v>
      </c>
      <c r="GP82">
        <v>2114</v>
      </c>
      <c r="GQ82">
        <v>1</v>
      </c>
      <c r="GR82">
        <v>35</v>
      </c>
      <c r="GS82">
        <v>43</v>
      </c>
      <c r="GT82">
        <v>42.9</v>
      </c>
      <c r="GU82">
        <v>2.42065</v>
      </c>
      <c r="GV82">
        <v>2.56714</v>
      </c>
      <c r="GW82">
        <v>1.39893</v>
      </c>
      <c r="GX82">
        <v>2.36328</v>
      </c>
      <c r="GY82">
        <v>1.44897</v>
      </c>
      <c r="GZ82">
        <v>2.58789</v>
      </c>
      <c r="HA82">
        <v>41.4041</v>
      </c>
      <c r="HB82">
        <v>14.2896</v>
      </c>
      <c r="HC82">
        <v>18</v>
      </c>
      <c r="HD82">
        <v>490.895</v>
      </c>
      <c r="HE82">
        <v>391.133</v>
      </c>
      <c r="HF82">
        <v>26.5933</v>
      </c>
      <c r="HG82">
        <v>46.2097</v>
      </c>
      <c r="HH82">
        <v>30.0001</v>
      </c>
      <c r="HI82">
        <v>45.4105</v>
      </c>
      <c r="HJ82">
        <v>45.3687</v>
      </c>
      <c r="HK82">
        <v>48.4501</v>
      </c>
      <c r="HL82">
        <v>26.1408</v>
      </c>
      <c r="HM82">
        <v>92.19240000000001</v>
      </c>
      <c r="HN82">
        <v>23.8548</v>
      </c>
      <c r="HO82">
        <v>1108.9</v>
      </c>
      <c r="HP82">
        <v>33.4025</v>
      </c>
      <c r="HQ82">
        <v>96.6511</v>
      </c>
      <c r="HR82">
        <v>98.09739999999999</v>
      </c>
    </row>
    <row r="83" spans="1:226">
      <c r="A83">
        <v>67</v>
      </c>
      <c r="B83">
        <v>1694300670.5</v>
      </c>
      <c r="C83">
        <v>421.4000000953674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1694300662.814285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1131.541738798572</v>
      </c>
      <c r="AK83">
        <v>1114.363212121212</v>
      </c>
      <c r="AL83">
        <v>3.419028804467966</v>
      </c>
      <c r="AM83">
        <v>65.21160053992047</v>
      </c>
      <c r="AN83">
        <f>(AP83 - AO83 + BO83*1E3/(8.314*(BQ83+273.15)) * AR83/BN83 * AQ83) * BN83/(100*BB83) * 1000/(1000 - AP83)</f>
        <v>0</v>
      </c>
      <c r="AO83">
        <v>33.34126069492392</v>
      </c>
      <c r="AP83">
        <v>33.54734395604396</v>
      </c>
      <c r="AQ83">
        <v>4.367040593437025E-06</v>
      </c>
      <c r="AR83">
        <v>105.1885434681377</v>
      </c>
      <c r="AS83">
        <v>3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0.28</v>
      </c>
      <c r="BC83">
        <v>0.5</v>
      </c>
      <c r="BD83" t="s">
        <v>355</v>
      </c>
      <c r="BE83">
        <v>2</v>
      </c>
      <c r="BF83" t="b">
        <v>1</v>
      </c>
      <c r="BG83">
        <v>1694300662.814285</v>
      </c>
      <c r="BH83">
        <v>1053.055714285714</v>
      </c>
      <c r="BI83">
        <v>1076.35</v>
      </c>
      <c r="BJ83">
        <v>33.55107857142857</v>
      </c>
      <c r="BK83">
        <v>33.34408214285715</v>
      </c>
      <c r="BL83">
        <v>1050.603571428572</v>
      </c>
      <c r="BM83">
        <v>33.16047500000001</v>
      </c>
      <c r="BN83">
        <v>500.0218214285713</v>
      </c>
      <c r="BO83">
        <v>85.64823928571427</v>
      </c>
      <c r="BP83">
        <v>0.1000651</v>
      </c>
      <c r="BQ83">
        <v>35.378</v>
      </c>
      <c r="BR83">
        <v>35.00217857142857</v>
      </c>
      <c r="BS83">
        <v>999.9000000000002</v>
      </c>
      <c r="BT83">
        <v>0</v>
      </c>
      <c r="BU83">
        <v>0</v>
      </c>
      <c r="BV83">
        <v>10008.07321428572</v>
      </c>
      <c r="BW83">
        <v>0</v>
      </c>
      <c r="BX83">
        <v>879.1807142857142</v>
      </c>
      <c r="BY83">
        <v>-23.29389642857142</v>
      </c>
      <c r="BZ83">
        <v>1089.615</v>
      </c>
      <c r="CA83">
        <v>1113.478571428572</v>
      </c>
      <c r="CB83">
        <v>0.2069900357142857</v>
      </c>
      <c r="CC83">
        <v>1076.35</v>
      </c>
      <c r="CD83">
        <v>33.34408214285715</v>
      </c>
      <c r="CE83">
        <v>2.873590714285714</v>
      </c>
      <c r="CF83">
        <v>2.855862142857143</v>
      </c>
      <c r="CG83">
        <v>23.31303571428571</v>
      </c>
      <c r="CH83">
        <v>23.21057857142857</v>
      </c>
      <c r="CI83">
        <v>2000.028928571429</v>
      </c>
      <c r="CJ83">
        <v>0.9799940714285714</v>
      </c>
      <c r="CK83">
        <v>0.02000608928571428</v>
      </c>
      <c r="CL83">
        <v>0</v>
      </c>
      <c r="CM83">
        <v>1.930307142857143</v>
      </c>
      <c r="CN83">
        <v>0</v>
      </c>
      <c r="CO83">
        <v>904.0811428571429</v>
      </c>
      <c r="CP83">
        <v>17338.45</v>
      </c>
      <c r="CQ83">
        <v>53.375</v>
      </c>
      <c r="CR83">
        <v>53.98424999999999</v>
      </c>
      <c r="CS83">
        <v>53.281</v>
      </c>
      <c r="CT83">
        <v>52.375</v>
      </c>
      <c r="CU83">
        <v>52.18257142857141</v>
      </c>
      <c r="CV83">
        <v>1960.018928571429</v>
      </c>
      <c r="CW83">
        <v>40.01</v>
      </c>
      <c r="CX83">
        <v>0</v>
      </c>
      <c r="CY83">
        <v>1694300671.6</v>
      </c>
      <c r="CZ83">
        <v>0</v>
      </c>
      <c r="DA83">
        <v>1694298091.5</v>
      </c>
      <c r="DB83" t="s">
        <v>356</v>
      </c>
      <c r="DC83">
        <v>1694298084.5</v>
      </c>
      <c r="DD83">
        <v>1694298091.5</v>
      </c>
      <c r="DE83">
        <v>1</v>
      </c>
      <c r="DF83">
        <v>0.405</v>
      </c>
      <c r="DG83">
        <v>-0.025</v>
      </c>
      <c r="DH83">
        <v>1.864</v>
      </c>
      <c r="DI83">
        <v>0.273</v>
      </c>
      <c r="DJ83">
        <v>420</v>
      </c>
      <c r="DK83">
        <v>28</v>
      </c>
      <c r="DL83">
        <v>0.21</v>
      </c>
      <c r="DM83">
        <v>0.06</v>
      </c>
      <c r="DN83">
        <v>-23.32793414634146</v>
      </c>
      <c r="DO83">
        <v>-0.512947735191658</v>
      </c>
      <c r="DP83">
        <v>0.3176626171683137</v>
      </c>
      <c r="DQ83">
        <v>0</v>
      </c>
      <c r="DR83">
        <v>0.2051239268292683</v>
      </c>
      <c r="DS83">
        <v>0.03622164459930349</v>
      </c>
      <c r="DT83">
        <v>0.003785257347891684</v>
      </c>
      <c r="DU83">
        <v>1</v>
      </c>
      <c r="DV83">
        <v>1</v>
      </c>
      <c r="DW83">
        <v>2</v>
      </c>
      <c r="DX83" t="s">
        <v>363</v>
      </c>
      <c r="DY83">
        <v>3.11956</v>
      </c>
      <c r="DZ83">
        <v>2.77099</v>
      </c>
      <c r="EA83">
        <v>0.150538</v>
      </c>
      <c r="EB83">
        <v>0.153888</v>
      </c>
      <c r="EC83">
        <v>0.122973</v>
      </c>
      <c r="ED83">
        <v>0.123039</v>
      </c>
      <c r="EE83">
        <v>24271.3</v>
      </c>
      <c r="EF83">
        <v>23988.3</v>
      </c>
      <c r="EG83">
        <v>29173.5</v>
      </c>
      <c r="EH83">
        <v>28684.9</v>
      </c>
      <c r="EI83">
        <v>35495.9</v>
      </c>
      <c r="EJ83">
        <v>33188.6</v>
      </c>
      <c r="EK83">
        <v>44786.4</v>
      </c>
      <c r="EL83">
        <v>42664</v>
      </c>
      <c r="EM83">
        <v>1.6684</v>
      </c>
      <c r="EN83">
        <v>1.569</v>
      </c>
      <c r="EO83">
        <v>-0.100669</v>
      </c>
      <c r="EP83">
        <v>0</v>
      </c>
      <c r="EQ83">
        <v>36.634</v>
      </c>
      <c r="ER83">
        <v>999.9</v>
      </c>
      <c r="ES83">
        <v>57.6</v>
      </c>
      <c r="ET83">
        <v>36.1</v>
      </c>
      <c r="EU83">
        <v>40.363</v>
      </c>
      <c r="EV83">
        <v>64.0493</v>
      </c>
      <c r="EW83">
        <v>19.4952</v>
      </c>
      <c r="EX83">
        <v>1</v>
      </c>
      <c r="EY83">
        <v>1.65438</v>
      </c>
      <c r="EZ83">
        <v>9.28105</v>
      </c>
      <c r="FA83">
        <v>20.0016</v>
      </c>
      <c r="FB83">
        <v>5.22732</v>
      </c>
      <c r="FC83">
        <v>11.998</v>
      </c>
      <c r="FD83">
        <v>4.96825</v>
      </c>
      <c r="FE83">
        <v>3.2898</v>
      </c>
      <c r="FF83">
        <v>9999</v>
      </c>
      <c r="FG83">
        <v>9999</v>
      </c>
      <c r="FH83">
        <v>9999</v>
      </c>
      <c r="FI83">
        <v>999.9</v>
      </c>
      <c r="FJ83">
        <v>4.97262</v>
      </c>
      <c r="FK83">
        <v>1.8774</v>
      </c>
      <c r="FL83">
        <v>1.87551</v>
      </c>
      <c r="FM83">
        <v>1.87828</v>
      </c>
      <c r="FN83">
        <v>1.87498</v>
      </c>
      <c r="FO83">
        <v>1.87847</v>
      </c>
      <c r="FP83">
        <v>1.87563</v>
      </c>
      <c r="FQ83">
        <v>1.8768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2.47</v>
      </c>
      <c r="GF83">
        <v>0.3905</v>
      </c>
      <c r="GG83">
        <v>1.140381861827235</v>
      </c>
      <c r="GH83">
        <v>0.00222047845313976</v>
      </c>
      <c r="GI83">
        <v>-1.346765673372758E-06</v>
      </c>
      <c r="GJ83">
        <v>4.028370339398563E-10</v>
      </c>
      <c r="GK83">
        <v>-0.05803844545315975</v>
      </c>
      <c r="GL83">
        <v>-0.001282347274661074</v>
      </c>
      <c r="GM83">
        <v>0.0006884864259846958</v>
      </c>
      <c r="GN83">
        <v>-7.292530722644924E-06</v>
      </c>
      <c r="GO83">
        <v>1</v>
      </c>
      <c r="GP83">
        <v>2114</v>
      </c>
      <c r="GQ83">
        <v>1</v>
      </c>
      <c r="GR83">
        <v>35</v>
      </c>
      <c r="GS83">
        <v>43.1</v>
      </c>
      <c r="GT83">
        <v>43</v>
      </c>
      <c r="GU83">
        <v>2.45117</v>
      </c>
      <c r="GV83">
        <v>2.56348</v>
      </c>
      <c r="GW83">
        <v>1.39893</v>
      </c>
      <c r="GX83">
        <v>2.36328</v>
      </c>
      <c r="GY83">
        <v>1.44897</v>
      </c>
      <c r="GZ83">
        <v>2.57202</v>
      </c>
      <c r="HA83">
        <v>41.4041</v>
      </c>
      <c r="HB83">
        <v>14.3072</v>
      </c>
      <c r="HC83">
        <v>18</v>
      </c>
      <c r="HD83">
        <v>490.91</v>
      </c>
      <c r="HE83">
        <v>391.211</v>
      </c>
      <c r="HF83">
        <v>26.5946</v>
      </c>
      <c r="HG83">
        <v>46.2097</v>
      </c>
      <c r="HH83">
        <v>30</v>
      </c>
      <c r="HI83">
        <v>45.4105</v>
      </c>
      <c r="HJ83">
        <v>45.3687</v>
      </c>
      <c r="HK83">
        <v>49.066</v>
      </c>
      <c r="HL83">
        <v>26.1408</v>
      </c>
      <c r="HM83">
        <v>92.19240000000001</v>
      </c>
      <c r="HN83">
        <v>26.1311</v>
      </c>
      <c r="HO83">
        <v>1122.26</v>
      </c>
      <c r="HP83">
        <v>33.4025</v>
      </c>
      <c r="HQ83">
        <v>96.652</v>
      </c>
      <c r="HR83">
        <v>98.0976</v>
      </c>
    </row>
    <row r="84" spans="1:226">
      <c r="A84">
        <v>68</v>
      </c>
      <c r="B84">
        <v>1694300675.5</v>
      </c>
      <c r="C84">
        <v>426.4000000953674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1694300667.782143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1148.900834253542</v>
      </c>
      <c r="AK84">
        <v>1131.698606060605</v>
      </c>
      <c r="AL84">
        <v>3.488094831477271</v>
      </c>
      <c r="AM84">
        <v>65.21160053992047</v>
      </c>
      <c r="AN84">
        <f>(AP84 - AO84 + BO84*1E3/(8.314*(BQ84+273.15)) * AR84/BN84 * AQ84) * BN84/(100*BB84) * 1000/(1000 - AP84)</f>
        <v>0</v>
      </c>
      <c r="AO84">
        <v>33.33308324556916</v>
      </c>
      <c r="AP84">
        <v>33.54240210329184</v>
      </c>
      <c r="AQ84">
        <v>-2.234840435173477E-05</v>
      </c>
      <c r="AR84">
        <v>105.1885434681377</v>
      </c>
      <c r="AS84">
        <v>3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0.28</v>
      </c>
      <c r="BC84">
        <v>0.5</v>
      </c>
      <c r="BD84" t="s">
        <v>355</v>
      </c>
      <c r="BE84">
        <v>2</v>
      </c>
      <c r="BF84" t="b">
        <v>1</v>
      </c>
      <c r="BG84">
        <v>1694300667.782143</v>
      </c>
      <c r="BH84">
        <v>1069.467857142857</v>
      </c>
      <c r="BI84">
        <v>1093.0425</v>
      </c>
      <c r="BJ84">
        <v>33.54810357142857</v>
      </c>
      <c r="BK84">
        <v>33.33800714285714</v>
      </c>
      <c r="BL84">
        <v>1067.003928571429</v>
      </c>
      <c r="BM84">
        <v>33.15756785714286</v>
      </c>
      <c r="BN84">
        <v>500.00875</v>
      </c>
      <c r="BO84">
        <v>85.64892857142856</v>
      </c>
      <c r="BP84">
        <v>0.1000188464285714</v>
      </c>
      <c r="BQ84">
        <v>35.3789</v>
      </c>
      <c r="BR84">
        <v>35.00331428571429</v>
      </c>
      <c r="BS84">
        <v>999.9000000000002</v>
      </c>
      <c r="BT84">
        <v>0</v>
      </c>
      <c r="BU84">
        <v>0</v>
      </c>
      <c r="BV84">
        <v>10002.29142857143</v>
      </c>
      <c r="BW84">
        <v>0</v>
      </c>
      <c r="BX84">
        <v>879.0637142857142</v>
      </c>
      <c r="BY84">
        <v>-23.57354642857143</v>
      </c>
      <c r="BZ84">
        <v>1106.593571428572</v>
      </c>
      <c r="CA84">
        <v>1130.739285714286</v>
      </c>
      <c r="CB84">
        <v>0.2100883928571429</v>
      </c>
      <c r="CC84">
        <v>1093.0425</v>
      </c>
      <c r="CD84">
        <v>33.33800714285714</v>
      </c>
      <c r="CE84">
        <v>2.873359642857143</v>
      </c>
      <c r="CF84">
        <v>2.855364642857143</v>
      </c>
      <c r="CG84">
        <v>23.31169285714285</v>
      </c>
      <c r="CH84">
        <v>23.20770000000001</v>
      </c>
      <c r="CI84">
        <v>2000.018571428572</v>
      </c>
      <c r="CJ84">
        <v>0.9799938571428571</v>
      </c>
      <c r="CK84">
        <v>0.02000631428571429</v>
      </c>
      <c r="CL84">
        <v>0</v>
      </c>
      <c r="CM84">
        <v>1.900110714285714</v>
      </c>
      <c r="CN84">
        <v>0</v>
      </c>
      <c r="CO84">
        <v>903.9521785714286</v>
      </c>
      <c r="CP84">
        <v>17338.34285714286</v>
      </c>
      <c r="CQ84">
        <v>53.375</v>
      </c>
      <c r="CR84">
        <v>53.97525</v>
      </c>
      <c r="CS84">
        <v>53.27878571428571</v>
      </c>
      <c r="CT84">
        <v>52.375</v>
      </c>
      <c r="CU84">
        <v>52.18699999999998</v>
      </c>
      <c r="CV84">
        <v>1960.008571428571</v>
      </c>
      <c r="CW84">
        <v>40.01</v>
      </c>
      <c r="CX84">
        <v>0</v>
      </c>
      <c r="CY84">
        <v>1694300676.4</v>
      </c>
      <c r="CZ84">
        <v>0</v>
      </c>
      <c r="DA84">
        <v>1694298091.5</v>
      </c>
      <c r="DB84" t="s">
        <v>356</v>
      </c>
      <c r="DC84">
        <v>1694298084.5</v>
      </c>
      <c r="DD84">
        <v>1694298091.5</v>
      </c>
      <c r="DE84">
        <v>1</v>
      </c>
      <c r="DF84">
        <v>0.405</v>
      </c>
      <c r="DG84">
        <v>-0.025</v>
      </c>
      <c r="DH84">
        <v>1.864</v>
      </c>
      <c r="DI84">
        <v>0.273</v>
      </c>
      <c r="DJ84">
        <v>420</v>
      </c>
      <c r="DK84">
        <v>28</v>
      </c>
      <c r="DL84">
        <v>0.21</v>
      </c>
      <c r="DM84">
        <v>0.06</v>
      </c>
      <c r="DN84">
        <v>-23.38295365853659</v>
      </c>
      <c r="DO84">
        <v>-3.348076369731075</v>
      </c>
      <c r="DP84">
        <v>0.3454228127379341</v>
      </c>
      <c r="DQ84">
        <v>0</v>
      </c>
      <c r="DR84">
        <v>0.2079235609756097</v>
      </c>
      <c r="DS84">
        <v>0.03959416918627672</v>
      </c>
      <c r="DT84">
        <v>0.00395397807739571</v>
      </c>
      <c r="DU84">
        <v>1</v>
      </c>
      <c r="DV84">
        <v>1</v>
      </c>
      <c r="DW84">
        <v>2</v>
      </c>
      <c r="DX84" t="s">
        <v>363</v>
      </c>
      <c r="DY84">
        <v>3.11957</v>
      </c>
      <c r="DZ84">
        <v>2.77081</v>
      </c>
      <c r="EA84">
        <v>0.152028</v>
      </c>
      <c r="EB84">
        <v>0.155359</v>
      </c>
      <c r="EC84">
        <v>0.12296</v>
      </c>
      <c r="ED84">
        <v>0.123026</v>
      </c>
      <c r="EE84">
        <v>24228.8</v>
      </c>
      <c r="EF84">
        <v>23946.7</v>
      </c>
      <c r="EG84">
        <v>29173.7</v>
      </c>
      <c r="EH84">
        <v>28685.3</v>
      </c>
      <c r="EI84">
        <v>35496.5</v>
      </c>
      <c r="EJ84">
        <v>33189.3</v>
      </c>
      <c r="EK84">
        <v>44786.4</v>
      </c>
      <c r="EL84">
        <v>42664.1</v>
      </c>
      <c r="EM84">
        <v>1.6686</v>
      </c>
      <c r="EN84">
        <v>1.56893</v>
      </c>
      <c r="EO84">
        <v>-0.100821</v>
      </c>
      <c r="EP84">
        <v>0</v>
      </c>
      <c r="EQ84">
        <v>36.6289</v>
      </c>
      <c r="ER84">
        <v>999.9</v>
      </c>
      <c r="ES84">
        <v>57.6</v>
      </c>
      <c r="ET84">
        <v>36.1</v>
      </c>
      <c r="EU84">
        <v>40.3615</v>
      </c>
      <c r="EV84">
        <v>64.1494</v>
      </c>
      <c r="EW84">
        <v>19.4752</v>
      </c>
      <c r="EX84">
        <v>1</v>
      </c>
      <c r="EY84">
        <v>1.6541</v>
      </c>
      <c r="EZ84">
        <v>9.28105</v>
      </c>
      <c r="FA84">
        <v>20.0014</v>
      </c>
      <c r="FB84">
        <v>5.22583</v>
      </c>
      <c r="FC84">
        <v>11.998</v>
      </c>
      <c r="FD84">
        <v>4.9673</v>
      </c>
      <c r="FE84">
        <v>3.28975</v>
      </c>
      <c r="FF84">
        <v>9999</v>
      </c>
      <c r="FG84">
        <v>9999</v>
      </c>
      <c r="FH84">
        <v>9999</v>
      </c>
      <c r="FI84">
        <v>999.9</v>
      </c>
      <c r="FJ84">
        <v>4.97261</v>
      </c>
      <c r="FK84">
        <v>1.87737</v>
      </c>
      <c r="FL84">
        <v>1.87547</v>
      </c>
      <c r="FM84">
        <v>1.87823</v>
      </c>
      <c r="FN84">
        <v>1.87495</v>
      </c>
      <c r="FO84">
        <v>1.87847</v>
      </c>
      <c r="FP84">
        <v>1.87561</v>
      </c>
      <c r="FQ84">
        <v>1.8768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2.49</v>
      </c>
      <c r="GF84">
        <v>0.3904</v>
      </c>
      <c r="GG84">
        <v>1.140381861827235</v>
      </c>
      <c r="GH84">
        <v>0.00222047845313976</v>
      </c>
      <c r="GI84">
        <v>-1.346765673372758E-06</v>
      </c>
      <c r="GJ84">
        <v>4.028370339398563E-10</v>
      </c>
      <c r="GK84">
        <v>-0.05803844545315975</v>
      </c>
      <c r="GL84">
        <v>-0.001282347274661074</v>
      </c>
      <c r="GM84">
        <v>0.0006884864259846958</v>
      </c>
      <c r="GN84">
        <v>-7.292530722644924E-06</v>
      </c>
      <c r="GO84">
        <v>1</v>
      </c>
      <c r="GP84">
        <v>2114</v>
      </c>
      <c r="GQ84">
        <v>1</v>
      </c>
      <c r="GR84">
        <v>35</v>
      </c>
      <c r="GS84">
        <v>43.2</v>
      </c>
      <c r="GT84">
        <v>43.1</v>
      </c>
      <c r="GU84">
        <v>2.47803</v>
      </c>
      <c r="GV84">
        <v>2.56592</v>
      </c>
      <c r="GW84">
        <v>1.39893</v>
      </c>
      <c r="GX84">
        <v>2.36328</v>
      </c>
      <c r="GY84">
        <v>1.44897</v>
      </c>
      <c r="GZ84">
        <v>2.55493</v>
      </c>
      <c r="HA84">
        <v>41.3781</v>
      </c>
      <c r="HB84">
        <v>14.2984</v>
      </c>
      <c r="HC84">
        <v>18</v>
      </c>
      <c r="HD84">
        <v>491.035</v>
      </c>
      <c r="HE84">
        <v>391.146</v>
      </c>
      <c r="HF84">
        <v>26.5936</v>
      </c>
      <c r="HG84">
        <v>46.2097</v>
      </c>
      <c r="HH84">
        <v>30.0002</v>
      </c>
      <c r="HI84">
        <v>45.4105</v>
      </c>
      <c r="HJ84">
        <v>45.365</v>
      </c>
      <c r="HK84">
        <v>49.6097</v>
      </c>
      <c r="HL84">
        <v>26.1408</v>
      </c>
      <c r="HM84">
        <v>92.19240000000001</v>
      </c>
      <c r="HN84">
        <v>26.3629</v>
      </c>
      <c r="HO84">
        <v>1142.3</v>
      </c>
      <c r="HP84">
        <v>33.4026</v>
      </c>
      <c r="HQ84">
        <v>96.6523</v>
      </c>
      <c r="HR84">
        <v>98.09820000000001</v>
      </c>
    </row>
    <row r="85" spans="1:226">
      <c r="A85">
        <v>69</v>
      </c>
      <c r="B85">
        <v>1694300680.5</v>
      </c>
      <c r="C85">
        <v>431.4000000953674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1694300672.75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1166.353665563326</v>
      </c>
      <c r="AK85">
        <v>1148.929757575758</v>
      </c>
      <c r="AL85">
        <v>3.440883253376113</v>
      </c>
      <c r="AM85">
        <v>65.21160053992047</v>
      </c>
      <c r="AN85">
        <f>(AP85 - AO85 + BO85*1E3/(8.314*(BQ85+273.15)) * AR85/BN85 * AQ85) * BN85/(100*BB85) * 1000/(1000 - AP85)</f>
        <v>0</v>
      </c>
      <c r="AO85">
        <v>33.32887522506791</v>
      </c>
      <c r="AP85">
        <v>33.53680000000002</v>
      </c>
      <c r="AQ85">
        <v>-1.225552157910861E-05</v>
      </c>
      <c r="AR85">
        <v>105.1885434681377</v>
      </c>
      <c r="AS85">
        <v>3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0.28</v>
      </c>
      <c r="BC85">
        <v>0.5</v>
      </c>
      <c r="BD85" t="s">
        <v>355</v>
      </c>
      <c r="BE85">
        <v>2</v>
      </c>
      <c r="BF85" t="b">
        <v>1</v>
      </c>
      <c r="BG85">
        <v>1694300672.75</v>
      </c>
      <c r="BH85">
        <v>1086.081071428571</v>
      </c>
      <c r="BI85">
        <v>1109.807857142857</v>
      </c>
      <c r="BJ85">
        <v>33.54428928571429</v>
      </c>
      <c r="BK85">
        <v>33.33271785714286</v>
      </c>
      <c r="BL85">
        <v>1083.605357142857</v>
      </c>
      <c r="BM85">
        <v>33.15383214285714</v>
      </c>
      <c r="BN85">
        <v>500.0215</v>
      </c>
      <c r="BO85">
        <v>85.64877857142858</v>
      </c>
      <c r="BP85">
        <v>0.09990828571428571</v>
      </c>
      <c r="BQ85">
        <v>35.37905000000001</v>
      </c>
      <c r="BR85">
        <v>35.00466428571429</v>
      </c>
      <c r="BS85">
        <v>999.9000000000002</v>
      </c>
      <c r="BT85">
        <v>0</v>
      </c>
      <c r="BU85">
        <v>0</v>
      </c>
      <c r="BV85">
        <v>10003.41071428571</v>
      </c>
      <c r="BW85">
        <v>0</v>
      </c>
      <c r="BX85">
        <v>879.29575</v>
      </c>
      <c r="BY85">
        <v>-23.72545</v>
      </c>
      <c r="BZ85">
        <v>1123.78</v>
      </c>
      <c r="CA85">
        <v>1148.077142857143</v>
      </c>
      <c r="CB85">
        <v>0.2115669642857143</v>
      </c>
      <c r="CC85">
        <v>1109.807857142857</v>
      </c>
      <c r="CD85">
        <v>33.33271785714286</v>
      </c>
      <c r="CE85">
        <v>2.873028214285715</v>
      </c>
      <c r="CF85">
        <v>2.854906785714286</v>
      </c>
      <c r="CG85">
        <v>23.30977857142857</v>
      </c>
      <c r="CH85">
        <v>23.20505</v>
      </c>
      <c r="CI85">
        <v>2000.014642857143</v>
      </c>
      <c r="CJ85">
        <v>0.9799936428571429</v>
      </c>
      <c r="CK85">
        <v>0.02000653571428571</v>
      </c>
      <c r="CL85">
        <v>0</v>
      </c>
      <c r="CM85">
        <v>1.870453571428571</v>
      </c>
      <c r="CN85">
        <v>0</v>
      </c>
      <c r="CO85">
        <v>903.8485357142857</v>
      </c>
      <c r="CP85">
        <v>17338.31785714285</v>
      </c>
      <c r="CQ85">
        <v>53.37049999999999</v>
      </c>
      <c r="CR85">
        <v>53.97299999999999</v>
      </c>
      <c r="CS85">
        <v>53.2655</v>
      </c>
      <c r="CT85">
        <v>52.375</v>
      </c>
      <c r="CU85">
        <v>52.18699999999998</v>
      </c>
      <c r="CV85">
        <v>1960.004642857143</v>
      </c>
      <c r="CW85">
        <v>40.01</v>
      </c>
      <c r="CX85">
        <v>0</v>
      </c>
      <c r="CY85">
        <v>1694300681.8</v>
      </c>
      <c r="CZ85">
        <v>0</v>
      </c>
      <c r="DA85">
        <v>1694298091.5</v>
      </c>
      <c r="DB85" t="s">
        <v>356</v>
      </c>
      <c r="DC85">
        <v>1694298084.5</v>
      </c>
      <c r="DD85">
        <v>1694298091.5</v>
      </c>
      <c r="DE85">
        <v>1</v>
      </c>
      <c r="DF85">
        <v>0.405</v>
      </c>
      <c r="DG85">
        <v>-0.025</v>
      </c>
      <c r="DH85">
        <v>1.864</v>
      </c>
      <c r="DI85">
        <v>0.273</v>
      </c>
      <c r="DJ85">
        <v>420</v>
      </c>
      <c r="DK85">
        <v>28</v>
      </c>
      <c r="DL85">
        <v>0.21</v>
      </c>
      <c r="DM85">
        <v>0.06</v>
      </c>
      <c r="DN85">
        <v>-23.62675609756098</v>
      </c>
      <c r="DO85">
        <v>-1.996244709053995</v>
      </c>
      <c r="DP85">
        <v>0.2197215644342944</v>
      </c>
      <c r="DQ85">
        <v>0</v>
      </c>
      <c r="DR85">
        <v>0.2103992195121951</v>
      </c>
      <c r="DS85">
        <v>0.01977834517454263</v>
      </c>
      <c r="DT85">
        <v>0.002302614479156092</v>
      </c>
      <c r="DU85">
        <v>1</v>
      </c>
      <c r="DV85">
        <v>1</v>
      </c>
      <c r="DW85">
        <v>2</v>
      </c>
      <c r="DX85" t="s">
        <v>363</v>
      </c>
      <c r="DY85">
        <v>3.11967</v>
      </c>
      <c r="DZ85">
        <v>2.77108</v>
      </c>
      <c r="EA85">
        <v>0.153493</v>
      </c>
      <c r="EB85">
        <v>0.156832</v>
      </c>
      <c r="EC85">
        <v>0.122951</v>
      </c>
      <c r="ED85">
        <v>0.123014</v>
      </c>
      <c r="EE85">
        <v>24186.8</v>
      </c>
      <c r="EF85">
        <v>23904.8</v>
      </c>
      <c r="EG85">
        <v>29173.9</v>
      </c>
      <c r="EH85">
        <v>28685.4</v>
      </c>
      <c r="EI85">
        <v>35497.3</v>
      </c>
      <c r="EJ85">
        <v>33190</v>
      </c>
      <c r="EK85">
        <v>44786.7</v>
      </c>
      <c r="EL85">
        <v>42664.4</v>
      </c>
      <c r="EM85">
        <v>1.66852</v>
      </c>
      <c r="EN85">
        <v>1.56903</v>
      </c>
      <c r="EO85">
        <v>-0.100594</v>
      </c>
      <c r="EP85">
        <v>0</v>
      </c>
      <c r="EQ85">
        <v>36.6246</v>
      </c>
      <c r="ER85">
        <v>999.9</v>
      </c>
      <c r="ES85">
        <v>57.6</v>
      </c>
      <c r="ET85">
        <v>36.1</v>
      </c>
      <c r="EU85">
        <v>40.3593</v>
      </c>
      <c r="EV85">
        <v>63.8893</v>
      </c>
      <c r="EW85">
        <v>19.4231</v>
      </c>
      <c r="EX85">
        <v>1</v>
      </c>
      <c r="EY85">
        <v>1.65429</v>
      </c>
      <c r="EZ85">
        <v>9.28105</v>
      </c>
      <c r="FA85">
        <v>20.0018</v>
      </c>
      <c r="FB85">
        <v>5.22687</v>
      </c>
      <c r="FC85">
        <v>11.998</v>
      </c>
      <c r="FD85">
        <v>4.96725</v>
      </c>
      <c r="FE85">
        <v>3.28973</v>
      </c>
      <c r="FF85">
        <v>9999</v>
      </c>
      <c r="FG85">
        <v>9999</v>
      </c>
      <c r="FH85">
        <v>9999</v>
      </c>
      <c r="FI85">
        <v>999.9</v>
      </c>
      <c r="FJ85">
        <v>4.97261</v>
      </c>
      <c r="FK85">
        <v>1.87733</v>
      </c>
      <c r="FL85">
        <v>1.87546</v>
      </c>
      <c r="FM85">
        <v>1.87821</v>
      </c>
      <c r="FN85">
        <v>1.87497</v>
      </c>
      <c r="FO85">
        <v>1.87844</v>
      </c>
      <c r="FP85">
        <v>1.87561</v>
      </c>
      <c r="FQ85">
        <v>1.87679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2.5</v>
      </c>
      <c r="GF85">
        <v>0.3903</v>
      </c>
      <c r="GG85">
        <v>1.140381861827235</v>
      </c>
      <c r="GH85">
        <v>0.00222047845313976</v>
      </c>
      <c r="GI85">
        <v>-1.346765673372758E-06</v>
      </c>
      <c r="GJ85">
        <v>4.028370339398563E-10</v>
      </c>
      <c r="GK85">
        <v>-0.05803844545315975</v>
      </c>
      <c r="GL85">
        <v>-0.001282347274661074</v>
      </c>
      <c r="GM85">
        <v>0.0006884864259846958</v>
      </c>
      <c r="GN85">
        <v>-7.292530722644924E-06</v>
      </c>
      <c r="GO85">
        <v>1</v>
      </c>
      <c r="GP85">
        <v>2114</v>
      </c>
      <c r="GQ85">
        <v>1</v>
      </c>
      <c r="GR85">
        <v>35</v>
      </c>
      <c r="GS85">
        <v>43.3</v>
      </c>
      <c r="GT85">
        <v>43.1</v>
      </c>
      <c r="GU85">
        <v>2.50854</v>
      </c>
      <c r="GV85">
        <v>2.56592</v>
      </c>
      <c r="GW85">
        <v>1.39893</v>
      </c>
      <c r="GX85">
        <v>2.36328</v>
      </c>
      <c r="GY85">
        <v>1.44897</v>
      </c>
      <c r="GZ85">
        <v>2.5354</v>
      </c>
      <c r="HA85">
        <v>41.3781</v>
      </c>
      <c r="HB85">
        <v>14.2984</v>
      </c>
      <c r="HC85">
        <v>18</v>
      </c>
      <c r="HD85">
        <v>490.988</v>
      </c>
      <c r="HE85">
        <v>391.208</v>
      </c>
      <c r="HF85">
        <v>26.5925</v>
      </c>
      <c r="HG85">
        <v>46.2097</v>
      </c>
      <c r="HH85">
        <v>30</v>
      </c>
      <c r="HI85">
        <v>45.4105</v>
      </c>
      <c r="HJ85">
        <v>45.365</v>
      </c>
      <c r="HK85">
        <v>50.2224</v>
      </c>
      <c r="HL85">
        <v>26.1408</v>
      </c>
      <c r="HM85">
        <v>92.19240000000001</v>
      </c>
      <c r="HN85">
        <v>26.3574</v>
      </c>
      <c r="HO85">
        <v>1155.66</v>
      </c>
      <c r="HP85">
        <v>33.4037</v>
      </c>
      <c r="HQ85">
        <v>96.6529</v>
      </c>
      <c r="HR85">
        <v>98.0988</v>
      </c>
    </row>
    <row r="86" spans="1:226">
      <c r="A86">
        <v>70</v>
      </c>
      <c r="B86">
        <v>1694300685.5</v>
      </c>
      <c r="C86">
        <v>436.4000000953674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1694300677.717857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1183.41852996388</v>
      </c>
      <c r="AK86">
        <v>1166.189212121212</v>
      </c>
      <c r="AL86">
        <v>3.452764837216218</v>
      </c>
      <c r="AM86">
        <v>65.21160053992047</v>
      </c>
      <c r="AN86">
        <f>(AP86 - AO86 + BO86*1E3/(8.314*(BQ86+273.15)) * AR86/BN86 * AQ86) * BN86/(100*BB86) * 1000/(1000 - AP86)</f>
        <v>0</v>
      </c>
      <c r="AO86">
        <v>33.32237402894631</v>
      </c>
      <c r="AP86">
        <v>33.53902637362639</v>
      </c>
      <c r="AQ86">
        <v>-4.827660883722944E-06</v>
      </c>
      <c r="AR86">
        <v>105.1885434681377</v>
      </c>
      <c r="AS86">
        <v>3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0.28</v>
      </c>
      <c r="BC86">
        <v>0.5</v>
      </c>
      <c r="BD86" t="s">
        <v>355</v>
      </c>
      <c r="BE86">
        <v>2</v>
      </c>
      <c r="BF86" t="b">
        <v>1</v>
      </c>
      <c r="BG86">
        <v>1694300677.717857</v>
      </c>
      <c r="BH86">
        <v>1102.756071428572</v>
      </c>
      <c r="BI86">
        <v>1126.537857142857</v>
      </c>
      <c r="BJ86">
        <v>33.54050357142857</v>
      </c>
      <c r="BK86">
        <v>33.33351071428572</v>
      </c>
      <c r="BL86">
        <v>1100.267857142857</v>
      </c>
      <c r="BM86">
        <v>33.15013214285715</v>
      </c>
      <c r="BN86">
        <v>500.0299285714285</v>
      </c>
      <c r="BO86">
        <v>85.64827142857142</v>
      </c>
      <c r="BP86">
        <v>0.09998320000000001</v>
      </c>
      <c r="BQ86">
        <v>35.37804642857143</v>
      </c>
      <c r="BR86">
        <v>35.00303571428571</v>
      </c>
      <c r="BS86">
        <v>999.9000000000002</v>
      </c>
      <c r="BT86">
        <v>0</v>
      </c>
      <c r="BU86">
        <v>0</v>
      </c>
      <c r="BV86">
        <v>10004.58071428571</v>
      </c>
      <c r="BW86">
        <v>0</v>
      </c>
      <c r="BX86">
        <v>879.4850714285712</v>
      </c>
      <c r="BY86">
        <v>-23.78157857142857</v>
      </c>
      <c r="BZ86">
        <v>1141.028214285715</v>
      </c>
      <c r="CA86">
        <v>1165.385</v>
      </c>
      <c r="CB86">
        <v>0.2069991428571429</v>
      </c>
      <c r="CC86">
        <v>1126.537857142857</v>
      </c>
      <c r="CD86">
        <v>33.33351071428572</v>
      </c>
      <c r="CE86">
        <v>2.8726875</v>
      </c>
      <c r="CF86">
        <v>2.854957857142858</v>
      </c>
      <c r="CG86">
        <v>23.30781428571429</v>
      </c>
      <c r="CH86">
        <v>23.20534285714286</v>
      </c>
      <c r="CI86">
        <v>1999.992857142858</v>
      </c>
      <c r="CJ86">
        <v>0.9799933214285714</v>
      </c>
      <c r="CK86">
        <v>0.02000687142857143</v>
      </c>
      <c r="CL86">
        <v>0</v>
      </c>
      <c r="CM86">
        <v>1.816307142857143</v>
      </c>
      <c r="CN86">
        <v>0</v>
      </c>
      <c r="CO86">
        <v>903.8365357142857</v>
      </c>
      <c r="CP86">
        <v>17338.125</v>
      </c>
      <c r="CQ86">
        <v>53.36599999999999</v>
      </c>
      <c r="CR86">
        <v>53.96849999999998</v>
      </c>
      <c r="CS86">
        <v>53.26328571428571</v>
      </c>
      <c r="CT86">
        <v>52.375</v>
      </c>
      <c r="CU86">
        <v>52.18699999999998</v>
      </c>
      <c r="CV86">
        <v>1959.982857142857</v>
      </c>
      <c r="CW86">
        <v>40.01</v>
      </c>
      <c r="CX86">
        <v>0</v>
      </c>
      <c r="CY86">
        <v>1694300686.6</v>
      </c>
      <c r="CZ86">
        <v>0</v>
      </c>
      <c r="DA86">
        <v>1694298091.5</v>
      </c>
      <c r="DB86" t="s">
        <v>356</v>
      </c>
      <c r="DC86">
        <v>1694298084.5</v>
      </c>
      <c r="DD86">
        <v>1694298091.5</v>
      </c>
      <c r="DE86">
        <v>1</v>
      </c>
      <c r="DF86">
        <v>0.405</v>
      </c>
      <c r="DG86">
        <v>-0.025</v>
      </c>
      <c r="DH86">
        <v>1.864</v>
      </c>
      <c r="DI86">
        <v>0.273</v>
      </c>
      <c r="DJ86">
        <v>420</v>
      </c>
      <c r="DK86">
        <v>28</v>
      </c>
      <c r="DL86">
        <v>0.21</v>
      </c>
      <c r="DM86">
        <v>0.06</v>
      </c>
      <c r="DN86">
        <v>-23.72369756097561</v>
      </c>
      <c r="DO86">
        <v>-0.7942271165500954</v>
      </c>
      <c r="DP86">
        <v>0.1225096402136202</v>
      </c>
      <c r="DQ86">
        <v>0</v>
      </c>
      <c r="DR86">
        <v>0.2094767560975609</v>
      </c>
      <c r="DS86">
        <v>-0.02701339107717499</v>
      </c>
      <c r="DT86">
        <v>0.008283842091334802</v>
      </c>
      <c r="DU86">
        <v>1</v>
      </c>
      <c r="DV86">
        <v>1</v>
      </c>
      <c r="DW86">
        <v>2</v>
      </c>
      <c r="DX86" t="s">
        <v>363</v>
      </c>
      <c r="DY86">
        <v>3.11969</v>
      </c>
      <c r="DZ86">
        <v>2.77095</v>
      </c>
      <c r="EA86">
        <v>0.154943</v>
      </c>
      <c r="EB86">
        <v>0.158275</v>
      </c>
      <c r="EC86">
        <v>0.122955</v>
      </c>
      <c r="ED86">
        <v>0.123205</v>
      </c>
      <c r="EE86">
        <v>24145.4</v>
      </c>
      <c r="EF86">
        <v>23863.6</v>
      </c>
      <c r="EG86">
        <v>29174.1</v>
      </c>
      <c r="EH86">
        <v>28685.2</v>
      </c>
      <c r="EI86">
        <v>35497.4</v>
      </c>
      <c r="EJ86">
        <v>33183</v>
      </c>
      <c r="EK86">
        <v>44787</v>
      </c>
      <c r="EL86">
        <v>42664.2</v>
      </c>
      <c r="EM86">
        <v>1.6688</v>
      </c>
      <c r="EN86">
        <v>1.56928</v>
      </c>
      <c r="EO86">
        <v>-0.10094</v>
      </c>
      <c r="EP86">
        <v>0</v>
      </c>
      <c r="EQ86">
        <v>36.6204</v>
      </c>
      <c r="ER86">
        <v>999.9</v>
      </c>
      <c r="ES86">
        <v>57.6</v>
      </c>
      <c r="ET86">
        <v>36.1</v>
      </c>
      <c r="EU86">
        <v>40.3623</v>
      </c>
      <c r="EV86">
        <v>63.9893</v>
      </c>
      <c r="EW86">
        <v>19.3389</v>
      </c>
      <c r="EX86">
        <v>1</v>
      </c>
      <c r="EY86">
        <v>1.65393</v>
      </c>
      <c r="EZ86">
        <v>9.28105</v>
      </c>
      <c r="FA86">
        <v>20.0018</v>
      </c>
      <c r="FB86">
        <v>5.22837</v>
      </c>
      <c r="FC86">
        <v>11.998</v>
      </c>
      <c r="FD86">
        <v>4.9684</v>
      </c>
      <c r="FE86">
        <v>3.28982</v>
      </c>
      <c r="FF86">
        <v>9999</v>
      </c>
      <c r="FG86">
        <v>9999</v>
      </c>
      <c r="FH86">
        <v>9999</v>
      </c>
      <c r="FI86">
        <v>999.9</v>
      </c>
      <c r="FJ86">
        <v>4.97262</v>
      </c>
      <c r="FK86">
        <v>1.87733</v>
      </c>
      <c r="FL86">
        <v>1.87546</v>
      </c>
      <c r="FM86">
        <v>1.87821</v>
      </c>
      <c r="FN86">
        <v>1.8749</v>
      </c>
      <c r="FO86">
        <v>1.87841</v>
      </c>
      <c r="FP86">
        <v>1.87561</v>
      </c>
      <c r="FQ86">
        <v>1.87677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2.51</v>
      </c>
      <c r="GF86">
        <v>0.3904</v>
      </c>
      <c r="GG86">
        <v>1.140381861827235</v>
      </c>
      <c r="GH86">
        <v>0.00222047845313976</v>
      </c>
      <c r="GI86">
        <v>-1.346765673372758E-06</v>
      </c>
      <c r="GJ86">
        <v>4.028370339398563E-10</v>
      </c>
      <c r="GK86">
        <v>-0.05803844545315975</v>
      </c>
      <c r="GL86">
        <v>-0.001282347274661074</v>
      </c>
      <c r="GM86">
        <v>0.0006884864259846958</v>
      </c>
      <c r="GN86">
        <v>-7.292530722644924E-06</v>
      </c>
      <c r="GO86">
        <v>1</v>
      </c>
      <c r="GP86">
        <v>2114</v>
      </c>
      <c r="GQ86">
        <v>1</v>
      </c>
      <c r="GR86">
        <v>35</v>
      </c>
      <c r="GS86">
        <v>43.4</v>
      </c>
      <c r="GT86">
        <v>43.2</v>
      </c>
      <c r="GU86">
        <v>2.53662</v>
      </c>
      <c r="GV86">
        <v>2.56592</v>
      </c>
      <c r="GW86">
        <v>1.39893</v>
      </c>
      <c r="GX86">
        <v>2.36328</v>
      </c>
      <c r="GY86">
        <v>1.44897</v>
      </c>
      <c r="GZ86">
        <v>2.53174</v>
      </c>
      <c r="HA86">
        <v>41.3781</v>
      </c>
      <c r="HB86">
        <v>14.2896</v>
      </c>
      <c r="HC86">
        <v>18</v>
      </c>
      <c r="HD86">
        <v>491.16</v>
      </c>
      <c r="HE86">
        <v>391.364</v>
      </c>
      <c r="HF86">
        <v>26.5929</v>
      </c>
      <c r="HG86">
        <v>46.2097</v>
      </c>
      <c r="HH86">
        <v>30.0001</v>
      </c>
      <c r="HI86">
        <v>45.4105</v>
      </c>
      <c r="HJ86">
        <v>45.365</v>
      </c>
      <c r="HK86">
        <v>50.7721</v>
      </c>
      <c r="HL86">
        <v>25.8662</v>
      </c>
      <c r="HM86">
        <v>92.19240000000001</v>
      </c>
      <c r="HN86">
        <v>26.3563</v>
      </c>
      <c r="HO86">
        <v>1175.84</v>
      </c>
      <c r="HP86">
        <v>33.4063</v>
      </c>
      <c r="HQ86">
        <v>96.6536</v>
      </c>
      <c r="HR86">
        <v>98.0984</v>
      </c>
    </row>
    <row r="87" spans="1:226">
      <c r="A87">
        <v>71</v>
      </c>
      <c r="B87">
        <v>1694300690.5</v>
      </c>
      <c r="C87">
        <v>441.4000000953674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1694300683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1200.974496296075</v>
      </c>
      <c r="AK87">
        <v>1183.503818181818</v>
      </c>
      <c r="AL87">
        <v>3.471685313133441</v>
      </c>
      <c r="AM87">
        <v>65.21160053992047</v>
      </c>
      <c r="AN87">
        <f>(AP87 - AO87 + BO87*1E3/(8.314*(BQ87+273.15)) * AR87/BN87 * AQ87) * BN87/(100*BB87) * 1000/(1000 - AP87)</f>
        <v>0</v>
      </c>
      <c r="AO87">
        <v>33.42995313853953</v>
      </c>
      <c r="AP87">
        <v>33.57419340659344</v>
      </c>
      <c r="AQ87">
        <v>1.149749118327748E-05</v>
      </c>
      <c r="AR87">
        <v>105.1885434681377</v>
      </c>
      <c r="AS87">
        <v>3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0.28</v>
      </c>
      <c r="BC87">
        <v>0.5</v>
      </c>
      <c r="BD87" t="s">
        <v>355</v>
      </c>
      <c r="BE87">
        <v>2</v>
      </c>
      <c r="BF87" t="b">
        <v>1</v>
      </c>
      <c r="BG87">
        <v>1694300683</v>
      </c>
      <c r="BH87">
        <v>1120.407777777778</v>
      </c>
      <c r="BI87">
        <v>1144.228148148148</v>
      </c>
      <c r="BJ87">
        <v>33.5443962962963</v>
      </c>
      <c r="BK87">
        <v>33.37277777777778</v>
      </c>
      <c r="BL87">
        <v>1117.905925925926</v>
      </c>
      <c r="BM87">
        <v>33.15394444444445</v>
      </c>
      <c r="BN87">
        <v>500.0036296296297</v>
      </c>
      <c r="BO87">
        <v>85.64792592592592</v>
      </c>
      <c r="BP87">
        <v>0.1000513888888889</v>
      </c>
      <c r="BQ87">
        <v>35.37847037037037</v>
      </c>
      <c r="BR87">
        <v>34.99983703703704</v>
      </c>
      <c r="BS87">
        <v>999.9000000000001</v>
      </c>
      <c r="BT87">
        <v>0</v>
      </c>
      <c r="BU87">
        <v>0</v>
      </c>
      <c r="BV87">
        <v>10003.89222222222</v>
      </c>
      <c r="BW87">
        <v>0</v>
      </c>
      <c r="BX87">
        <v>879.3392592592592</v>
      </c>
      <c r="BY87">
        <v>-23.82094444444444</v>
      </c>
      <c r="BZ87">
        <v>1159.296296296296</v>
      </c>
      <c r="CA87">
        <v>1183.734074074074</v>
      </c>
      <c r="CB87">
        <v>0.1716297074074074</v>
      </c>
      <c r="CC87">
        <v>1144.228148148148</v>
      </c>
      <c r="CD87">
        <v>33.37277777777778</v>
      </c>
      <c r="CE87">
        <v>2.873008888888888</v>
      </c>
      <c r="CF87">
        <v>2.858308888888889</v>
      </c>
      <c r="CG87">
        <v>23.30967037037037</v>
      </c>
      <c r="CH87">
        <v>23.22473333333333</v>
      </c>
      <c r="CI87">
        <v>2000.024074074074</v>
      </c>
      <c r="CJ87">
        <v>0.9799942592592593</v>
      </c>
      <c r="CK87">
        <v>0.02000591481481482</v>
      </c>
      <c r="CL87">
        <v>0</v>
      </c>
      <c r="CM87">
        <v>1.802603703703704</v>
      </c>
      <c r="CN87">
        <v>0</v>
      </c>
      <c r="CO87">
        <v>903.9662962962965</v>
      </c>
      <c r="CP87">
        <v>17338.40740740741</v>
      </c>
      <c r="CQ87">
        <v>53.36566666666667</v>
      </c>
      <c r="CR87">
        <v>53.96966666666666</v>
      </c>
      <c r="CS87">
        <v>53.25459259259259</v>
      </c>
      <c r="CT87">
        <v>52.37033333333333</v>
      </c>
      <c r="CU87">
        <v>52.18699999999998</v>
      </c>
      <c r="CV87">
        <v>1960.015185185185</v>
      </c>
      <c r="CW87">
        <v>40.00888888888889</v>
      </c>
      <c r="CX87">
        <v>0</v>
      </c>
      <c r="CY87">
        <v>1694300691.4</v>
      </c>
      <c r="CZ87">
        <v>0</v>
      </c>
      <c r="DA87">
        <v>1694298091.5</v>
      </c>
      <c r="DB87" t="s">
        <v>356</v>
      </c>
      <c r="DC87">
        <v>1694298084.5</v>
      </c>
      <c r="DD87">
        <v>1694298091.5</v>
      </c>
      <c r="DE87">
        <v>1</v>
      </c>
      <c r="DF87">
        <v>0.405</v>
      </c>
      <c r="DG87">
        <v>-0.025</v>
      </c>
      <c r="DH87">
        <v>1.864</v>
      </c>
      <c r="DI87">
        <v>0.273</v>
      </c>
      <c r="DJ87">
        <v>420</v>
      </c>
      <c r="DK87">
        <v>28</v>
      </c>
      <c r="DL87">
        <v>0.21</v>
      </c>
      <c r="DM87">
        <v>0.06</v>
      </c>
      <c r="DN87">
        <v>-23.79733170731707</v>
      </c>
      <c r="DO87">
        <v>-0.2486352382134684</v>
      </c>
      <c r="DP87">
        <v>0.07303435689679903</v>
      </c>
      <c r="DQ87">
        <v>0</v>
      </c>
      <c r="DR87">
        <v>0.1861863682926829</v>
      </c>
      <c r="DS87">
        <v>-0.3434637196985148</v>
      </c>
      <c r="DT87">
        <v>0.04256173107566569</v>
      </c>
      <c r="DU87">
        <v>0</v>
      </c>
      <c r="DV87">
        <v>0</v>
      </c>
      <c r="DW87">
        <v>2</v>
      </c>
      <c r="DX87" t="s">
        <v>406</v>
      </c>
      <c r="DY87">
        <v>3.11956</v>
      </c>
      <c r="DZ87">
        <v>2.77146</v>
      </c>
      <c r="EA87">
        <v>0.156396</v>
      </c>
      <c r="EB87">
        <v>0.15974</v>
      </c>
      <c r="EC87">
        <v>0.123046</v>
      </c>
      <c r="ED87">
        <v>0.12335</v>
      </c>
      <c r="EE87">
        <v>24103.8</v>
      </c>
      <c r="EF87">
        <v>23822</v>
      </c>
      <c r="EG87">
        <v>29174.3</v>
      </c>
      <c r="EH87">
        <v>28685.4</v>
      </c>
      <c r="EI87">
        <v>35494.2</v>
      </c>
      <c r="EJ87">
        <v>33177.7</v>
      </c>
      <c r="EK87">
        <v>44787.3</v>
      </c>
      <c r="EL87">
        <v>42664.2</v>
      </c>
      <c r="EM87">
        <v>1.6683</v>
      </c>
      <c r="EN87">
        <v>1.56953</v>
      </c>
      <c r="EO87">
        <v>-0.09971480000000001</v>
      </c>
      <c r="EP87">
        <v>0</v>
      </c>
      <c r="EQ87">
        <v>36.6178</v>
      </c>
      <c r="ER87">
        <v>999.9</v>
      </c>
      <c r="ES87">
        <v>57.6</v>
      </c>
      <c r="ET87">
        <v>36.1</v>
      </c>
      <c r="EU87">
        <v>40.3592</v>
      </c>
      <c r="EV87">
        <v>63.8493</v>
      </c>
      <c r="EW87">
        <v>19.367</v>
      </c>
      <c r="EX87">
        <v>1</v>
      </c>
      <c r="EY87">
        <v>1.65403</v>
      </c>
      <c r="EZ87">
        <v>9.28105</v>
      </c>
      <c r="FA87">
        <v>20.0019</v>
      </c>
      <c r="FB87">
        <v>5.22717</v>
      </c>
      <c r="FC87">
        <v>11.998</v>
      </c>
      <c r="FD87">
        <v>4.96775</v>
      </c>
      <c r="FE87">
        <v>3.2899</v>
      </c>
      <c r="FF87">
        <v>9999</v>
      </c>
      <c r="FG87">
        <v>9999</v>
      </c>
      <c r="FH87">
        <v>9999</v>
      </c>
      <c r="FI87">
        <v>999.9</v>
      </c>
      <c r="FJ87">
        <v>4.97261</v>
      </c>
      <c r="FK87">
        <v>1.8774</v>
      </c>
      <c r="FL87">
        <v>1.87546</v>
      </c>
      <c r="FM87">
        <v>1.87824</v>
      </c>
      <c r="FN87">
        <v>1.87497</v>
      </c>
      <c r="FO87">
        <v>1.87847</v>
      </c>
      <c r="FP87">
        <v>1.87562</v>
      </c>
      <c r="FQ87">
        <v>1.87683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2.52</v>
      </c>
      <c r="GF87">
        <v>0.3911</v>
      </c>
      <c r="GG87">
        <v>1.140381861827235</v>
      </c>
      <c r="GH87">
        <v>0.00222047845313976</v>
      </c>
      <c r="GI87">
        <v>-1.346765673372758E-06</v>
      </c>
      <c r="GJ87">
        <v>4.028370339398563E-10</v>
      </c>
      <c r="GK87">
        <v>-0.05803844545315975</v>
      </c>
      <c r="GL87">
        <v>-0.001282347274661074</v>
      </c>
      <c r="GM87">
        <v>0.0006884864259846958</v>
      </c>
      <c r="GN87">
        <v>-7.292530722644924E-06</v>
      </c>
      <c r="GO87">
        <v>1</v>
      </c>
      <c r="GP87">
        <v>2114</v>
      </c>
      <c r="GQ87">
        <v>1</v>
      </c>
      <c r="GR87">
        <v>35</v>
      </c>
      <c r="GS87">
        <v>43.4</v>
      </c>
      <c r="GT87">
        <v>43.3</v>
      </c>
      <c r="GU87">
        <v>2.56592</v>
      </c>
      <c r="GV87">
        <v>2.56836</v>
      </c>
      <c r="GW87">
        <v>1.39893</v>
      </c>
      <c r="GX87">
        <v>2.36328</v>
      </c>
      <c r="GY87">
        <v>1.44897</v>
      </c>
      <c r="GZ87">
        <v>2.49878</v>
      </c>
      <c r="HA87">
        <v>41.3781</v>
      </c>
      <c r="HB87">
        <v>14.2896</v>
      </c>
      <c r="HC87">
        <v>18</v>
      </c>
      <c r="HD87">
        <v>490.848</v>
      </c>
      <c r="HE87">
        <v>391.519</v>
      </c>
      <c r="HF87">
        <v>26.5937</v>
      </c>
      <c r="HG87">
        <v>46.2083</v>
      </c>
      <c r="HH87">
        <v>30.0001</v>
      </c>
      <c r="HI87">
        <v>45.4105</v>
      </c>
      <c r="HJ87">
        <v>45.365</v>
      </c>
      <c r="HK87">
        <v>51.3817</v>
      </c>
      <c r="HL87">
        <v>25.8662</v>
      </c>
      <c r="HM87">
        <v>92.19240000000001</v>
      </c>
      <c r="HN87">
        <v>26.4779</v>
      </c>
      <c r="HO87">
        <v>1189.21</v>
      </c>
      <c r="HP87">
        <v>33.4046</v>
      </c>
      <c r="HQ87">
        <v>96.6542</v>
      </c>
      <c r="HR87">
        <v>98.0984</v>
      </c>
    </row>
    <row r="88" spans="1:226">
      <c r="A88">
        <v>72</v>
      </c>
      <c r="B88">
        <v>1694300695.5</v>
      </c>
      <c r="C88">
        <v>446.4000000953674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1694300687.714286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1218.478906123459</v>
      </c>
      <c r="AK88">
        <v>1201.005090909091</v>
      </c>
      <c r="AL88">
        <v>3.487306198401069</v>
      </c>
      <c r="AM88">
        <v>65.21160053992047</v>
      </c>
      <c r="AN88">
        <f>(AP88 - AO88 + BO88*1E3/(8.314*(BQ88+273.15)) * AR88/BN88 * AQ88) * BN88/(100*BB88) * 1000/(1000 - AP88)</f>
        <v>0</v>
      </c>
      <c r="AO88">
        <v>33.46051797754335</v>
      </c>
      <c r="AP88">
        <v>33.60635934065935</v>
      </c>
      <c r="AQ88">
        <v>0.008010685314172211</v>
      </c>
      <c r="AR88">
        <v>105.1885434681377</v>
      </c>
      <c r="AS88">
        <v>3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0.28</v>
      </c>
      <c r="BC88">
        <v>0.5</v>
      </c>
      <c r="BD88" t="s">
        <v>355</v>
      </c>
      <c r="BE88">
        <v>2</v>
      </c>
      <c r="BF88" t="b">
        <v>1</v>
      </c>
      <c r="BG88">
        <v>1694300687.714286</v>
      </c>
      <c r="BH88">
        <v>1136.179285714286</v>
      </c>
      <c r="BI88">
        <v>1160.026071428571</v>
      </c>
      <c r="BJ88">
        <v>33.56175</v>
      </c>
      <c r="BK88">
        <v>33.41331428571429</v>
      </c>
      <c r="BL88">
        <v>1133.665357142857</v>
      </c>
      <c r="BM88">
        <v>33.17094642857143</v>
      </c>
      <c r="BN88">
        <v>500.0196785714285</v>
      </c>
      <c r="BO88">
        <v>85.64778214285711</v>
      </c>
      <c r="BP88">
        <v>0.100070675</v>
      </c>
      <c r="BQ88">
        <v>35.38052857142857</v>
      </c>
      <c r="BR88">
        <v>35.00366428571429</v>
      </c>
      <c r="BS88">
        <v>999.9000000000002</v>
      </c>
      <c r="BT88">
        <v>0</v>
      </c>
      <c r="BU88">
        <v>0</v>
      </c>
      <c r="BV88">
        <v>10000.44464285714</v>
      </c>
      <c r="BW88">
        <v>0</v>
      </c>
      <c r="BX88">
        <v>879.3394642857144</v>
      </c>
      <c r="BY88">
        <v>-23.84769285714285</v>
      </c>
      <c r="BZ88">
        <v>1175.635714285714</v>
      </c>
      <c r="CA88">
        <v>1200.1275</v>
      </c>
      <c r="CB88">
        <v>0.148446575</v>
      </c>
      <c r="CC88">
        <v>1160.026071428571</v>
      </c>
      <c r="CD88">
        <v>33.41331428571429</v>
      </c>
      <c r="CE88">
        <v>2.874489999999999</v>
      </c>
      <c r="CF88">
        <v>2.861775714285714</v>
      </c>
      <c r="CG88">
        <v>23.31820357142858</v>
      </c>
      <c r="CH88">
        <v>23.24478571428571</v>
      </c>
      <c r="CI88">
        <v>2000.008928571429</v>
      </c>
      <c r="CJ88">
        <v>0.9799941071428572</v>
      </c>
      <c r="CK88">
        <v>0.02000606428571428</v>
      </c>
      <c r="CL88">
        <v>0</v>
      </c>
      <c r="CM88">
        <v>1.815764285714286</v>
      </c>
      <c r="CN88">
        <v>0</v>
      </c>
      <c r="CO88">
        <v>903.8307857142855</v>
      </c>
      <c r="CP88">
        <v>17338.26785714286</v>
      </c>
      <c r="CQ88">
        <v>53.36149999999999</v>
      </c>
      <c r="CR88">
        <v>53.96399999999999</v>
      </c>
      <c r="CS88">
        <v>53.25442857142857</v>
      </c>
      <c r="CT88">
        <v>52.366</v>
      </c>
      <c r="CU88">
        <v>52.18699999999998</v>
      </c>
      <c r="CV88">
        <v>1960</v>
      </c>
      <c r="CW88">
        <v>40.00892857142857</v>
      </c>
      <c r="CX88">
        <v>0</v>
      </c>
      <c r="CY88">
        <v>1694300696.8</v>
      </c>
      <c r="CZ88">
        <v>0</v>
      </c>
      <c r="DA88">
        <v>1694298091.5</v>
      </c>
      <c r="DB88" t="s">
        <v>356</v>
      </c>
      <c r="DC88">
        <v>1694298084.5</v>
      </c>
      <c r="DD88">
        <v>1694298091.5</v>
      </c>
      <c r="DE88">
        <v>1</v>
      </c>
      <c r="DF88">
        <v>0.405</v>
      </c>
      <c r="DG88">
        <v>-0.025</v>
      </c>
      <c r="DH88">
        <v>1.864</v>
      </c>
      <c r="DI88">
        <v>0.273</v>
      </c>
      <c r="DJ88">
        <v>420</v>
      </c>
      <c r="DK88">
        <v>28</v>
      </c>
      <c r="DL88">
        <v>0.21</v>
      </c>
      <c r="DM88">
        <v>0.06</v>
      </c>
      <c r="DN88">
        <v>-23.84105365853658</v>
      </c>
      <c r="DO88">
        <v>-0.5370982578397673</v>
      </c>
      <c r="DP88">
        <v>0.09600774129753367</v>
      </c>
      <c r="DQ88">
        <v>0</v>
      </c>
      <c r="DR88">
        <v>0.1644254414634146</v>
      </c>
      <c r="DS88">
        <v>-0.3662992578397212</v>
      </c>
      <c r="DT88">
        <v>0.04470735549434832</v>
      </c>
      <c r="DU88">
        <v>0</v>
      </c>
      <c r="DV88">
        <v>0</v>
      </c>
      <c r="DW88">
        <v>2</v>
      </c>
      <c r="DX88" t="s">
        <v>406</v>
      </c>
      <c r="DY88">
        <v>3.11963</v>
      </c>
      <c r="DZ88">
        <v>2.77075</v>
      </c>
      <c r="EA88">
        <v>0.157845</v>
      </c>
      <c r="EB88">
        <v>0.161167</v>
      </c>
      <c r="EC88">
        <v>0.123124</v>
      </c>
      <c r="ED88">
        <v>0.123339</v>
      </c>
      <c r="EE88">
        <v>24062</v>
      </c>
      <c r="EF88">
        <v>23781.2</v>
      </c>
      <c r="EG88">
        <v>29174</v>
      </c>
      <c r="EH88">
        <v>28685.2</v>
      </c>
      <c r="EI88">
        <v>35490.6</v>
      </c>
      <c r="EJ88">
        <v>33178.2</v>
      </c>
      <c r="EK88">
        <v>44786.6</v>
      </c>
      <c r="EL88">
        <v>42664.2</v>
      </c>
      <c r="EM88">
        <v>1.66828</v>
      </c>
      <c r="EN88">
        <v>1.5693</v>
      </c>
      <c r="EO88">
        <v>-0.0992753</v>
      </c>
      <c r="EP88">
        <v>0</v>
      </c>
      <c r="EQ88">
        <v>36.6168</v>
      </c>
      <c r="ER88">
        <v>999.9</v>
      </c>
      <c r="ES88">
        <v>57.6</v>
      </c>
      <c r="ET88">
        <v>36.1</v>
      </c>
      <c r="EU88">
        <v>40.3615</v>
      </c>
      <c r="EV88">
        <v>63.8893</v>
      </c>
      <c r="EW88">
        <v>19.3229</v>
      </c>
      <c r="EX88">
        <v>1</v>
      </c>
      <c r="EY88">
        <v>1.65431</v>
      </c>
      <c r="EZ88">
        <v>9.28105</v>
      </c>
      <c r="FA88">
        <v>20.0022</v>
      </c>
      <c r="FB88">
        <v>5.22777</v>
      </c>
      <c r="FC88">
        <v>11.998</v>
      </c>
      <c r="FD88">
        <v>4.96825</v>
      </c>
      <c r="FE88">
        <v>3.28978</v>
      </c>
      <c r="FF88">
        <v>9999</v>
      </c>
      <c r="FG88">
        <v>9999</v>
      </c>
      <c r="FH88">
        <v>9999</v>
      </c>
      <c r="FI88">
        <v>999.9</v>
      </c>
      <c r="FJ88">
        <v>4.97262</v>
      </c>
      <c r="FK88">
        <v>1.8774</v>
      </c>
      <c r="FL88">
        <v>1.87547</v>
      </c>
      <c r="FM88">
        <v>1.87828</v>
      </c>
      <c r="FN88">
        <v>1.87497</v>
      </c>
      <c r="FO88">
        <v>1.87848</v>
      </c>
      <c r="FP88">
        <v>1.87562</v>
      </c>
      <c r="FQ88">
        <v>1.87682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2.53</v>
      </c>
      <c r="GF88">
        <v>0.3917</v>
      </c>
      <c r="GG88">
        <v>1.140381861827235</v>
      </c>
      <c r="GH88">
        <v>0.00222047845313976</v>
      </c>
      <c r="GI88">
        <v>-1.346765673372758E-06</v>
      </c>
      <c r="GJ88">
        <v>4.028370339398563E-10</v>
      </c>
      <c r="GK88">
        <v>-0.05803844545315975</v>
      </c>
      <c r="GL88">
        <v>-0.001282347274661074</v>
      </c>
      <c r="GM88">
        <v>0.0006884864259846958</v>
      </c>
      <c r="GN88">
        <v>-7.292530722644924E-06</v>
      </c>
      <c r="GO88">
        <v>1</v>
      </c>
      <c r="GP88">
        <v>2114</v>
      </c>
      <c r="GQ88">
        <v>1</v>
      </c>
      <c r="GR88">
        <v>35</v>
      </c>
      <c r="GS88">
        <v>43.5</v>
      </c>
      <c r="GT88">
        <v>43.4</v>
      </c>
      <c r="GU88">
        <v>2.59399</v>
      </c>
      <c r="GV88">
        <v>2.56348</v>
      </c>
      <c r="GW88">
        <v>1.39893</v>
      </c>
      <c r="GX88">
        <v>2.36328</v>
      </c>
      <c r="GY88">
        <v>1.44897</v>
      </c>
      <c r="GZ88">
        <v>2.48535</v>
      </c>
      <c r="HA88">
        <v>41.3781</v>
      </c>
      <c r="HB88">
        <v>14.2721</v>
      </c>
      <c r="HC88">
        <v>18</v>
      </c>
      <c r="HD88">
        <v>490.832</v>
      </c>
      <c r="HE88">
        <v>391.379</v>
      </c>
      <c r="HF88">
        <v>26.596</v>
      </c>
      <c r="HG88">
        <v>46.2046</v>
      </c>
      <c r="HH88">
        <v>30.0001</v>
      </c>
      <c r="HI88">
        <v>45.4105</v>
      </c>
      <c r="HJ88">
        <v>45.365</v>
      </c>
      <c r="HK88">
        <v>51.9267</v>
      </c>
      <c r="HL88">
        <v>25.8662</v>
      </c>
      <c r="HM88">
        <v>92.19240000000001</v>
      </c>
      <c r="HN88">
        <v>26.5359</v>
      </c>
      <c r="HO88">
        <v>1209.27</v>
      </c>
      <c r="HP88">
        <v>33.3958</v>
      </c>
      <c r="HQ88">
        <v>96.6529</v>
      </c>
      <c r="HR88">
        <v>98.09820000000001</v>
      </c>
    </row>
    <row r="89" spans="1:226">
      <c r="A89">
        <v>73</v>
      </c>
      <c r="B89">
        <v>1694300700.5</v>
      </c>
      <c r="C89">
        <v>451.4000000953674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1694300693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1235.795914523401</v>
      </c>
      <c r="AK89">
        <v>1218.440909090909</v>
      </c>
      <c r="AL89">
        <v>3.507749670606648</v>
      </c>
      <c r="AM89">
        <v>65.21160053992047</v>
      </c>
      <c r="AN89">
        <f>(AP89 - AO89 + BO89*1E3/(8.314*(BQ89+273.15)) * AR89/BN89 * AQ89) * BN89/(100*BB89) * 1000/(1000 - AP89)</f>
        <v>0</v>
      </c>
      <c r="AO89">
        <v>33.4541209433102</v>
      </c>
      <c r="AP89">
        <v>33.62276813186814</v>
      </c>
      <c r="AQ89">
        <v>0.002773716352134536</v>
      </c>
      <c r="AR89">
        <v>105.1885434681377</v>
      </c>
      <c r="AS89">
        <v>3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0.28</v>
      </c>
      <c r="BC89">
        <v>0.5</v>
      </c>
      <c r="BD89" t="s">
        <v>355</v>
      </c>
      <c r="BE89">
        <v>2</v>
      </c>
      <c r="BF89" t="b">
        <v>1</v>
      </c>
      <c r="BG89">
        <v>1694300693</v>
      </c>
      <c r="BH89">
        <v>1153.89962962963</v>
      </c>
      <c r="BI89">
        <v>1177.795925925926</v>
      </c>
      <c r="BJ89">
        <v>33.58881851851852</v>
      </c>
      <c r="BK89">
        <v>33.45377407407407</v>
      </c>
      <c r="BL89">
        <v>1151.372222222222</v>
      </c>
      <c r="BM89">
        <v>33.19747037037038</v>
      </c>
      <c r="BN89">
        <v>499.9918518518519</v>
      </c>
      <c r="BO89">
        <v>85.64822222222223</v>
      </c>
      <c r="BP89">
        <v>0.1000102</v>
      </c>
      <c r="BQ89">
        <v>35.38186296296297</v>
      </c>
      <c r="BR89">
        <v>35.00496296296296</v>
      </c>
      <c r="BS89">
        <v>999.9000000000001</v>
      </c>
      <c r="BT89">
        <v>0</v>
      </c>
      <c r="BU89">
        <v>0</v>
      </c>
      <c r="BV89">
        <v>9997.938518518517</v>
      </c>
      <c r="BW89">
        <v>0</v>
      </c>
      <c r="BX89">
        <v>879.1482222222223</v>
      </c>
      <c r="BY89">
        <v>-23.8970962962963</v>
      </c>
      <c r="BZ89">
        <v>1194.004444444445</v>
      </c>
      <c r="CA89">
        <v>1218.561851851852</v>
      </c>
      <c r="CB89">
        <v>0.1350485592592593</v>
      </c>
      <c r="CC89">
        <v>1177.795925925926</v>
      </c>
      <c r="CD89">
        <v>33.45377407407407</v>
      </c>
      <c r="CE89">
        <v>2.876822592592593</v>
      </c>
      <c r="CF89">
        <v>2.865255925925926</v>
      </c>
      <c r="CG89">
        <v>23.33164074074074</v>
      </c>
      <c r="CH89">
        <v>23.26493703703704</v>
      </c>
      <c r="CI89">
        <v>2000.01925925926</v>
      </c>
      <c r="CJ89">
        <v>0.9799942592592593</v>
      </c>
      <c r="CK89">
        <v>0.0200059074074074</v>
      </c>
      <c r="CL89">
        <v>0</v>
      </c>
      <c r="CM89">
        <v>1.809851851851852</v>
      </c>
      <c r="CN89">
        <v>0</v>
      </c>
      <c r="CO89">
        <v>903.6388518518519</v>
      </c>
      <c r="CP89">
        <v>17338.35185185185</v>
      </c>
      <c r="CQ89">
        <v>53.36566666666667</v>
      </c>
      <c r="CR89">
        <v>53.97433333333334</v>
      </c>
      <c r="CS89">
        <v>53.25</v>
      </c>
      <c r="CT89">
        <v>52.35866666666667</v>
      </c>
      <c r="CU89">
        <v>52.18699999999998</v>
      </c>
      <c r="CV89">
        <v>1960.01037037037</v>
      </c>
      <c r="CW89">
        <v>40.00888888888889</v>
      </c>
      <c r="CX89">
        <v>0</v>
      </c>
      <c r="CY89">
        <v>1694300701.6</v>
      </c>
      <c r="CZ89">
        <v>0</v>
      </c>
      <c r="DA89">
        <v>1694298091.5</v>
      </c>
      <c r="DB89" t="s">
        <v>356</v>
      </c>
      <c r="DC89">
        <v>1694298084.5</v>
      </c>
      <c r="DD89">
        <v>1694298091.5</v>
      </c>
      <c r="DE89">
        <v>1</v>
      </c>
      <c r="DF89">
        <v>0.405</v>
      </c>
      <c r="DG89">
        <v>-0.025</v>
      </c>
      <c r="DH89">
        <v>1.864</v>
      </c>
      <c r="DI89">
        <v>0.273</v>
      </c>
      <c r="DJ89">
        <v>420</v>
      </c>
      <c r="DK89">
        <v>28</v>
      </c>
      <c r="DL89">
        <v>0.21</v>
      </c>
      <c r="DM89">
        <v>0.06</v>
      </c>
      <c r="DN89">
        <v>-23.86146829268293</v>
      </c>
      <c r="DO89">
        <v>-0.4247560975609787</v>
      </c>
      <c r="DP89">
        <v>0.08731271926738728</v>
      </c>
      <c r="DQ89">
        <v>0</v>
      </c>
      <c r="DR89">
        <v>0.1542662463414634</v>
      </c>
      <c r="DS89">
        <v>-0.1834192954703836</v>
      </c>
      <c r="DT89">
        <v>0.03828541953650112</v>
      </c>
      <c r="DU89">
        <v>0</v>
      </c>
      <c r="DV89">
        <v>0</v>
      </c>
      <c r="DW89">
        <v>2</v>
      </c>
      <c r="DX89" t="s">
        <v>406</v>
      </c>
      <c r="DY89">
        <v>3.11959</v>
      </c>
      <c r="DZ89">
        <v>2.77094</v>
      </c>
      <c r="EA89">
        <v>0.15928</v>
      </c>
      <c r="EB89">
        <v>0.162599</v>
      </c>
      <c r="EC89">
        <v>0.123163</v>
      </c>
      <c r="ED89">
        <v>0.123327</v>
      </c>
      <c r="EE89">
        <v>24020.8</v>
      </c>
      <c r="EF89">
        <v>23740.4</v>
      </c>
      <c r="EG89">
        <v>29174</v>
      </c>
      <c r="EH89">
        <v>28685.2</v>
      </c>
      <c r="EI89">
        <v>35489.3</v>
      </c>
      <c r="EJ89">
        <v>33178.8</v>
      </c>
      <c r="EK89">
        <v>44786.8</v>
      </c>
      <c r="EL89">
        <v>42664.3</v>
      </c>
      <c r="EM89">
        <v>1.66833</v>
      </c>
      <c r="EN89">
        <v>1.56938</v>
      </c>
      <c r="EO89">
        <v>-0.0998378</v>
      </c>
      <c r="EP89">
        <v>0</v>
      </c>
      <c r="EQ89">
        <v>36.6168</v>
      </c>
      <c r="ER89">
        <v>999.9</v>
      </c>
      <c r="ES89">
        <v>57.5</v>
      </c>
      <c r="ET89">
        <v>36.1</v>
      </c>
      <c r="EU89">
        <v>40.2951</v>
      </c>
      <c r="EV89">
        <v>64.13939999999999</v>
      </c>
      <c r="EW89">
        <v>19.363</v>
      </c>
      <c r="EX89">
        <v>1</v>
      </c>
      <c r="EY89">
        <v>1.654</v>
      </c>
      <c r="EZ89">
        <v>9.28105</v>
      </c>
      <c r="FA89">
        <v>20.0023</v>
      </c>
      <c r="FB89">
        <v>5.22732</v>
      </c>
      <c r="FC89">
        <v>11.998</v>
      </c>
      <c r="FD89">
        <v>4.9682</v>
      </c>
      <c r="FE89">
        <v>3.2898</v>
      </c>
      <c r="FF89">
        <v>9999</v>
      </c>
      <c r="FG89">
        <v>9999</v>
      </c>
      <c r="FH89">
        <v>9999</v>
      </c>
      <c r="FI89">
        <v>999.9</v>
      </c>
      <c r="FJ89">
        <v>4.97261</v>
      </c>
      <c r="FK89">
        <v>1.87738</v>
      </c>
      <c r="FL89">
        <v>1.87546</v>
      </c>
      <c r="FM89">
        <v>1.87826</v>
      </c>
      <c r="FN89">
        <v>1.87497</v>
      </c>
      <c r="FO89">
        <v>1.87845</v>
      </c>
      <c r="FP89">
        <v>1.87561</v>
      </c>
      <c r="FQ89">
        <v>1.87682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2.54</v>
      </c>
      <c r="GF89">
        <v>0.3921</v>
      </c>
      <c r="GG89">
        <v>1.140381861827235</v>
      </c>
      <c r="GH89">
        <v>0.00222047845313976</v>
      </c>
      <c r="GI89">
        <v>-1.346765673372758E-06</v>
      </c>
      <c r="GJ89">
        <v>4.028370339398563E-10</v>
      </c>
      <c r="GK89">
        <v>-0.05803844545315975</v>
      </c>
      <c r="GL89">
        <v>-0.001282347274661074</v>
      </c>
      <c r="GM89">
        <v>0.0006884864259846958</v>
      </c>
      <c r="GN89">
        <v>-7.292530722644924E-06</v>
      </c>
      <c r="GO89">
        <v>1</v>
      </c>
      <c r="GP89">
        <v>2114</v>
      </c>
      <c r="GQ89">
        <v>1</v>
      </c>
      <c r="GR89">
        <v>35</v>
      </c>
      <c r="GS89">
        <v>43.6</v>
      </c>
      <c r="GT89">
        <v>43.5</v>
      </c>
      <c r="GU89">
        <v>2.62451</v>
      </c>
      <c r="GV89">
        <v>2.56592</v>
      </c>
      <c r="GW89">
        <v>1.39893</v>
      </c>
      <c r="GX89">
        <v>2.36328</v>
      </c>
      <c r="GY89">
        <v>1.44897</v>
      </c>
      <c r="GZ89">
        <v>2.47681</v>
      </c>
      <c r="HA89">
        <v>41.3781</v>
      </c>
      <c r="HB89">
        <v>14.2809</v>
      </c>
      <c r="HC89">
        <v>18</v>
      </c>
      <c r="HD89">
        <v>490.863</v>
      </c>
      <c r="HE89">
        <v>391.426</v>
      </c>
      <c r="HF89">
        <v>26.5998</v>
      </c>
      <c r="HG89">
        <v>46.2046</v>
      </c>
      <c r="HH89">
        <v>30.0001</v>
      </c>
      <c r="HI89">
        <v>45.4105</v>
      </c>
      <c r="HJ89">
        <v>45.365</v>
      </c>
      <c r="HK89">
        <v>52.5324</v>
      </c>
      <c r="HL89">
        <v>25.8662</v>
      </c>
      <c r="HM89">
        <v>92.19240000000001</v>
      </c>
      <c r="HN89">
        <v>26.5226</v>
      </c>
      <c r="HO89">
        <v>1222.66</v>
      </c>
      <c r="HP89">
        <v>33.3836</v>
      </c>
      <c r="HQ89">
        <v>96.6532</v>
      </c>
      <c r="HR89">
        <v>98.0984</v>
      </c>
    </row>
    <row r="90" spans="1:226">
      <c r="A90">
        <v>74</v>
      </c>
      <c r="B90">
        <v>1694300705.5</v>
      </c>
      <c r="C90">
        <v>456.4000000953674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1694300697.714286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1253.186845976585</v>
      </c>
      <c r="AK90">
        <v>1235.786666666667</v>
      </c>
      <c r="AL90">
        <v>3.4554653169593</v>
      </c>
      <c r="AM90">
        <v>65.21160053992047</v>
      </c>
      <c r="AN90">
        <f>(AP90 - AO90 + BO90*1E3/(8.314*(BQ90+273.15)) * AR90/BN90 * AQ90) * BN90/(100*BB90) * 1000/(1000 - AP90)</f>
        <v>0</v>
      </c>
      <c r="AO90">
        <v>33.45165973250192</v>
      </c>
      <c r="AP90">
        <v>33.62852637362639</v>
      </c>
      <c r="AQ90">
        <v>0.0007265363402431306</v>
      </c>
      <c r="AR90">
        <v>105.1885434681377</v>
      </c>
      <c r="AS90">
        <v>3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0.28</v>
      </c>
      <c r="BC90">
        <v>0.5</v>
      </c>
      <c r="BD90" t="s">
        <v>355</v>
      </c>
      <c r="BE90">
        <v>2</v>
      </c>
      <c r="BF90" t="b">
        <v>1</v>
      </c>
      <c r="BG90">
        <v>1694300697.714286</v>
      </c>
      <c r="BH90">
        <v>1169.760714285714</v>
      </c>
      <c r="BI90">
        <v>1193.653214285714</v>
      </c>
      <c r="BJ90">
        <v>33.61112857142857</v>
      </c>
      <c r="BK90">
        <v>33.45416071428571</v>
      </c>
      <c r="BL90">
        <v>1167.221785714286</v>
      </c>
      <c r="BM90">
        <v>33.21933928571428</v>
      </c>
      <c r="BN90">
        <v>500.02275</v>
      </c>
      <c r="BO90">
        <v>85.64771428571429</v>
      </c>
      <c r="BP90">
        <v>0.09997807857142857</v>
      </c>
      <c r="BQ90">
        <v>35.38037857142857</v>
      </c>
      <c r="BR90">
        <v>35.00730714285714</v>
      </c>
      <c r="BS90">
        <v>999.9000000000002</v>
      </c>
      <c r="BT90">
        <v>0</v>
      </c>
      <c r="BU90">
        <v>0</v>
      </c>
      <c r="BV90">
        <v>10002.16535714286</v>
      </c>
      <c r="BW90">
        <v>0</v>
      </c>
      <c r="BX90">
        <v>879.3727499999999</v>
      </c>
      <c r="BY90">
        <v>-23.89311428571428</v>
      </c>
      <c r="BZ90">
        <v>1210.445357142857</v>
      </c>
      <c r="CA90">
        <v>1234.968571428572</v>
      </c>
      <c r="CB90">
        <v>0.1569724285714285</v>
      </c>
      <c r="CC90">
        <v>1193.653214285714</v>
      </c>
      <c r="CD90">
        <v>33.45416071428571</v>
      </c>
      <c r="CE90">
        <v>2.878716785714286</v>
      </c>
      <c r="CF90">
        <v>2.8652725</v>
      </c>
      <c r="CG90">
        <v>23.34255</v>
      </c>
      <c r="CH90">
        <v>23.26503571428571</v>
      </c>
      <c r="CI90">
        <v>1999.978928571429</v>
      </c>
      <c r="CJ90">
        <v>0.9799932142857143</v>
      </c>
      <c r="CK90">
        <v>0.02000697857142857</v>
      </c>
      <c r="CL90">
        <v>0</v>
      </c>
      <c r="CM90">
        <v>1.8709</v>
      </c>
      <c r="CN90">
        <v>0</v>
      </c>
      <c r="CO90">
        <v>903.3615714285714</v>
      </c>
      <c r="CP90">
        <v>17337.98928571429</v>
      </c>
      <c r="CQ90">
        <v>53.366</v>
      </c>
      <c r="CR90">
        <v>53.98200000000001</v>
      </c>
      <c r="CS90">
        <v>53.25</v>
      </c>
      <c r="CT90">
        <v>52.36375</v>
      </c>
      <c r="CU90">
        <v>52.18257142857141</v>
      </c>
      <c r="CV90">
        <v>1959.968928571428</v>
      </c>
      <c r="CW90">
        <v>40.01</v>
      </c>
      <c r="CX90">
        <v>0</v>
      </c>
      <c r="CY90">
        <v>1694300706.4</v>
      </c>
      <c r="CZ90">
        <v>0</v>
      </c>
      <c r="DA90">
        <v>1694298091.5</v>
      </c>
      <c r="DB90" t="s">
        <v>356</v>
      </c>
      <c r="DC90">
        <v>1694298084.5</v>
      </c>
      <c r="DD90">
        <v>1694298091.5</v>
      </c>
      <c r="DE90">
        <v>1</v>
      </c>
      <c r="DF90">
        <v>0.405</v>
      </c>
      <c r="DG90">
        <v>-0.025</v>
      </c>
      <c r="DH90">
        <v>1.864</v>
      </c>
      <c r="DI90">
        <v>0.273</v>
      </c>
      <c r="DJ90">
        <v>420</v>
      </c>
      <c r="DK90">
        <v>28</v>
      </c>
      <c r="DL90">
        <v>0.21</v>
      </c>
      <c r="DM90">
        <v>0.06</v>
      </c>
      <c r="DN90">
        <v>-23.88324146341463</v>
      </c>
      <c r="DO90">
        <v>0.03351219512189148</v>
      </c>
      <c r="DP90">
        <v>0.06416902214259199</v>
      </c>
      <c r="DQ90">
        <v>1</v>
      </c>
      <c r="DR90">
        <v>0.1458131487804878</v>
      </c>
      <c r="DS90">
        <v>0.2456713275261325</v>
      </c>
      <c r="DT90">
        <v>0.02693868314846199</v>
      </c>
      <c r="DU90">
        <v>0</v>
      </c>
      <c r="DV90">
        <v>1</v>
      </c>
      <c r="DW90">
        <v>2</v>
      </c>
      <c r="DX90" t="s">
        <v>363</v>
      </c>
      <c r="DY90">
        <v>3.11964</v>
      </c>
      <c r="DZ90">
        <v>2.77097</v>
      </c>
      <c r="EA90">
        <v>0.160692</v>
      </c>
      <c r="EB90">
        <v>0.164016</v>
      </c>
      <c r="EC90">
        <v>0.123173</v>
      </c>
      <c r="ED90">
        <v>0.123313</v>
      </c>
      <c r="EE90">
        <v>23979.9</v>
      </c>
      <c r="EF90">
        <v>23700.2</v>
      </c>
      <c r="EG90">
        <v>29173.7</v>
      </c>
      <c r="EH90">
        <v>28685.5</v>
      </c>
      <c r="EI90">
        <v>35488.9</v>
      </c>
      <c r="EJ90">
        <v>33179.6</v>
      </c>
      <c r="EK90">
        <v>44786.6</v>
      </c>
      <c r="EL90">
        <v>42664.5</v>
      </c>
      <c r="EM90">
        <v>1.6687</v>
      </c>
      <c r="EN90">
        <v>1.56912</v>
      </c>
      <c r="EO90">
        <v>-0.100959</v>
      </c>
      <c r="EP90">
        <v>0</v>
      </c>
      <c r="EQ90">
        <v>36.6168</v>
      </c>
      <c r="ER90">
        <v>999.9</v>
      </c>
      <c r="ES90">
        <v>57.5</v>
      </c>
      <c r="ET90">
        <v>36.1</v>
      </c>
      <c r="EU90">
        <v>40.2951</v>
      </c>
      <c r="EV90">
        <v>63.9094</v>
      </c>
      <c r="EW90">
        <v>19.4391</v>
      </c>
      <c r="EX90">
        <v>1</v>
      </c>
      <c r="EY90">
        <v>1.65435</v>
      </c>
      <c r="EZ90">
        <v>9.28105</v>
      </c>
      <c r="FA90">
        <v>20.0026</v>
      </c>
      <c r="FB90">
        <v>5.22732</v>
      </c>
      <c r="FC90">
        <v>11.998</v>
      </c>
      <c r="FD90">
        <v>4.96785</v>
      </c>
      <c r="FE90">
        <v>3.28978</v>
      </c>
      <c r="FF90">
        <v>9999</v>
      </c>
      <c r="FG90">
        <v>9999</v>
      </c>
      <c r="FH90">
        <v>9999</v>
      </c>
      <c r="FI90">
        <v>999.9</v>
      </c>
      <c r="FJ90">
        <v>4.97263</v>
      </c>
      <c r="FK90">
        <v>1.87739</v>
      </c>
      <c r="FL90">
        <v>1.87547</v>
      </c>
      <c r="FM90">
        <v>1.87827</v>
      </c>
      <c r="FN90">
        <v>1.87498</v>
      </c>
      <c r="FO90">
        <v>1.87846</v>
      </c>
      <c r="FP90">
        <v>1.87561</v>
      </c>
      <c r="FQ90">
        <v>1.8768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2.56</v>
      </c>
      <c r="GF90">
        <v>0.3922</v>
      </c>
      <c r="GG90">
        <v>1.140381861827235</v>
      </c>
      <c r="GH90">
        <v>0.00222047845313976</v>
      </c>
      <c r="GI90">
        <v>-1.346765673372758E-06</v>
      </c>
      <c r="GJ90">
        <v>4.028370339398563E-10</v>
      </c>
      <c r="GK90">
        <v>-0.05803844545315975</v>
      </c>
      <c r="GL90">
        <v>-0.001282347274661074</v>
      </c>
      <c r="GM90">
        <v>0.0006884864259846958</v>
      </c>
      <c r="GN90">
        <v>-7.292530722644924E-06</v>
      </c>
      <c r="GO90">
        <v>1</v>
      </c>
      <c r="GP90">
        <v>2114</v>
      </c>
      <c r="GQ90">
        <v>1</v>
      </c>
      <c r="GR90">
        <v>35</v>
      </c>
      <c r="GS90">
        <v>43.7</v>
      </c>
      <c r="GT90">
        <v>43.6</v>
      </c>
      <c r="GU90">
        <v>2.65015</v>
      </c>
      <c r="GV90">
        <v>2.56714</v>
      </c>
      <c r="GW90">
        <v>1.39893</v>
      </c>
      <c r="GX90">
        <v>2.36328</v>
      </c>
      <c r="GY90">
        <v>1.44897</v>
      </c>
      <c r="GZ90">
        <v>2.44629</v>
      </c>
      <c r="HA90">
        <v>41.3781</v>
      </c>
      <c r="HB90">
        <v>14.2634</v>
      </c>
      <c r="HC90">
        <v>18</v>
      </c>
      <c r="HD90">
        <v>491.098</v>
      </c>
      <c r="HE90">
        <v>391.274</v>
      </c>
      <c r="HF90">
        <v>26.604</v>
      </c>
      <c r="HG90">
        <v>46.2046</v>
      </c>
      <c r="HH90">
        <v>30</v>
      </c>
      <c r="HI90">
        <v>45.4105</v>
      </c>
      <c r="HJ90">
        <v>45.3659</v>
      </c>
      <c r="HK90">
        <v>53.0603</v>
      </c>
      <c r="HL90">
        <v>25.8662</v>
      </c>
      <c r="HM90">
        <v>92.19240000000001</v>
      </c>
      <c r="HN90">
        <v>26.5183</v>
      </c>
      <c r="HO90">
        <v>1242.69</v>
      </c>
      <c r="HP90">
        <v>33.3681</v>
      </c>
      <c r="HQ90">
        <v>96.65260000000001</v>
      </c>
      <c r="HR90">
        <v>98.09910000000001</v>
      </c>
    </row>
    <row r="91" spans="1:226">
      <c r="A91">
        <v>75</v>
      </c>
      <c r="B91">
        <v>1694300710.5</v>
      </c>
      <c r="C91">
        <v>461.4000000953674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1694300703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1270.600696289807</v>
      </c>
      <c r="AK91">
        <v>1253.177515151515</v>
      </c>
      <c r="AL91">
        <v>3.455140331306151</v>
      </c>
      <c r="AM91">
        <v>65.21160053992047</v>
      </c>
      <c r="AN91">
        <f>(AP91 - AO91 + BO91*1E3/(8.314*(BQ91+273.15)) * AR91/BN91 * AQ91) * BN91/(100*BB91) * 1000/(1000 - AP91)</f>
        <v>0</v>
      </c>
      <c r="AO91">
        <v>33.44755978217947</v>
      </c>
      <c r="AP91">
        <v>33.63198241758245</v>
      </c>
      <c r="AQ91">
        <v>0.0001216541742468873</v>
      </c>
      <c r="AR91">
        <v>105.1885434681377</v>
      </c>
      <c r="AS91">
        <v>2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0.28</v>
      </c>
      <c r="BC91">
        <v>0.5</v>
      </c>
      <c r="BD91" t="s">
        <v>355</v>
      </c>
      <c r="BE91">
        <v>2</v>
      </c>
      <c r="BF91" t="b">
        <v>1</v>
      </c>
      <c r="BG91">
        <v>1694300703</v>
      </c>
      <c r="BH91">
        <v>1187.535555555555</v>
      </c>
      <c r="BI91">
        <v>1211.406666666667</v>
      </c>
      <c r="BJ91">
        <v>33.62497777777778</v>
      </c>
      <c r="BK91">
        <v>33.44956296296296</v>
      </c>
      <c r="BL91">
        <v>1184.984074074074</v>
      </c>
      <c r="BM91">
        <v>33.23291111111111</v>
      </c>
      <c r="BN91">
        <v>500.0146296296297</v>
      </c>
      <c r="BO91">
        <v>85.64720740740741</v>
      </c>
      <c r="BP91">
        <v>0.09983066296296296</v>
      </c>
      <c r="BQ91">
        <v>35.37625185185185</v>
      </c>
      <c r="BR91">
        <v>34.99715555555555</v>
      </c>
      <c r="BS91">
        <v>999.9000000000001</v>
      </c>
      <c r="BT91">
        <v>0</v>
      </c>
      <c r="BU91">
        <v>0</v>
      </c>
      <c r="BV91">
        <v>10004.35259259259</v>
      </c>
      <c r="BW91">
        <v>0</v>
      </c>
      <c r="BX91">
        <v>879.5634444444445</v>
      </c>
      <c r="BY91">
        <v>-23.87107037037038</v>
      </c>
      <c r="BZ91">
        <v>1228.856296296296</v>
      </c>
      <c r="CA91">
        <v>1253.32962962963</v>
      </c>
      <c r="CB91">
        <v>0.1754184444444445</v>
      </c>
      <c r="CC91">
        <v>1211.406666666667</v>
      </c>
      <c r="CD91">
        <v>33.44956296296296</v>
      </c>
      <c r="CE91">
        <v>2.879885185185185</v>
      </c>
      <c r="CF91">
        <v>2.864861481481483</v>
      </c>
      <c r="CG91">
        <v>23.34927037037037</v>
      </c>
      <c r="CH91">
        <v>23.26267037037037</v>
      </c>
      <c r="CI91">
        <v>1999.991111111111</v>
      </c>
      <c r="CJ91">
        <v>0.9799933333333334</v>
      </c>
      <c r="CK91">
        <v>0.02000685925925926</v>
      </c>
      <c r="CL91">
        <v>0</v>
      </c>
      <c r="CM91">
        <v>1.872392592592593</v>
      </c>
      <c r="CN91">
        <v>0</v>
      </c>
      <c r="CO91">
        <v>903.1583703703701</v>
      </c>
      <c r="CP91">
        <v>17338.0962962963</v>
      </c>
      <c r="CQ91">
        <v>53.375</v>
      </c>
      <c r="CR91">
        <v>53.98366666666666</v>
      </c>
      <c r="CS91">
        <v>53.25</v>
      </c>
      <c r="CT91">
        <v>52.368</v>
      </c>
      <c r="CU91">
        <v>52.18240740740739</v>
      </c>
      <c r="CV91">
        <v>1959.981111111111</v>
      </c>
      <c r="CW91">
        <v>40.01</v>
      </c>
      <c r="CX91">
        <v>0</v>
      </c>
      <c r="CY91">
        <v>1694300711.8</v>
      </c>
      <c r="CZ91">
        <v>0</v>
      </c>
      <c r="DA91">
        <v>1694298091.5</v>
      </c>
      <c r="DB91" t="s">
        <v>356</v>
      </c>
      <c r="DC91">
        <v>1694298084.5</v>
      </c>
      <c r="DD91">
        <v>1694298091.5</v>
      </c>
      <c r="DE91">
        <v>1</v>
      </c>
      <c r="DF91">
        <v>0.405</v>
      </c>
      <c r="DG91">
        <v>-0.025</v>
      </c>
      <c r="DH91">
        <v>1.864</v>
      </c>
      <c r="DI91">
        <v>0.273</v>
      </c>
      <c r="DJ91">
        <v>420</v>
      </c>
      <c r="DK91">
        <v>28</v>
      </c>
      <c r="DL91">
        <v>0.21</v>
      </c>
      <c r="DM91">
        <v>0.06</v>
      </c>
      <c r="DN91">
        <v>-23.89898048780488</v>
      </c>
      <c r="DO91">
        <v>0.2596745644598948</v>
      </c>
      <c r="DP91">
        <v>0.06054597213048506</v>
      </c>
      <c r="DQ91">
        <v>0</v>
      </c>
      <c r="DR91">
        <v>0.1591383902439024</v>
      </c>
      <c r="DS91">
        <v>0.2353146271777002</v>
      </c>
      <c r="DT91">
        <v>0.02427146033862942</v>
      </c>
      <c r="DU91">
        <v>0</v>
      </c>
      <c r="DV91">
        <v>0</v>
      </c>
      <c r="DW91">
        <v>2</v>
      </c>
      <c r="DX91" t="s">
        <v>406</v>
      </c>
      <c r="DY91">
        <v>3.11958</v>
      </c>
      <c r="DZ91">
        <v>2.77047</v>
      </c>
      <c r="EA91">
        <v>0.162104</v>
      </c>
      <c r="EB91">
        <v>0.165411</v>
      </c>
      <c r="EC91">
        <v>0.123183</v>
      </c>
      <c r="ED91">
        <v>0.123303</v>
      </c>
      <c r="EE91">
        <v>23939.3</v>
      </c>
      <c r="EF91">
        <v>23660.7</v>
      </c>
      <c r="EG91">
        <v>29173.6</v>
      </c>
      <c r="EH91">
        <v>28685.7</v>
      </c>
      <c r="EI91">
        <v>35488.5</v>
      </c>
      <c r="EJ91">
        <v>33180.4</v>
      </c>
      <c r="EK91">
        <v>44786.4</v>
      </c>
      <c r="EL91">
        <v>42664.9</v>
      </c>
      <c r="EM91">
        <v>1.66873</v>
      </c>
      <c r="EN91">
        <v>1.56963</v>
      </c>
      <c r="EO91">
        <v>-0.101063</v>
      </c>
      <c r="EP91">
        <v>0</v>
      </c>
      <c r="EQ91">
        <v>36.6152</v>
      </c>
      <c r="ER91">
        <v>999.9</v>
      </c>
      <c r="ES91">
        <v>57.5</v>
      </c>
      <c r="ET91">
        <v>36.1</v>
      </c>
      <c r="EU91">
        <v>40.2913</v>
      </c>
      <c r="EV91">
        <v>63.7994</v>
      </c>
      <c r="EW91">
        <v>19.395</v>
      </c>
      <c r="EX91">
        <v>1</v>
      </c>
      <c r="EY91">
        <v>1.6543</v>
      </c>
      <c r="EZ91">
        <v>9.28105</v>
      </c>
      <c r="FA91">
        <v>20.0025</v>
      </c>
      <c r="FB91">
        <v>5.22732</v>
      </c>
      <c r="FC91">
        <v>11.998</v>
      </c>
      <c r="FD91">
        <v>4.9682</v>
      </c>
      <c r="FE91">
        <v>3.28988</v>
      </c>
      <c r="FF91">
        <v>9999</v>
      </c>
      <c r="FG91">
        <v>9999</v>
      </c>
      <c r="FH91">
        <v>9999</v>
      </c>
      <c r="FI91">
        <v>999.9</v>
      </c>
      <c r="FJ91">
        <v>4.9726</v>
      </c>
      <c r="FK91">
        <v>1.87743</v>
      </c>
      <c r="FL91">
        <v>1.87552</v>
      </c>
      <c r="FM91">
        <v>1.87834</v>
      </c>
      <c r="FN91">
        <v>1.875</v>
      </c>
      <c r="FO91">
        <v>1.87851</v>
      </c>
      <c r="FP91">
        <v>1.87563</v>
      </c>
      <c r="FQ91">
        <v>1.87683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2.57</v>
      </c>
      <c r="GF91">
        <v>0.3922</v>
      </c>
      <c r="GG91">
        <v>1.140381861827235</v>
      </c>
      <c r="GH91">
        <v>0.00222047845313976</v>
      </c>
      <c r="GI91">
        <v>-1.346765673372758E-06</v>
      </c>
      <c r="GJ91">
        <v>4.028370339398563E-10</v>
      </c>
      <c r="GK91">
        <v>-0.05803844545315975</v>
      </c>
      <c r="GL91">
        <v>-0.001282347274661074</v>
      </c>
      <c r="GM91">
        <v>0.0006884864259846958</v>
      </c>
      <c r="GN91">
        <v>-7.292530722644924E-06</v>
      </c>
      <c r="GO91">
        <v>1</v>
      </c>
      <c r="GP91">
        <v>2114</v>
      </c>
      <c r="GQ91">
        <v>1</v>
      </c>
      <c r="GR91">
        <v>35</v>
      </c>
      <c r="GS91">
        <v>43.8</v>
      </c>
      <c r="GT91">
        <v>43.6</v>
      </c>
      <c r="GU91">
        <v>2.68066</v>
      </c>
      <c r="GV91">
        <v>2.57202</v>
      </c>
      <c r="GW91">
        <v>1.39893</v>
      </c>
      <c r="GX91">
        <v>2.36328</v>
      </c>
      <c r="GY91">
        <v>1.44897</v>
      </c>
      <c r="GZ91">
        <v>2.44995</v>
      </c>
      <c r="HA91">
        <v>41.3781</v>
      </c>
      <c r="HB91">
        <v>14.2634</v>
      </c>
      <c r="HC91">
        <v>18</v>
      </c>
      <c r="HD91">
        <v>491.113</v>
      </c>
      <c r="HE91">
        <v>391.581</v>
      </c>
      <c r="HF91">
        <v>26.6067</v>
      </c>
      <c r="HG91">
        <v>46.2046</v>
      </c>
      <c r="HH91">
        <v>30.0002</v>
      </c>
      <c r="HI91">
        <v>45.4105</v>
      </c>
      <c r="HJ91">
        <v>45.365</v>
      </c>
      <c r="HK91">
        <v>53.6599</v>
      </c>
      <c r="HL91">
        <v>25.8662</v>
      </c>
      <c r="HM91">
        <v>92.19240000000001</v>
      </c>
      <c r="HN91">
        <v>26.5176</v>
      </c>
      <c r="HO91">
        <v>1256.05</v>
      </c>
      <c r="HP91">
        <v>33.3513</v>
      </c>
      <c r="HQ91">
        <v>96.6523</v>
      </c>
      <c r="HR91">
        <v>98.09990000000001</v>
      </c>
    </row>
    <row r="92" spans="1:226">
      <c r="A92">
        <v>76</v>
      </c>
      <c r="B92">
        <v>1694300715.5</v>
      </c>
      <c r="C92">
        <v>466.4000000953674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1694300707.714286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1287.94842076245</v>
      </c>
      <c r="AK92">
        <v>1270.426303030302</v>
      </c>
      <c r="AL92">
        <v>3.459912057844174</v>
      </c>
      <c r="AM92">
        <v>65.21160053992047</v>
      </c>
      <c r="AN92">
        <f>(AP92 - AO92 + BO92*1E3/(8.314*(BQ92+273.15)) * AR92/BN92 * AQ92) * BN92/(100*BB92) * 1000/(1000 - AP92)</f>
        <v>0</v>
      </c>
      <c r="AO92">
        <v>33.4403199788309</v>
      </c>
      <c r="AP92">
        <v>33.63078131868134</v>
      </c>
      <c r="AQ92">
        <v>0.0001840532476737451</v>
      </c>
      <c r="AR92">
        <v>105.1885434681377</v>
      </c>
      <c r="AS92">
        <v>3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0.28</v>
      </c>
      <c r="BC92">
        <v>0.5</v>
      </c>
      <c r="BD92" t="s">
        <v>355</v>
      </c>
      <c r="BE92">
        <v>2</v>
      </c>
      <c r="BF92" t="b">
        <v>1</v>
      </c>
      <c r="BG92">
        <v>1694300707.714286</v>
      </c>
      <c r="BH92">
        <v>1203.347857142857</v>
      </c>
      <c r="BI92">
        <v>1227.248928571429</v>
      </c>
      <c r="BJ92">
        <v>33.63020357142857</v>
      </c>
      <c r="BK92">
        <v>33.44173928571429</v>
      </c>
      <c r="BL92">
        <v>1200.785714285714</v>
      </c>
      <c r="BM92">
        <v>33.238025</v>
      </c>
      <c r="BN92">
        <v>499.9970714285715</v>
      </c>
      <c r="BO92">
        <v>85.64670357142859</v>
      </c>
      <c r="BP92">
        <v>0.09980443571428572</v>
      </c>
      <c r="BQ92">
        <v>35.371875</v>
      </c>
      <c r="BR92">
        <v>34.99125</v>
      </c>
      <c r="BS92">
        <v>999.9000000000002</v>
      </c>
      <c r="BT92">
        <v>0</v>
      </c>
      <c r="BU92">
        <v>0</v>
      </c>
      <c r="BV92">
        <v>9998.901071428572</v>
      </c>
      <c r="BW92">
        <v>0</v>
      </c>
      <c r="BX92">
        <v>879.9301785714285</v>
      </c>
      <c r="BY92">
        <v>-23.90051428571429</v>
      </c>
      <c r="BZ92">
        <v>1245.225714285714</v>
      </c>
      <c r="CA92">
        <v>1269.709285714286</v>
      </c>
      <c r="CB92">
        <v>0.188463</v>
      </c>
      <c r="CC92">
        <v>1227.248928571429</v>
      </c>
      <c r="CD92">
        <v>33.44173928571429</v>
      </c>
      <c r="CE92">
        <v>2.880315714285715</v>
      </c>
      <c r="CF92">
        <v>2.864174642857142</v>
      </c>
      <c r="CG92">
        <v>23.35174285714286</v>
      </c>
      <c r="CH92">
        <v>23.25869285714285</v>
      </c>
      <c r="CI92">
        <v>1999.993571428572</v>
      </c>
      <c r="CJ92">
        <v>0.9799933214285714</v>
      </c>
      <c r="CK92">
        <v>0.02000687142857143</v>
      </c>
      <c r="CL92">
        <v>0</v>
      </c>
      <c r="CM92">
        <v>1.943607142857143</v>
      </c>
      <c r="CN92">
        <v>0</v>
      </c>
      <c r="CO92">
        <v>903.1704642857143</v>
      </c>
      <c r="CP92">
        <v>17338.11785714286</v>
      </c>
      <c r="CQ92">
        <v>53.375</v>
      </c>
      <c r="CR92">
        <v>53.97525</v>
      </c>
      <c r="CS92">
        <v>53.25</v>
      </c>
      <c r="CT92">
        <v>52.35699999999999</v>
      </c>
      <c r="CU92">
        <v>52.17814285714284</v>
      </c>
      <c r="CV92">
        <v>1959.983571428571</v>
      </c>
      <c r="CW92">
        <v>40.01</v>
      </c>
      <c r="CX92">
        <v>0</v>
      </c>
      <c r="CY92">
        <v>1694300716.6</v>
      </c>
      <c r="CZ92">
        <v>0</v>
      </c>
      <c r="DA92">
        <v>1694298091.5</v>
      </c>
      <c r="DB92" t="s">
        <v>356</v>
      </c>
      <c r="DC92">
        <v>1694298084.5</v>
      </c>
      <c r="DD92">
        <v>1694298091.5</v>
      </c>
      <c r="DE92">
        <v>1</v>
      </c>
      <c r="DF92">
        <v>0.405</v>
      </c>
      <c r="DG92">
        <v>-0.025</v>
      </c>
      <c r="DH92">
        <v>1.864</v>
      </c>
      <c r="DI92">
        <v>0.273</v>
      </c>
      <c r="DJ92">
        <v>420</v>
      </c>
      <c r="DK92">
        <v>28</v>
      </c>
      <c r="DL92">
        <v>0.21</v>
      </c>
      <c r="DM92">
        <v>0.06</v>
      </c>
      <c r="DN92">
        <v>-23.89715365853659</v>
      </c>
      <c r="DO92">
        <v>-0.3137540069686355</v>
      </c>
      <c r="DP92">
        <v>0.06872687583634886</v>
      </c>
      <c r="DQ92">
        <v>0</v>
      </c>
      <c r="DR92">
        <v>0.1809855609756097</v>
      </c>
      <c r="DS92">
        <v>0.162783679442509</v>
      </c>
      <c r="DT92">
        <v>0.01672489211609637</v>
      </c>
      <c r="DU92">
        <v>0</v>
      </c>
      <c r="DV92">
        <v>0</v>
      </c>
      <c r="DW92">
        <v>2</v>
      </c>
      <c r="DX92" t="s">
        <v>406</v>
      </c>
      <c r="DY92">
        <v>3.11957</v>
      </c>
      <c r="DZ92">
        <v>2.77077</v>
      </c>
      <c r="EA92">
        <v>0.163492</v>
      </c>
      <c r="EB92">
        <v>0.166801</v>
      </c>
      <c r="EC92">
        <v>0.123172</v>
      </c>
      <c r="ED92">
        <v>0.123183</v>
      </c>
      <c r="EE92">
        <v>23898.8</v>
      </c>
      <c r="EF92">
        <v>23621</v>
      </c>
      <c r="EG92">
        <v>29172.9</v>
      </c>
      <c r="EH92">
        <v>28685.7</v>
      </c>
      <c r="EI92">
        <v>35488.1</v>
      </c>
      <c r="EJ92">
        <v>33184.6</v>
      </c>
      <c r="EK92">
        <v>44785.3</v>
      </c>
      <c r="EL92">
        <v>42664.6</v>
      </c>
      <c r="EM92">
        <v>1.66825</v>
      </c>
      <c r="EN92">
        <v>1.56942</v>
      </c>
      <c r="EO92">
        <v>-0.100262</v>
      </c>
      <c r="EP92">
        <v>0</v>
      </c>
      <c r="EQ92">
        <v>36.6134</v>
      </c>
      <c r="ER92">
        <v>999.9</v>
      </c>
      <c r="ES92">
        <v>57.5</v>
      </c>
      <c r="ET92">
        <v>36.1</v>
      </c>
      <c r="EU92">
        <v>40.2916</v>
      </c>
      <c r="EV92">
        <v>63.9294</v>
      </c>
      <c r="EW92">
        <v>19.3429</v>
      </c>
      <c r="EX92">
        <v>1</v>
      </c>
      <c r="EY92">
        <v>1.65424</v>
      </c>
      <c r="EZ92">
        <v>9.28105</v>
      </c>
      <c r="FA92">
        <v>20.0023</v>
      </c>
      <c r="FB92">
        <v>5.22777</v>
      </c>
      <c r="FC92">
        <v>11.998</v>
      </c>
      <c r="FD92">
        <v>4.96805</v>
      </c>
      <c r="FE92">
        <v>3.28975</v>
      </c>
      <c r="FF92">
        <v>9999</v>
      </c>
      <c r="FG92">
        <v>9999</v>
      </c>
      <c r="FH92">
        <v>9999</v>
      </c>
      <c r="FI92">
        <v>999.9</v>
      </c>
      <c r="FJ92">
        <v>4.97262</v>
      </c>
      <c r="FK92">
        <v>1.87738</v>
      </c>
      <c r="FL92">
        <v>1.87548</v>
      </c>
      <c r="FM92">
        <v>1.87831</v>
      </c>
      <c r="FN92">
        <v>1.87498</v>
      </c>
      <c r="FO92">
        <v>1.8785</v>
      </c>
      <c r="FP92">
        <v>1.87561</v>
      </c>
      <c r="FQ92">
        <v>1.87683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2.58</v>
      </c>
      <c r="GF92">
        <v>0.3922</v>
      </c>
      <c r="GG92">
        <v>1.140381861827235</v>
      </c>
      <c r="GH92">
        <v>0.00222047845313976</v>
      </c>
      <c r="GI92">
        <v>-1.346765673372758E-06</v>
      </c>
      <c r="GJ92">
        <v>4.028370339398563E-10</v>
      </c>
      <c r="GK92">
        <v>-0.05803844545315975</v>
      </c>
      <c r="GL92">
        <v>-0.001282347274661074</v>
      </c>
      <c r="GM92">
        <v>0.0006884864259846958</v>
      </c>
      <c r="GN92">
        <v>-7.292530722644924E-06</v>
      </c>
      <c r="GO92">
        <v>1</v>
      </c>
      <c r="GP92">
        <v>2114</v>
      </c>
      <c r="GQ92">
        <v>1</v>
      </c>
      <c r="GR92">
        <v>35</v>
      </c>
      <c r="GS92">
        <v>43.9</v>
      </c>
      <c r="GT92">
        <v>43.7</v>
      </c>
      <c r="GU92">
        <v>2.70752</v>
      </c>
      <c r="GV92">
        <v>2.57324</v>
      </c>
      <c r="GW92">
        <v>1.39893</v>
      </c>
      <c r="GX92">
        <v>2.36328</v>
      </c>
      <c r="GY92">
        <v>1.44897</v>
      </c>
      <c r="GZ92">
        <v>2.44751</v>
      </c>
      <c r="HA92">
        <v>41.3781</v>
      </c>
      <c r="HB92">
        <v>14.2546</v>
      </c>
      <c r="HC92">
        <v>18</v>
      </c>
      <c r="HD92">
        <v>490.817</v>
      </c>
      <c r="HE92">
        <v>391.457</v>
      </c>
      <c r="HF92">
        <v>26.6085</v>
      </c>
      <c r="HG92">
        <v>46.2046</v>
      </c>
      <c r="HH92">
        <v>30</v>
      </c>
      <c r="HI92">
        <v>45.4105</v>
      </c>
      <c r="HJ92">
        <v>45.365</v>
      </c>
      <c r="HK92">
        <v>54.1896</v>
      </c>
      <c r="HL92">
        <v>26.1435</v>
      </c>
      <c r="HM92">
        <v>92.19240000000001</v>
      </c>
      <c r="HN92">
        <v>26.5714</v>
      </c>
      <c r="HO92">
        <v>1276.09</v>
      </c>
      <c r="HP92">
        <v>33.3516</v>
      </c>
      <c r="HQ92">
        <v>96.6497</v>
      </c>
      <c r="HR92">
        <v>98.09950000000001</v>
      </c>
    </row>
    <row r="93" spans="1:226">
      <c r="A93">
        <v>77</v>
      </c>
      <c r="B93">
        <v>1694300720.5</v>
      </c>
      <c r="C93">
        <v>471.4000000953674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1694300713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1305.100972588953</v>
      </c>
      <c r="AK93">
        <v>1287.723696969697</v>
      </c>
      <c r="AL93">
        <v>3.459664997130345</v>
      </c>
      <c r="AM93">
        <v>65.21160053992047</v>
      </c>
      <c r="AN93">
        <f>(AP93 - AO93 + BO93*1E3/(8.314*(BQ93+273.15)) * AR93/BN93 * AQ93) * BN93/(100*BB93) * 1000/(1000 - AP93)</f>
        <v>0</v>
      </c>
      <c r="AO93">
        <v>33.378821889302</v>
      </c>
      <c r="AP93">
        <v>33.61189010989012</v>
      </c>
      <c r="AQ93">
        <v>-0.0002410027874933206</v>
      </c>
      <c r="AR93">
        <v>105.1885434681377</v>
      </c>
      <c r="AS93">
        <v>2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0.28</v>
      </c>
      <c r="BC93">
        <v>0.5</v>
      </c>
      <c r="BD93" t="s">
        <v>355</v>
      </c>
      <c r="BE93">
        <v>2</v>
      </c>
      <c r="BF93" t="b">
        <v>1</v>
      </c>
      <c r="BG93">
        <v>1694300713</v>
      </c>
      <c r="BH93">
        <v>1221.037037037037</v>
      </c>
      <c r="BI93">
        <v>1244.96962962963</v>
      </c>
      <c r="BJ93">
        <v>33.62791111111111</v>
      </c>
      <c r="BK93">
        <v>33.41367037037036</v>
      </c>
      <c r="BL93">
        <v>1218.462222222222</v>
      </c>
      <c r="BM93">
        <v>33.23577037037037</v>
      </c>
      <c r="BN93">
        <v>500.001962962963</v>
      </c>
      <c r="BO93">
        <v>85.6469</v>
      </c>
      <c r="BP93">
        <v>0.09973283333333333</v>
      </c>
      <c r="BQ93">
        <v>35.36718518518519</v>
      </c>
      <c r="BR93">
        <v>34.98702962962962</v>
      </c>
      <c r="BS93">
        <v>999.9000000000001</v>
      </c>
      <c r="BT93">
        <v>0</v>
      </c>
      <c r="BU93">
        <v>0</v>
      </c>
      <c r="BV93">
        <v>9995.785925925928</v>
      </c>
      <c r="BW93">
        <v>0</v>
      </c>
      <c r="BX93">
        <v>879.9905185185183</v>
      </c>
      <c r="BY93">
        <v>-23.93129259259259</v>
      </c>
      <c r="BZ93">
        <v>1263.526666666667</v>
      </c>
      <c r="CA93">
        <v>1288.003703703704</v>
      </c>
      <c r="CB93">
        <v>0.2142341481481482</v>
      </c>
      <c r="CC93">
        <v>1244.96962962963</v>
      </c>
      <c r="CD93">
        <v>33.41367037037036</v>
      </c>
      <c r="CE93">
        <v>2.880125185185185</v>
      </c>
      <c r="CF93">
        <v>2.861777037037037</v>
      </c>
      <c r="CG93">
        <v>23.35065185185185</v>
      </c>
      <c r="CH93">
        <v>23.24482222222222</v>
      </c>
      <c r="CI93">
        <v>2000.011481481482</v>
      </c>
      <c r="CJ93">
        <v>0.9799933333333334</v>
      </c>
      <c r="CK93">
        <v>0.02000685925925925</v>
      </c>
      <c r="CL93">
        <v>0</v>
      </c>
      <c r="CM93">
        <v>1.9248</v>
      </c>
      <c r="CN93">
        <v>0</v>
      </c>
      <c r="CO93">
        <v>902.9908148148148</v>
      </c>
      <c r="CP93">
        <v>17338.28888888889</v>
      </c>
      <c r="CQ93">
        <v>53.375</v>
      </c>
      <c r="CR93">
        <v>53.96033333333333</v>
      </c>
      <c r="CS93">
        <v>53.25</v>
      </c>
      <c r="CT93">
        <v>52.34</v>
      </c>
      <c r="CU93">
        <v>52.1801111111111</v>
      </c>
      <c r="CV93">
        <v>1960.001481481482</v>
      </c>
      <c r="CW93">
        <v>40.01037037037037</v>
      </c>
      <c r="CX93">
        <v>0</v>
      </c>
      <c r="CY93">
        <v>1694300721.4</v>
      </c>
      <c r="CZ93">
        <v>0</v>
      </c>
      <c r="DA93">
        <v>1694298091.5</v>
      </c>
      <c r="DB93" t="s">
        <v>356</v>
      </c>
      <c r="DC93">
        <v>1694298084.5</v>
      </c>
      <c r="DD93">
        <v>1694298091.5</v>
      </c>
      <c r="DE93">
        <v>1</v>
      </c>
      <c r="DF93">
        <v>0.405</v>
      </c>
      <c r="DG93">
        <v>-0.025</v>
      </c>
      <c r="DH93">
        <v>1.864</v>
      </c>
      <c r="DI93">
        <v>0.273</v>
      </c>
      <c r="DJ93">
        <v>420</v>
      </c>
      <c r="DK93">
        <v>28</v>
      </c>
      <c r="DL93">
        <v>0.21</v>
      </c>
      <c r="DM93">
        <v>0.06</v>
      </c>
      <c r="DN93">
        <v>-23.91254878048781</v>
      </c>
      <c r="DO93">
        <v>-0.3782111498258042</v>
      </c>
      <c r="DP93">
        <v>0.07241972215529008</v>
      </c>
      <c r="DQ93">
        <v>0</v>
      </c>
      <c r="DR93">
        <v>0.1991133658536585</v>
      </c>
      <c r="DS93">
        <v>0.260207038327526</v>
      </c>
      <c r="DT93">
        <v>0.02825001084632306</v>
      </c>
      <c r="DU93">
        <v>0</v>
      </c>
      <c r="DV93">
        <v>0</v>
      </c>
      <c r="DW93">
        <v>2</v>
      </c>
      <c r="DX93" t="s">
        <v>406</v>
      </c>
      <c r="DY93">
        <v>3.11952</v>
      </c>
      <c r="DZ93">
        <v>2.77106</v>
      </c>
      <c r="EA93">
        <v>0.164877</v>
      </c>
      <c r="EB93">
        <v>0.168171</v>
      </c>
      <c r="EC93">
        <v>0.123127</v>
      </c>
      <c r="ED93">
        <v>0.123097</v>
      </c>
      <c r="EE93">
        <v>23859.3</v>
      </c>
      <c r="EF93">
        <v>23581.7</v>
      </c>
      <c r="EG93">
        <v>29173.3</v>
      </c>
      <c r="EH93">
        <v>28685.4</v>
      </c>
      <c r="EI93">
        <v>35490.5</v>
      </c>
      <c r="EJ93">
        <v>33187.6</v>
      </c>
      <c r="EK93">
        <v>44785.9</v>
      </c>
      <c r="EL93">
        <v>42664.2</v>
      </c>
      <c r="EM93">
        <v>1.6687</v>
      </c>
      <c r="EN93">
        <v>1.56963</v>
      </c>
      <c r="EO93">
        <v>-0.09986390000000001</v>
      </c>
      <c r="EP93">
        <v>0</v>
      </c>
      <c r="EQ93">
        <v>36.6099</v>
      </c>
      <c r="ER93">
        <v>999.9</v>
      </c>
      <c r="ES93">
        <v>57.5</v>
      </c>
      <c r="ET93">
        <v>36.1</v>
      </c>
      <c r="EU93">
        <v>40.2927</v>
      </c>
      <c r="EV93">
        <v>63.9394</v>
      </c>
      <c r="EW93">
        <v>19.5072</v>
      </c>
      <c r="EX93">
        <v>1</v>
      </c>
      <c r="EY93">
        <v>1.65434</v>
      </c>
      <c r="EZ93">
        <v>9.28105</v>
      </c>
      <c r="FA93">
        <v>20.002</v>
      </c>
      <c r="FB93">
        <v>5.22792</v>
      </c>
      <c r="FC93">
        <v>11.998</v>
      </c>
      <c r="FD93">
        <v>4.9685</v>
      </c>
      <c r="FE93">
        <v>3.28995</v>
      </c>
      <c r="FF93">
        <v>9999</v>
      </c>
      <c r="FG93">
        <v>9999</v>
      </c>
      <c r="FH93">
        <v>9999</v>
      </c>
      <c r="FI93">
        <v>999.9</v>
      </c>
      <c r="FJ93">
        <v>4.9726</v>
      </c>
      <c r="FK93">
        <v>1.87734</v>
      </c>
      <c r="FL93">
        <v>1.87547</v>
      </c>
      <c r="FM93">
        <v>1.87827</v>
      </c>
      <c r="FN93">
        <v>1.87495</v>
      </c>
      <c r="FO93">
        <v>1.87847</v>
      </c>
      <c r="FP93">
        <v>1.87561</v>
      </c>
      <c r="FQ93">
        <v>1.87681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2.6</v>
      </c>
      <c r="GF93">
        <v>0.3918</v>
      </c>
      <c r="GG93">
        <v>1.140381861827235</v>
      </c>
      <c r="GH93">
        <v>0.00222047845313976</v>
      </c>
      <c r="GI93">
        <v>-1.346765673372758E-06</v>
      </c>
      <c r="GJ93">
        <v>4.028370339398563E-10</v>
      </c>
      <c r="GK93">
        <v>-0.05803844545315975</v>
      </c>
      <c r="GL93">
        <v>-0.001282347274661074</v>
      </c>
      <c r="GM93">
        <v>0.0006884864259846958</v>
      </c>
      <c r="GN93">
        <v>-7.292530722644924E-06</v>
      </c>
      <c r="GO93">
        <v>1</v>
      </c>
      <c r="GP93">
        <v>2114</v>
      </c>
      <c r="GQ93">
        <v>1</v>
      </c>
      <c r="GR93">
        <v>35</v>
      </c>
      <c r="GS93">
        <v>43.9</v>
      </c>
      <c r="GT93">
        <v>43.8</v>
      </c>
      <c r="GU93">
        <v>2.73682</v>
      </c>
      <c r="GV93">
        <v>2.5708</v>
      </c>
      <c r="GW93">
        <v>1.39893</v>
      </c>
      <c r="GX93">
        <v>2.36328</v>
      </c>
      <c r="GY93">
        <v>1.44897</v>
      </c>
      <c r="GZ93">
        <v>2.49512</v>
      </c>
      <c r="HA93">
        <v>41.3781</v>
      </c>
      <c r="HB93">
        <v>14.2546</v>
      </c>
      <c r="HC93">
        <v>18</v>
      </c>
      <c r="HD93">
        <v>491.097</v>
      </c>
      <c r="HE93">
        <v>391.581</v>
      </c>
      <c r="HF93">
        <v>26.6075</v>
      </c>
      <c r="HG93">
        <v>46.2046</v>
      </c>
      <c r="HH93">
        <v>30.0001</v>
      </c>
      <c r="HI93">
        <v>45.4105</v>
      </c>
      <c r="HJ93">
        <v>45.365</v>
      </c>
      <c r="HK93">
        <v>54.7902</v>
      </c>
      <c r="HL93">
        <v>26.1435</v>
      </c>
      <c r="HM93">
        <v>92.19240000000001</v>
      </c>
      <c r="HN93">
        <v>26.58</v>
      </c>
      <c r="HO93">
        <v>1289.45</v>
      </c>
      <c r="HP93">
        <v>33.3623</v>
      </c>
      <c r="HQ93">
        <v>96.6511</v>
      </c>
      <c r="HR93">
        <v>98.0985</v>
      </c>
    </row>
    <row r="94" spans="1:226">
      <c r="A94">
        <v>78</v>
      </c>
      <c r="B94">
        <v>1694300725</v>
      </c>
      <c r="C94">
        <v>475.9000000953674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1694300717.444444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1320.721426041205</v>
      </c>
      <c r="AK94">
        <v>1303.233151515152</v>
      </c>
      <c r="AL94">
        <v>3.443289362255454</v>
      </c>
      <c r="AM94">
        <v>65.21160053992047</v>
      </c>
      <c r="AN94">
        <f>(AP94 - AO94 + BO94*1E3/(8.314*(BQ94+273.15)) * AR94/BN94 * AQ94) * BN94/(100*BB94) * 1000/(1000 - AP94)</f>
        <v>0</v>
      </c>
      <c r="AO94">
        <v>33.3584792692722</v>
      </c>
      <c r="AP94">
        <v>33.58695054945057</v>
      </c>
      <c r="AQ94">
        <v>-0.0003180501250376184</v>
      </c>
      <c r="AR94">
        <v>105.1885434681377</v>
      </c>
      <c r="AS94">
        <v>3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0.28</v>
      </c>
      <c r="BC94">
        <v>0.5</v>
      </c>
      <c r="BD94" t="s">
        <v>355</v>
      </c>
      <c r="BE94">
        <v>2</v>
      </c>
      <c r="BF94" t="b">
        <v>1</v>
      </c>
      <c r="BG94">
        <v>1694300717.444444</v>
      </c>
      <c r="BH94">
        <v>1235.881851851852</v>
      </c>
      <c r="BI94">
        <v>1259.854074074074</v>
      </c>
      <c r="BJ94">
        <v>33.61779629629631</v>
      </c>
      <c r="BK94">
        <v>33.38705925925926</v>
      </c>
      <c r="BL94">
        <v>1233.295925925926</v>
      </c>
      <c r="BM94">
        <v>33.22585925925926</v>
      </c>
      <c r="BN94">
        <v>499.984962962963</v>
      </c>
      <c r="BO94">
        <v>85.64738148148147</v>
      </c>
      <c r="BP94">
        <v>0.09987314814814813</v>
      </c>
      <c r="BQ94">
        <v>35.36502222222222</v>
      </c>
      <c r="BR94">
        <v>34.99195185185185</v>
      </c>
      <c r="BS94">
        <v>999.9000000000001</v>
      </c>
      <c r="BT94">
        <v>0</v>
      </c>
      <c r="BU94">
        <v>0</v>
      </c>
      <c r="BV94">
        <v>9996.278148148149</v>
      </c>
      <c r="BW94">
        <v>0</v>
      </c>
      <c r="BX94">
        <v>880.0091851851852</v>
      </c>
      <c r="BY94">
        <v>-23.97167407407407</v>
      </c>
      <c r="BZ94">
        <v>1278.873703703704</v>
      </c>
      <c r="CA94">
        <v>1303.367407407407</v>
      </c>
      <c r="CB94">
        <v>0.2307325185185185</v>
      </c>
      <c r="CC94">
        <v>1259.854074074074</v>
      </c>
      <c r="CD94">
        <v>33.38705925925926</v>
      </c>
      <c r="CE94">
        <v>2.879275185185186</v>
      </c>
      <c r="CF94">
        <v>2.859514814814815</v>
      </c>
      <c r="CG94">
        <v>23.34576666666667</v>
      </c>
      <c r="CH94">
        <v>23.23172222222222</v>
      </c>
      <c r="CI94">
        <v>2000.018518518518</v>
      </c>
      <c r="CJ94">
        <v>0.9799933333333334</v>
      </c>
      <c r="CK94">
        <v>0.02000686296296296</v>
      </c>
      <c r="CL94">
        <v>0</v>
      </c>
      <c r="CM94">
        <v>1.892740740740741</v>
      </c>
      <c r="CN94">
        <v>0</v>
      </c>
      <c r="CO94">
        <v>902.8041481481481</v>
      </c>
      <c r="CP94">
        <v>17338.35555555556</v>
      </c>
      <c r="CQ94">
        <v>53.361</v>
      </c>
      <c r="CR94">
        <v>53.96266666666666</v>
      </c>
      <c r="CS94">
        <v>53.25</v>
      </c>
      <c r="CT94">
        <v>52.32833333333333</v>
      </c>
      <c r="CU94">
        <v>52.1755185185185</v>
      </c>
      <c r="CV94">
        <v>1960.008518518518</v>
      </c>
      <c r="CW94">
        <v>40.01037037037037</v>
      </c>
      <c r="CX94">
        <v>0</v>
      </c>
      <c r="CY94">
        <v>1694300726.2</v>
      </c>
      <c r="CZ94">
        <v>0</v>
      </c>
      <c r="DA94">
        <v>1694298091.5</v>
      </c>
      <c r="DB94" t="s">
        <v>356</v>
      </c>
      <c r="DC94">
        <v>1694298084.5</v>
      </c>
      <c r="DD94">
        <v>1694298091.5</v>
      </c>
      <c r="DE94">
        <v>1</v>
      </c>
      <c r="DF94">
        <v>0.405</v>
      </c>
      <c r="DG94">
        <v>-0.025</v>
      </c>
      <c r="DH94">
        <v>1.864</v>
      </c>
      <c r="DI94">
        <v>0.273</v>
      </c>
      <c r="DJ94">
        <v>420</v>
      </c>
      <c r="DK94">
        <v>28</v>
      </c>
      <c r="DL94">
        <v>0.21</v>
      </c>
      <c r="DM94">
        <v>0.06</v>
      </c>
      <c r="DN94">
        <v>-23.93278</v>
      </c>
      <c r="DO94">
        <v>-0.2830874296434759</v>
      </c>
      <c r="DP94">
        <v>0.07966698563395028</v>
      </c>
      <c r="DQ94">
        <v>0</v>
      </c>
      <c r="DR94">
        <v>0.216007825</v>
      </c>
      <c r="DS94">
        <v>0.2800149455909944</v>
      </c>
      <c r="DT94">
        <v>0.02955087041855747</v>
      </c>
      <c r="DU94">
        <v>0</v>
      </c>
      <c r="DV94">
        <v>0</v>
      </c>
      <c r="DW94">
        <v>2</v>
      </c>
      <c r="DX94" t="s">
        <v>406</v>
      </c>
      <c r="DY94">
        <v>3.11958</v>
      </c>
      <c r="DZ94">
        <v>2.77099</v>
      </c>
      <c r="EA94">
        <v>0.166113</v>
      </c>
      <c r="EB94">
        <v>0.169421</v>
      </c>
      <c r="EC94">
        <v>0.12307</v>
      </c>
      <c r="ED94">
        <v>0.123087</v>
      </c>
      <c r="EE94">
        <v>23823.6</v>
      </c>
      <c r="EF94">
        <v>23546</v>
      </c>
      <c r="EG94">
        <v>29173</v>
      </c>
      <c r="EH94">
        <v>28685.4</v>
      </c>
      <c r="EI94">
        <v>35492.5</v>
      </c>
      <c r="EJ94">
        <v>33188.3</v>
      </c>
      <c r="EK94">
        <v>44785.6</v>
      </c>
      <c r="EL94">
        <v>42664.6</v>
      </c>
      <c r="EM94">
        <v>1.6684</v>
      </c>
      <c r="EN94">
        <v>1.56942</v>
      </c>
      <c r="EO94">
        <v>-0.10033</v>
      </c>
      <c r="EP94">
        <v>0</v>
      </c>
      <c r="EQ94">
        <v>36.6065</v>
      </c>
      <c r="ER94">
        <v>999.9</v>
      </c>
      <c r="ES94">
        <v>57.5</v>
      </c>
      <c r="ET94">
        <v>36.1</v>
      </c>
      <c r="EU94">
        <v>40.2916</v>
      </c>
      <c r="EV94">
        <v>64.0994</v>
      </c>
      <c r="EW94">
        <v>19.5272</v>
      </c>
      <c r="EX94">
        <v>1</v>
      </c>
      <c r="EY94">
        <v>1.65408</v>
      </c>
      <c r="EZ94">
        <v>9.28105</v>
      </c>
      <c r="FA94">
        <v>20.0021</v>
      </c>
      <c r="FB94">
        <v>5.22837</v>
      </c>
      <c r="FC94">
        <v>11.998</v>
      </c>
      <c r="FD94">
        <v>4.9686</v>
      </c>
      <c r="FE94">
        <v>3.28993</v>
      </c>
      <c r="FF94">
        <v>9999</v>
      </c>
      <c r="FG94">
        <v>9999</v>
      </c>
      <c r="FH94">
        <v>9999</v>
      </c>
      <c r="FI94">
        <v>999.9</v>
      </c>
      <c r="FJ94">
        <v>4.97261</v>
      </c>
      <c r="FK94">
        <v>1.87741</v>
      </c>
      <c r="FL94">
        <v>1.87547</v>
      </c>
      <c r="FM94">
        <v>1.87828</v>
      </c>
      <c r="FN94">
        <v>1.87498</v>
      </c>
      <c r="FO94">
        <v>1.87848</v>
      </c>
      <c r="FP94">
        <v>1.87561</v>
      </c>
      <c r="FQ94">
        <v>1.87682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2.61</v>
      </c>
      <c r="GF94">
        <v>0.3913</v>
      </c>
      <c r="GG94">
        <v>1.140381861827235</v>
      </c>
      <c r="GH94">
        <v>0.00222047845313976</v>
      </c>
      <c r="GI94">
        <v>-1.346765673372758E-06</v>
      </c>
      <c r="GJ94">
        <v>4.028370339398563E-10</v>
      </c>
      <c r="GK94">
        <v>-0.05803844545315975</v>
      </c>
      <c r="GL94">
        <v>-0.001282347274661074</v>
      </c>
      <c r="GM94">
        <v>0.0006884864259846958</v>
      </c>
      <c r="GN94">
        <v>-7.292530722644924E-06</v>
      </c>
      <c r="GO94">
        <v>1</v>
      </c>
      <c r="GP94">
        <v>2114</v>
      </c>
      <c r="GQ94">
        <v>1</v>
      </c>
      <c r="GR94">
        <v>35</v>
      </c>
      <c r="GS94">
        <v>44</v>
      </c>
      <c r="GT94">
        <v>43.9</v>
      </c>
      <c r="GU94">
        <v>2.76123</v>
      </c>
      <c r="GV94">
        <v>2.56348</v>
      </c>
      <c r="GW94">
        <v>1.39893</v>
      </c>
      <c r="GX94">
        <v>2.36328</v>
      </c>
      <c r="GY94">
        <v>1.44897</v>
      </c>
      <c r="GZ94">
        <v>2.57568</v>
      </c>
      <c r="HA94">
        <v>41.3781</v>
      </c>
      <c r="HB94">
        <v>14.2721</v>
      </c>
      <c r="HC94">
        <v>18</v>
      </c>
      <c r="HD94">
        <v>490.91</v>
      </c>
      <c r="HE94">
        <v>391.457</v>
      </c>
      <c r="HF94">
        <v>26.6061</v>
      </c>
      <c r="HG94">
        <v>46.2046</v>
      </c>
      <c r="HH94">
        <v>30.0002</v>
      </c>
      <c r="HI94">
        <v>45.4105</v>
      </c>
      <c r="HJ94">
        <v>45.365</v>
      </c>
      <c r="HK94">
        <v>55.2756</v>
      </c>
      <c r="HL94">
        <v>26.1435</v>
      </c>
      <c r="HM94">
        <v>92.19240000000001</v>
      </c>
      <c r="HN94">
        <v>26.5838</v>
      </c>
      <c r="HO94">
        <v>1302.81</v>
      </c>
      <c r="HP94">
        <v>33.3623</v>
      </c>
      <c r="HQ94">
        <v>96.6503</v>
      </c>
      <c r="HR94">
        <v>98.099</v>
      </c>
    </row>
    <row r="95" spans="1:226">
      <c r="A95">
        <v>79</v>
      </c>
      <c r="B95">
        <v>1694300730</v>
      </c>
      <c r="C95">
        <v>480.9000000953674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1694300722.462963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1338.043526025196</v>
      </c>
      <c r="AK95">
        <v>1320.674484848485</v>
      </c>
      <c r="AL95">
        <v>3.468135252305419</v>
      </c>
      <c r="AM95">
        <v>65.21160053992047</v>
      </c>
      <c r="AN95">
        <f>(AP95 - AO95 + BO95*1E3/(8.314*(BQ95+273.15)) * AR95/BN95 * AQ95) * BN95/(100*BB95) * 1000/(1000 - AP95)</f>
        <v>0</v>
      </c>
      <c r="AO95">
        <v>33.35304077034844</v>
      </c>
      <c r="AP95">
        <v>33.5704065934066</v>
      </c>
      <c r="AQ95">
        <v>-0.003702672974345784</v>
      </c>
      <c r="AR95">
        <v>105.1885434681377</v>
      </c>
      <c r="AS95">
        <v>2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0.28</v>
      </c>
      <c r="BC95">
        <v>0.5</v>
      </c>
      <c r="BD95" t="s">
        <v>355</v>
      </c>
      <c r="BE95">
        <v>2</v>
      </c>
      <c r="BF95" t="b">
        <v>1</v>
      </c>
      <c r="BG95">
        <v>1694300722.462963</v>
      </c>
      <c r="BH95">
        <v>1252.706666666667</v>
      </c>
      <c r="BI95">
        <v>1276.668148148148</v>
      </c>
      <c r="BJ95">
        <v>33.59898148148148</v>
      </c>
      <c r="BK95">
        <v>33.35964444444445</v>
      </c>
      <c r="BL95">
        <v>1250.108148148148</v>
      </c>
      <c r="BM95">
        <v>33.20741851851852</v>
      </c>
      <c r="BN95">
        <v>500.0006296296296</v>
      </c>
      <c r="BO95">
        <v>85.64737777777779</v>
      </c>
      <c r="BP95">
        <v>0.0999553037037037</v>
      </c>
      <c r="BQ95">
        <v>35.36137777777778</v>
      </c>
      <c r="BR95">
        <v>34.99224444444445</v>
      </c>
      <c r="BS95">
        <v>999.9000000000001</v>
      </c>
      <c r="BT95">
        <v>0</v>
      </c>
      <c r="BU95">
        <v>0</v>
      </c>
      <c r="BV95">
        <v>9999.932222222224</v>
      </c>
      <c r="BW95">
        <v>0</v>
      </c>
      <c r="BX95">
        <v>880.0740740740742</v>
      </c>
      <c r="BY95">
        <v>-23.96161851851852</v>
      </c>
      <c r="BZ95">
        <v>1296.258148148148</v>
      </c>
      <c r="CA95">
        <v>1320.726296296296</v>
      </c>
      <c r="CB95">
        <v>0.2393267777777778</v>
      </c>
      <c r="CC95">
        <v>1276.668148148148</v>
      </c>
      <c r="CD95">
        <v>33.35964444444445</v>
      </c>
      <c r="CE95">
        <v>2.877663333333333</v>
      </c>
      <c r="CF95">
        <v>2.857167407407407</v>
      </c>
      <c r="CG95">
        <v>23.33648888888889</v>
      </c>
      <c r="CH95">
        <v>23.21813703703704</v>
      </c>
      <c r="CI95">
        <v>1999.999259259259</v>
      </c>
      <c r="CJ95">
        <v>0.9799932222222223</v>
      </c>
      <c r="CK95">
        <v>0.02000697777777778</v>
      </c>
      <c r="CL95">
        <v>0</v>
      </c>
      <c r="CM95">
        <v>1.855018518518518</v>
      </c>
      <c r="CN95">
        <v>0</v>
      </c>
      <c r="CO95">
        <v>902.4491851851851</v>
      </c>
      <c r="CP95">
        <v>17338.19259259259</v>
      </c>
      <c r="CQ95">
        <v>53.361</v>
      </c>
      <c r="CR95">
        <v>53.979</v>
      </c>
      <c r="CS95">
        <v>53.25459259259259</v>
      </c>
      <c r="CT95">
        <v>52.32366666666665</v>
      </c>
      <c r="CU95">
        <v>52.16862962962963</v>
      </c>
      <c r="CV95">
        <v>1959.98925925926</v>
      </c>
      <c r="CW95">
        <v>40.01037037037037</v>
      </c>
      <c r="CX95">
        <v>0</v>
      </c>
      <c r="CY95">
        <v>1694300731</v>
      </c>
      <c r="CZ95">
        <v>0</v>
      </c>
      <c r="DA95">
        <v>1694298091.5</v>
      </c>
      <c r="DB95" t="s">
        <v>356</v>
      </c>
      <c r="DC95">
        <v>1694298084.5</v>
      </c>
      <c r="DD95">
        <v>1694298091.5</v>
      </c>
      <c r="DE95">
        <v>1</v>
      </c>
      <c r="DF95">
        <v>0.405</v>
      </c>
      <c r="DG95">
        <v>-0.025</v>
      </c>
      <c r="DH95">
        <v>1.864</v>
      </c>
      <c r="DI95">
        <v>0.273</v>
      </c>
      <c r="DJ95">
        <v>420</v>
      </c>
      <c r="DK95">
        <v>28</v>
      </c>
      <c r="DL95">
        <v>0.21</v>
      </c>
      <c r="DM95">
        <v>0.06</v>
      </c>
      <c r="DN95">
        <v>-23.95184634146342</v>
      </c>
      <c r="DO95">
        <v>-0.2399268292683622</v>
      </c>
      <c r="DP95">
        <v>0.08597719521112117</v>
      </c>
      <c r="DQ95">
        <v>0</v>
      </c>
      <c r="DR95">
        <v>0.2273858536585366</v>
      </c>
      <c r="DS95">
        <v>0.1202068222996516</v>
      </c>
      <c r="DT95">
        <v>0.02224335631539688</v>
      </c>
      <c r="DU95">
        <v>0</v>
      </c>
      <c r="DV95">
        <v>0</v>
      </c>
      <c r="DW95">
        <v>2</v>
      </c>
      <c r="DX95" t="s">
        <v>406</v>
      </c>
      <c r="DY95">
        <v>3.11954</v>
      </c>
      <c r="DZ95">
        <v>2.77115</v>
      </c>
      <c r="EA95">
        <v>0.167481</v>
      </c>
      <c r="EB95">
        <v>0.170769</v>
      </c>
      <c r="EC95">
        <v>0.123026</v>
      </c>
      <c r="ED95">
        <v>0.123066</v>
      </c>
      <c r="EE95">
        <v>23784.5</v>
      </c>
      <c r="EF95">
        <v>23507.7</v>
      </c>
      <c r="EG95">
        <v>29173.2</v>
      </c>
      <c r="EH95">
        <v>28685.4</v>
      </c>
      <c r="EI95">
        <v>35494.4</v>
      </c>
      <c r="EJ95">
        <v>33189.3</v>
      </c>
      <c r="EK95">
        <v>44785.6</v>
      </c>
      <c r="EL95">
        <v>42664.8</v>
      </c>
      <c r="EM95">
        <v>1.66868</v>
      </c>
      <c r="EN95">
        <v>1.56942</v>
      </c>
      <c r="EO95">
        <v>-0.100523</v>
      </c>
      <c r="EP95">
        <v>0</v>
      </c>
      <c r="EQ95">
        <v>36.6036</v>
      </c>
      <c r="ER95">
        <v>999.9</v>
      </c>
      <c r="ES95">
        <v>57.5</v>
      </c>
      <c r="ET95">
        <v>36.1</v>
      </c>
      <c r="EU95">
        <v>40.2896</v>
      </c>
      <c r="EV95">
        <v>63.9894</v>
      </c>
      <c r="EW95">
        <v>19.5072</v>
      </c>
      <c r="EX95">
        <v>1</v>
      </c>
      <c r="EY95">
        <v>1.65435</v>
      </c>
      <c r="EZ95">
        <v>9.28105</v>
      </c>
      <c r="FA95">
        <v>20.0023</v>
      </c>
      <c r="FB95">
        <v>5.22807</v>
      </c>
      <c r="FC95">
        <v>11.998</v>
      </c>
      <c r="FD95">
        <v>4.9685</v>
      </c>
      <c r="FE95">
        <v>3.28995</v>
      </c>
      <c r="FF95">
        <v>9999</v>
      </c>
      <c r="FG95">
        <v>9999</v>
      </c>
      <c r="FH95">
        <v>9999</v>
      </c>
      <c r="FI95">
        <v>999.9</v>
      </c>
      <c r="FJ95">
        <v>4.97261</v>
      </c>
      <c r="FK95">
        <v>1.87733</v>
      </c>
      <c r="FL95">
        <v>1.87546</v>
      </c>
      <c r="FM95">
        <v>1.87824</v>
      </c>
      <c r="FN95">
        <v>1.87497</v>
      </c>
      <c r="FO95">
        <v>1.87844</v>
      </c>
      <c r="FP95">
        <v>1.87561</v>
      </c>
      <c r="FQ95">
        <v>1.87682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2.62</v>
      </c>
      <c r="GF95">
        <v>0.391</v>
      </c>
      <c r="GG95">
        <v>1.140381861827235</v>
      </c>
      <c r="GH95">
        <v>0.00222047845313976</v>
      </c>
      <c r="GI95">
        <v>-1.346765673372758E-06</v>
      </c>
      <c r="GJ95">
        <v>4.028370339398563E-10</v>
      </c>
      <c r="GK95">
        <v>-0.05803844545315975</v>
      </c>
      <c r="GL95">
        <v>-0.001282347274661074</v>
      </c>
      <c r="GM95">
        <v>0.0006884864259846958</v>
      </c>
      <c r="GN95">
        <v>-7.292530722644924E-06</v>
      </c>
      <c r="GO95">
        <v>1</v>
      </c>
      <c r="GP95">
        <v>2114</v>
      </c>
      <c r="GQ95">
        <v>1</v>
      </c>
      <c r="GR95">
        <v>35</v>
      </c>
      <c r="GS95">
        <v>44.1</v>
      </c>
      <c r="GT95">
        <v>44</v>
      </c>
      <c r="GU95">
        <v>2.79053</v>
      </c>
      <c r="GV95">
        <v>2.56104</v>
      </c>
      <c r="GW95">
        <v>1.39893</v>
      </c>
      <c r="GX95">
        <v>2.36328</v>
      </c>
      <c r="GY95">
        <v>1.44897</v>
      </c>
      <c r="GZ95">
        <v>2.58301</v>
      </c>
      <c r="HA95">
        <v>41.3781</v>
      </c>
      <c r="HB95">
        <v>14.2634</v>
      </c>
      <c r="HC95">
        <v>18</v>
      </c>
      <c r="HD95">
        <v>491.082</v>
      </c>
      <c r="HE95">
        <v>391.457</v>
      </c>
      <c r="HF95">
        <v>26.6054</v>
      </c>
      <c r="HG95">
        <v>46.2046</v>
      </c>
      <c r="HH95">
        <v>30</v>
      </c>
      <c r="HI95">
        <v>45.4105</v>
      </c>
      <c r="HJ95">
        <v>45.365</v>
      </c>
      <c r="HK95">
        <v>55.8653</v>
      </c>
      <c r="HL95">
        <v>26.1435</v>
      </c>
      <c r="HM95">
        <v>92.19240000000001</v>
      </c>
      <c r="HN95">
        <v>26.5874</v>
      </c>
      <c r="HO95">
        <v>1322.85</v>
      </c>
      <c r="HP95">
        <v>33.3623</v>
      </c>
      <c r="HQ95">
        <v>96.6507</v>
      </c>
      <c r="HR95">
        <v>98.0993</v>
      </c>
    </row>
    <row r="96" spans="1:226">
      <c r="A96">
        <v>80</v>
      </c>
      <c r="B96">
        <v>1694300735</v>
      </c>
      <c r="C96">
        <v>485.9000000953674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1694300727.481482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1355.148020517295</v>
      </c>
      <c r="AK96">
        <v>1337.888909090909</v>
      </c>
      <c r="AL96">
        <v>3.445658178201134</v>
      </c>
      <c r="AM96">
        <v>65.21160053992047</v>
      </c>
      <c r="AN96">
        <f>(AP96 - AO96 + BO96*1E3/(8.314*(BQ96+273.15)) * AR96/BN96 * AQ96) * BN96/(100*BB96) * 1000/(1000 - AP96)</f>
        <v>0</v>
      </c>
      <c r="AO96">
        <v>33.3454554858895</v>
      </c>
      <c r="AP96">
        <v>33.55790439560441</v>
      </c>
      <c r="AQ96">
        <v>-0.001018354507836353</v>
      </c>
      <c r="AR96">
        <v>105.1885434681377</v>
      </c>
      <c r="AS96">
        <v>2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0.28</v>
      </c>
      <c r="BC96">
        <v>0.5</v>
      </c>
      <c r="BD96" t="s">
        <v>355</v>
      </c>
      <c r="BE96">
        <v>2</v>
      </c>
      <c r="BF96" t="b">
        <v>1</v>
      </c>
      <c r="BG96">
        <v>1694300727.481482</v>
      </c>
      <c r="BH96">
        <v>1269.521481481481</v>
      </c>
      <c r="BI96">
        <v>1293.436666666667</v>
      </c>
      <c r="BJ96">
        <v>33.579</v>
      </c>
      <c r="BK96">
        <v>33.35072222222222</v>
      </c>
      <c r="BL96">
        <v>1266.910740740741</v>
      </c>
      <c r="BM96">
        <v>33.18784074074075</v>
      </c>
      <c r="BN96">
        <v>500.0002222222222</v>
      </c>
      <c r="BO96">
        <v>85.64759259259257</v>
      </c>
      <c r="BP96">
        <v>0.1000581962962963</v>
      </c>
      <c r="BQ96">
        <v>35.35748148148148</v>
      </c>
      <c r="BR96">
        <v>34.9868037037037</v>
      </c>
      <c r="BS96">
        <v>999.9000000000001</v>
      </c>
      <c r="BT96">
        <v>0</v>
      </c>
      <c r="BU96">
        <v>0</v>
      </c>
      <c r="BV96">
        <v>10001.16222222222</v>
      </c>
      <c r="BW96">
        <v>0</v>
      </c>
      <c r="BX96">
        <v>880.1978148148148</v>
      </c>
      <c r="BY96">
        <v>-23.91512962962963</v>
      </c>
      <c r="BZ96">
        <v>1313.630740740741</v>
      </c>
      <c r="CA96">
        <v>1338.061851851852</v>
      </c>
      <c r="CB96">
        <v>0.2282688148148148</v>
      </c>
      <c r="CC96">
        <v>1293.436666666667</v>
      </c>
      <c r="CD96">
        <v>33.35072222222222</v>
      </c>
      <c r="CE96">
        <v>2.875958888888889</v>
      </c>
      <c r="CF96">
        <v>2.85641</v>
      </c>
      <c r="CG96">
        <v>23.32667407407407</v>
      </c>
      <c r="CH96">
        <v>23.21374814814815</v>
      </c>
      <c r="CI96">
        <v>1999.979259259259</v>
      </c>
      <c r="CJ96">
        <v>0.9799933333333334</v>
      </c>
      <c r="CK96">
        <v>0.02000686296296296</v>
      </c>
      <c r="CL96">
        <v>0</v>
      </c>
      <c r="CM96">
        <v>1.894407407407408</v>
      </c>
      <c r="CN96">
        <v>0</v>
      </c>
      <c r="CO96">
        <v>902.4608148148146</v>
      </c>
      <c r="CP96">
        <v>17338.01111111111</v>
      </c>
      <c r="CQ96">
        <v>53.361</v>
      </c>
      <c r="CR96">
        <v>53.99533333333333</v>
      </c>
      <c r="CS96">
        <v>53.26837037037036</v>
      </c>
      <c r="CT96">
        <v>52.34</v>
      </c>
      <c r="CU96">
        <v>52.15714814814815</v>
      </c>
      <c r="CV96">
        <v>1959.969259259259</v>
      </c>
      <c r="CW96">
        <v>40.01</v>
      </c>
      <c r="CX96">
        <v>0</v>
      </c>
      <c r="CY96">
        <v>1694300735.8</v>
      </c>
      <c r="CZ96">
        <v>0</v>
      </c>
      <c r="DA96">
        <v>1694298091.5</v>
      </c>
      <c r="DB96" t="s">
        <v>356</v>
      </c>
      <c r="DC96">
        <v>1694298084.5</v>
      </c>
      <c r="DD96">
        <v>1694298091.5</v>
      </c>
      <c r="DE96">
        <v>1</v>
      </c>
      <c r="DF96">
        <v>0.405</v>
      </c>
      <c r="DG96">
        <v>-0.025</v>
      </c>
      <c r="DH96">
        <v>1.864</v>
      </c>
      <c r="DI96">
        <v>0.273</v>
      </c>
      <c r="DJ96">
        <v>420</v>
      </c>
      <c r="DK96">
        <v>28</v>
      </c>
      <c r="DL96">
        <v>0.21</v>
      </c>
      <c r="DM96">
        <v>0.06</v>
      </c>
      <c r="DN96">
        <v>-23.92782195121951</v>
      </c>
      <c r="DO96">
        <v>0.4814111498257477</v>
      </c>
      <c r="DP96">
        <v>0.09537465919050488</v>
      </c>
      <c r="DQ96">
        <v>0</v>
      </c>
      <c r="DR96">
        <v>0.233409243902439</v>
      </c>
      <c r="DS96">
        <v>-0.09246894773519093</v>
      </c>
      <c r="DT96">
        <v>0.01412380376938597</v>
      </c>
      <c r="DU96">
        <v>1</v>
      </c>
      <c r="DV96">
        <v>1</v>
      </c>
      <c r="DW96">
        <v>2</v>
      </c>
      <c r="DX96" t="s">
        <v>363</v>
      </c>
      <c r="DY96">
        <v>3.11961</v>
      </c>
      <c r="DZ96">
        <v>2.77091</v>
      </c>
      <c r="EA96">
        <v>0.16883</v>
      </c>
      <c r="EB96">
        <v>0.172119</v>
      </c>
      <c r="EC96">
        <v>0.122996</v>
      </c>
      <c r="ED96">
        <v>0.123055</v>
      </c>
      <c r="EE96">
        <v>23745.8</v>
      </c>
      <c r="EF96">
        <v>23468.8</v>
      </c>
      <c r="EG96">
        <v>29173.3</v>
      </c>
      <c r="EH96">
        <v>28684.9</v>
      </c>
      <c r="EI96">
        <v>35496</v>
      </c>
      <c r="EJ96">
        <v>33189.3</v>
      </c>
      <c r="EK96">
        <v>44786</v>
      </c>
      <c r="EL96">
        <v>42664.1</v>
      </c>
      <c r="EM96">
        <v>1.66875</v>
      </c>
      <c r="EN96">
        <v>1.56942</v>
      </c>
      <c r="EO96">
        <v>-0.101134</v>
      </c>
      <c r="EP96">
        <v>0</v>
      </c>
      <c r="EQ96">
        <v>36.5985</v>
      </c>
      <c r="ER96">
        <v>999.9</v>
      </c>
      <c r="ES96">
        <v>57.5</v>
      </c>
      <c r="ET96">
        <v>36.1</v>
      </c>
      <c r="EU96">
        <v>40.2904</v>
      </c>
      <c r="EV96">
        <v>63.9394</v>
      </c>
      <c r="EW96">
        <v>19.4351</v>
      </c>
      <c r="EX96">
        <v>1</v>
      </c>
      <c r="EY96">
        <v>1.65391</v>
      </c>
      <c r="EZ96">
        <v>9.28105</v>
      </c>
      <c r="FA96">
        <v>20.0024</v>
      </c>
      <c r="FB96">
        <v>5.22822</v>
      </c>
      <c r="FC96">
        <v>11.998</v>
      </c>
      <c r="FD96">
        <v>4.96855</v>
      </c>
      <c r="FE96">
        <v>3.28998</v>
      </c>
      <c r="FF96">
        <v>9999</v>
      </c>
      <c r="FG96">
        <v>9999</v>
      </c>
      <c r="FH96">
        <v>9999</v>
      </c>
      <c r="FI96">
        <v>999.9</v>
      </c>
      <c r="FJ96">
        <v>4.97261</v>
      </c>
      <c r="FK96">
        <v>1.87733</v>
      </c>
      <c r="FL96">
        <v>1.87546</v>
      </c>
      <c r="FM96">
        <v>1.87826</v>
      </c>
      <c r="FN96">
        <v>1.87495</v>
      </c>
      <c r="FO96">
        <v>1.87844</v>
      </c>
      <c r="FP96">
        <v>1.87561</v>
      </c>
      <c r="FQ96">
        <v>1.8768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2.63</v>
      </c>
      <c r="GF96">
        <v>0.3907</v>
      </c>
      <c r="GG96">
        <v>1.140381861827235</v>
      </c>
      <c r="GH96">
        <v>0.00222047845313976</v>
      </c>
      <c r="GI96">
        <v>-1.346765673372758E-06</v>
      </c>
      <c r="GJ96">
        <v>4.028370339398563E-10</v>
      </c>
      <c r="GK96">
        <v>-0.05803844545315975</v>
      </c>
      <c r="GL96">
        <v>-0.001282347274661074</v>
      </c>
      <c r="GM96">
        <v>0.0006884864259846958</v>
      </c>
      <c r="GN96">
        <v>-7.292530722644924E-06</v>
      </c>
      <c r="GO96">
        <v>1</v>
      </c>
      <c r="GP96">
        <v>2114</v>
      </c>
      <c r="GQ96">
        <v>1</v>
      </c>
      <c r="GR96">
        <v>35</v>
      </c>
      <c r="GS96">
        <v>44.2</v>
      </c>
      <c r="GT96">
        <v>44.1</v>
      </c>
      <c r="GU96">
        <v>2.81738</v>
      </c>
      <c r="GV96">
        <v>2.55981</v>
      </c>
      <c r="GW96">
        <v>1.39893</v>
      </c>
      <c r="GX96">
        <v>2.36328</v>
      </c>
      <c r="GY96">
        <v>1.44897</v>
      </c>
      <c r="GZ96">
        <v>2.57568</v>
      </c>
      <c r="HA96">
        <v>41.3781</v>
      </c>
      <c r="HB96">
        <v>14.2809</v>
      </c>
      <c r="HC96">
        <v>18</v>
      </c>
      <c r="HD96">
        <v>491.129</v>
      </c>
      <c r="HE96">
        <v>391.457</v>
      </c>
      <c r="HF96">
        <v>26.6054</v>
      </c>
      <c r="HG96">
        <v>46.2046</v>
      </c>
      <c r="HH96">
        <v>30.0001</v>
      </c>
      <c r="HI96">
        <v>45.4105</v>
      </c>
      <c r="HJ96">
        <v>45.365</v>
      </c>
      <c r="HK96">
        <v>56.3917</v>
      </c>
      <c r="HL96">
        <v>26.1435</v>
      </c>
      <c r="HM96">
        <v>92.19240000000001</v>
      </c>
      <c r="HN96">
        <v>26.5985</v>
      </c>
      <c r="HO96">
        <v>1336.21</v>
      </c>
      <c r="HP96">
        <v>33.3623</v>
      </c>
      <c r="HQ96">
        <v>96.65130000000001</v>
      </c>
      <c r="HR96">
        <v>98.0977</v>
      </c>
    </row>
    <row r="97" spans="1:226">
      <c r="A97">
        <v>81</v>
      </c>
      <c r="B97">
        <v>1694300740</v>
      </c>
      <c r="C97">
        <v>490.9000000953674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1694300732.5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1372.680830487811</v>
      </c>
      <c r="AK97">
        <v>1355.228787878788</v>
      </c>
      <c r="AL97">
        <v>3.489492381498795</v>
      </c>
      <c r="AM97">
        <v>65.21160053992047</v>
      </c>
      <c r="AN97">
        <f>(AP97 - AO97 + BO97*1E3/(8.314*(BQ97+273.15)) * AR97/BN97 * AQ97) * BN97/(100*BB97) * 1000/(1000 - AP97)</f>
        <v>0</v>
      </c>
      <c r="AO97">
        <v>33.34103351041759</v>
      </c>
      <c r="AP97">
        <v>33.54920439560441</v>
      </c>
      <c r="AQ97">
        <v>-0.0002883378510728996</v>
      </c>
      <c r="AR97">
        <v>105.1885434681377</v>
      </c>
      <c r="AS97">
        <v>3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0.28</v>
      </c>
      <c r="BC97">
        <v>0.5</v>
      </c>
      <c r="BD97" t="s">
        <v>355</v>
      </c>
      <c r="BE97">
        <v>2</v>
      </c>
      <c r="BF97" t="b">
        <v>1</v>
      </c>
      <c r="BG97">
        <v>1694300732.5</v>
      </c>
      <c r="BH97">
        <v>1286.324444444444</v>
      </c>
      <c r="BI97">
        <v>1310.251851851852</v>
      </c>
      <c r="BJ97">
        <v>33.56368148148148</v>
      </c>
      <c r="BK97">
        <v>33.34475925925926</v>
      </c>
      <c r="BL97">
        <v>1283.701111111111</v>
      </c>
      <c r="BM97">
        <v>33.17283703703703</v>
      </c>
      <c r="BN97">
        <v>499.9997037037036</v>
      </c>
      <c r="BO97">
        <v>85.64756666666669</v>
      </c>
      <c r="BP97">
        <v>0.0999404777777778</v>
      </c>
      <c r="BQ97">
        <v>35.35272592592592</v>
      </c>
      <c r="BR97">
        <v>34.97666296296296</v>
      </c>
      <c r="BS97">
        <v>999.9000000000001</v>
      </c>
      <c r="BT97">
        <v>0</v>
      </c>
      <c r="BU97">
        <v>0</v>
      </c>
      <c r="BV97">
        <v>10002.91333333333</v>
      </c>
      <c r="BW97">
        <v>0</v>
      </c>
      <c r="BX97">
        <v>880.3438518518518</v>
      </c>
      <c r="BY97">
        <v>-23.92713333333333</v>
      </c>
      <c r="BZ97">
        <v>1330.997407407407</v>
      </c>
      <c r="CA97">
        <v>1355.449259259259</v>
      </c>
      <c r="CB97">
        <v>0.2189135925925926</v>
      </c>
      <c r="CC97">
        <v>1310.251851851852</v>
      </c>
      <c r="CD97">
        <v>33.34475925925926</v>
      </c>
      <c r="CE97">
        <v>2.874646296296296</v>
      </c>
      <c r="CF97">
        <v>2.855898148148148</v>
      </c>
      <c r="CG97">
        <v>23.3191074074074</v>
      </c>
      <c r="CH97">
        <v>23.21078518518519</v>
      </c>
      <c r="CI97">
        <v>1999.988518518518</v>
      </c>
      <c r="CJ97">
        <v>0.9799935555555556</v>
      </c>
      <c r="CK97">
        <v>0.02000663333333333</v>
      </c>
      <c r="CL97">
        <v>0</v>
      </c>
      <c r="CM97">
        <v>1.951374074074074</v>
      </c>
      <c r="CN97">
        <v>0</v>
      </c>
      <c r="CO97">
        <v>902.654037037037</v>
      </c>
      <c r="CP97">
        <v>17338.08888888889</v>
      </c>
      <c r="CQ97">
        <v>53.375</v>
      </c>
      <c r="CR97">
        <v>54</v>
      </c>
      <c r="CS97">
        <v>53.27525925925926</v>
      </c>
      <c r="CT97">
        <v>52.35166666666667</v>
      </c>
      <c r="CU97">
        <v>52.15714814814814</v>
      </c>
      <c r="CV97">
        <v>1959.978518518519</v>
      </c>
      <c r="CW97">
        <v>40.01</v>
      </c>
      <c r="CX97">
        <v>0</v>
      </c>
      <c r="CY97">
        <v>1694300741.2</v>
      </c>
      <c r="CZ97">
        <v>0</v>
      </c>
      <c r="DA97">
        <v>1694298091.5</v>
      </c>
      <c r="DB97" t="s">
        <v>356</v>
      </c>
      <c r="DC97">
        <v>1694298084.5</v>
      </c>
      <c r="DD97">
        <v>1694298091.5</v>
      </c>
      <c r="DE97">
        <v>1</v>
      </c>
      <c r="DF97">
        <v>0.405</v>
      </c>
      <c r="DG97">
        <v>-0.025</v>
      </c>
      <c r="DH97">
        <v>1.864</v>
      </c>
      <c r="DI97">
        <v>0.273</v>
      </c>
      <c r="DJ97">
        <v>420</v>
      </c>
      <c r="DK97">
        <v>28</v>
      </c>
      <c r="DL97">
        <v>0.21</v>
      </c>
      <c r="DM97">
        <v>0.06</v>
      </c>
      <c r="DN97">
        <v>-23.93485853658536</v>
      </c>
      <c r="DO97">
        <v>-0.01129337979095249</v>
      </c>
      <c r="DP97">
        <v>0.1018589674814888</v>
      </c>
      <c r="DQ97">
        <v>1</v>
      </c>
      <c r="DR97">
        <v>0.2269694390243903</v>
      </c>
      <c r="DS97">
        <v>-0.1263933240418121</v>
      </c>
      <c r="DT97">
        <v>0.01314106778163038</v>
      </c>
      <c r="DU97">
        <v>0</v>
      </c>
      <c r="DV97">
        <v>1</v>
      </c>
      <c r="DW97">
        <v>2</v>
      </c>
      <c r="DX97" t="s">
        <v>363</v>
      </c>
      <c r="DY97">
        <v>3.11963</v>
      </c>
      <c r="DZ97">
        <v>2.77068</v>
      </c>
      <c r="EA97">
        <v>0.170176</v>
      </c>
      <c r="EB97">
        <v>0.173474</v>
      </c>
      <c r="EC97">
        <v>0.122974</v>
      </c>
      <c r="ED97">
        <v>0.123036</v>
      </c>
      <c r="EE97">
        <v>23706.9</v>
      </c>
      <c r="EF97">
        <v>23430.7</v>
      </c>
      <c r="EG97">
        <v>29173</v>
      </c>
      <c r="EH97">
        <v>28685.6</v>
      </c>
      <c r="EI97">
        <v>35496.6</v>
      </c>
      <c r="EJ97">
        <v>33190.8</v>
      </c>
      <c r="EK97">
        <v>44785.5</v>
      </c>
      <c r="EL97">
        <v>42665</v>
      </c>
      <c r="EM97">
        <v>1.66838</v>
      </c>
      <c r="EN97">
        <v>1.56935</v>
      </c>
      <c r="EO97">
        <v>-0.100143</v>
      </c>
      <c r="EP97">
        <v>0</v>
      </c>
      <c r="EQ97">
        <v>36.5942</v>
      </c>
      <c r="ER97">
        <v>999.9</v>
      </c>
      <c r="ES97">
        <v>57.5</v>
      </c>
      <c r="ET97">
        <v>36.1</v>
      </c>
      <c r="EU97">
        <v>40.2903</v>
      </c>
      <c r="EV97">
        <v>63.9794</v>
      </c>
      <c r="EW97">
        <v>19.395</v>
      </c>
      <c r="EX97">
        <v>1</v>
      </c>
      <c r="EY97">
        <v>1.65395</v>
      </c>
      <c r="EZ97">
        <v>9.28105</v>
      </c>
      <c r="FA97">
        <v>20.0024</v>
      </c>
      <c r="FB97">
        <v>5.22762</v>
      </c>
      <c r="FC97">
        <v>11.998</v>
      </c>
      <c r="FD97">
        <v>4.968</v>
      </c>
      <c r="FE97">
        <v>3.28993</v>
      </c>
      <c r="FF97">
        <v>9999</v>
      </c>
      <c r="FG97">
        <v>9999</v>
      </c>
      <c r="FH97">
        <v>9999</v>
      </c>
      <c r="FI97">
        <v>999.9</v>
      </c>
      <c r="FJ97">
        <v>4.97261</v>
      </c>
      <c r="FK97">
        <v>1.87733</v>
      </c>
      <c r="FL97">
        <v>1.87546</v>
      </c>
      <c r="FM97">
        <v>1.87826</v>
      </c>
      <c r="FN97">
        <v>1.87496</v>
      </c>
      <c r="FO97">
        <v>1.87847</v>
      </c>
      <c r="FP97">
        <v>1.87562</v>
      </c>
      <c r="FQ97">
        <v>1.87682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2.65</v>
      </c>
      <c r="GF97">
        <v>0.3905</v>
      </c>
      <c r="GG97">
        <v>1.140381861827235</v>
      </c>
      <c r="GH97">
        <v>0.00222047845313976</v>
      </c>
      <c r="GI97">
        <v>-1.346765673372758E-06</v>
      </c>
      <c r="GJ97">
        <v>4.028370339398563E-10</v>
      </c>
      <c r="GK97">
        <v>-0.05803844545315975</v>
      </c>
      <c r="GL97">
        <v>-0.001282347274661074</v>
      </c>
      <c r="GM97">
        <v>0.0006884864259846958</v>
      </c>
      <c r="GN97">
        <v>-7.292530722644924E-06</v>
      </c>
      <c r="GO97">
        <v>1</v>
      </c>
      <c r="GP97">
        <v>2114</v>
      </c>
      <c r="GQ97">
        <v>1</v>
      </c>
      <c r="GR97">
        <v>35</v>
      </c>
      <c r="GS97">
        <v>44.3</v>
      </c>
      <c r="GT97">
        <v>44.1</v>
      </c>
      <c r="GU97">
        <v>2.84546</v>
      </c>
      <c r="GV97">
        <v>2.56104</v>
      </c>
      <c r="GW97">
        <v>1.39893</v>
      </c>
      <c r="GX97">
        <v>2.36328</v>
      </c>
      <c r="GY97">
        <v>1.44897</v>
      </c>
      <c r="GZ97">
        <v>2.54272</v>
      </c>
      <c r="HA97">
        <v>41.3781</v>
      </c>
      <c r="HB97">
        <v>14.2546</v>
      </c>
      <c r="HC97">
        <v>18</v>
      </c>
      <c r="HD97">
        <v>490.895</v>
      </c>
      <c r="HE97">
        <v>391.41</v>
      </c>
      <c r="HF97">
        <v>26.6054</v>
      </c>
      <c r="HG97">
        <v>46.2046</v>
      </c>
      <c r="HH97">
        <v>30</v>
      </c>
      <c r="HI97">
        <v>45.4105</v>
      </c>
      <c r="HJ97">
        <v>45.365</v>
      </c>
      <c r="HK97">
        <v>56.9713</v>
      </c>
      <c r="HL97">
        <v>26.1435</v>
      </c>
      <c r="HM97">
        <v>92.19240000000001</v>
      </c>
      <c r="HN97">
        <v>26.6176</v>
      </c>
      <c r="HO97">
        <v>1356.28</v>
      </c>
      <c r="HP97">
        <v>33.3623</v>
      </c>
      <c r="HQ97">
        <v>96.6503</v>
      </c>
      <c r="HR97">
        <v>98.09990000000001</v>
      </c>
    </row>
    <row r="98" spans="1:226">
      <c r="A98">
        <v>82</v>
      </c>
      <c r="B98">
        <v>1694300745</v>
      </c>
      <c r="C98">
        <v>495.9000000953674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1694300737.214286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1389.864477129796</v>
      </c>
      <c r="AK98">
        <v>1372.567757575758</v>
      </c>
      <c r="AL98">
        <v>3.487793641684445</v>
      </c>
      <c r="AM98">
        <v>65.21160053992047</v>
      </c>
      <c r="AN98">
        <f>(AP98 - AO98 + BO98*1E3/(8.314*(BQ98+273.15)) * AR98/BN98 * AQ98) * BN98/(100*BB98) * 1000/(1000 - AP98)</f>
        <v>0</v>
      </c>
      <c r="AO98">
        <v>33.33379018621429</v>
      </c>
      <c r="AP98">
        <v>33.54098901098902</v>
      </c>
      <c r="AQ98">
        <v>-0.0002575009622699038</v>
      </c>
      <c r="AR98">
        <v>105.1885434681377</v>
      </c>
      <c r="AS98">
        <v>2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0.28</v>
      </c>
      <c r="BC98">
        <v>0.5</v>
      </c>
      <c r="BD98" t="s">
        <v>355</v>
      </c>
      <c r="BE98">
        <v>2</v>
      </c>
      <c r="BF98" t="b">
        <v>1</v>
      </c>
      <c r="BG98">
        <v>1694300737.214286</v>
      </c>
      <c r="BH98">
        <v>1302.087142857143</v>
      </c>
      <c r="BI98">
        <v>1326.005714285714</v>
      </c>
      <c r="BJ98">
        <v>33.553375</v>
      </c>
      <c r="BK98">
        <v>33.3392</v>
      </c>
      <c r="BL98">
        <v>1299.451428571428</v>
      </c>
      <c r="BM98">
        <v>33.16273928571428</v>
      </c>
      <c r="BN98">
        <v>500.0056071428571</v>
      </c>
      <c r="BO98">
        <v>85.64737142857143</v>
      </c>
      <c r="BP98">
        <v>0.09988849642857142</v>
      </c>
      <c r="BQ98">
        <v>35.34945357142857</v>
      </c>
      <c r="BR98">
        <v>34.97641785714286</v>
      </c>
      <c r="BS98">
        <v>999.9000000000002</v>
      </c>
      <c r="BT98">
        <v>0</v>
      </c>
      <c r="BU98">
        <v>0</v>
      </c>
      <c r="BV98">
        <v>10005.24535714286</v>
      </c>
      <c r="BW98">
        <v>0</v>
      </c>
      <c r="BX98">
        <v>880.2002142857143</v>
      </c>
      <c r="BY98">
        <v>-23.91832142857143</v>
      </c>
      <c r="BZ98">
        <v>1347.293571428572</v>
      </c>
      <c r="CA98">
        <v>1371.738928571428</v>
      </c>
      <c r="CB98">
        <v>0.2141691785714286</v>
      </c>
      <c r="CC98">
        <v>1326.005714285714</v>
      </c>
      <c r="CD98">
        <v>33.3392</v>
      </c>
      <c r="CE98">
        <v>2.873757142857143</v>
      </c>
      <c r="CF98">
        <v>2.855415357142857</v>
      </c>
      <c r="CG98">
        <v>23.31398928571429</v>
      </c>
      <c r="CH98">
        <v>23.20798571428572</v>
      </c>
      <c r="CI98">
        <v>1999.984285714286</v>
      </c>
      <c r="CJ98">
        <v>0.9799936428571429</v>
      </c>
      <c r="CK98">
        <v>0.02000654285714286</v>
      </c>
      <c r="CL98">
        <v>0</v>
      </c>
      <c r="CM98">
        <v>1.913232142857143</v>
      </c>
      <c r="CN98">
        <v>0</v>
      </c>
      <c r="CO98">
        <v>902.8968928571429</v>
      </c>
      <c r="CP98">
        <v>17338.04642857143</v>
      </c>
      <c r="CQ98">
        <v>53.375</v>
      </c>
      <c r="CR98">
        <v>54</v>
      </c>
      <c r="CS98">
        <v>53.27657142857142</v>
      </c>
      <c r="CT98">
        <v>52.366</v>
      </c>
      <c r="CU98">
        <v>52.15821428571427</v>
      </c>
      <c r="CV98">
        <v>1959.974285714286</v>
      </c>
      <c r="CW98">
        <v>40.01</v>
      </c>
      <c r="CX98">
        <v>0</v>
      </c>
      <c r="CY98">
        <v>1694300746</v>
      </c>
      <c r="CZ98">
        <v>0</v>
      </c>
      <c r="DA98">
        <v>1694298091.5</v>
      </c>
      <c r="DB98" t="s">
        <v>356</v>
      </c>
      <c r="DC98">
        <v>1694298084.5</v>
      </c>
      <c r="DD98">
        <v>1694298091.5</v>
      </c>
      <c r="DE98">
        <v>1</v>
      </c>
      <c r="DF98">
        <v>0.405</v>
      </c>
      <c r="DG98">
        <v>-0.025</v>
      </c>
      <c r="DH98">
        <v>1.864</v>
      </c>
      <c r="DI98">
        <v>0.273</v>
      </c>
      <c r="DJ98">
        <v>420</v>
      </c>
      <c r="DK98">
        <v>28</v>
      </c>
      <c r="DL98">
        <v>0.21</v>
      </c>
      <c r="DM98">
        <v>0.06</v>
      </c>
      <c r="DN98">
        <v>-23.92923</v>
      </c>
      <c r="DO98">
        <v>-0.1213170731705922</v>
      </c>
      <c r="DP98">
        <v>0.09721472933665964</v>
      </c>
      <c r="DQ98">
        <v>0</v>
      </c>
      <c r="DR98">
        <v>0.21718445</v>
      </c>
      <c r="DS98">
        <v>-0.06163229268292707</v>
      </c>
      <c r="DT98">
        <v>0.006252876233982248</v>
      </c>
      <c r="DU98">
        <v>1</v>
      </c>
      <c r="DV98">
        <v>1</v>
      </c>
      <c r="DW98">
        <v>2</v>
      </c>
      <c r="DX98" t="s">
        <v>363</v>
      </c>
      <c r="DY98">
        <v>3.11964</v>
      </c>
      <c r="DZ98">
        <v>2.77086</v>
      </c>
      <c r="EA98">
        <v>0.171514</v>
      </c>
      <c r="EB98">
        <v>0.174799</v>
      </c>
      <c r="EC98">
        <v>0.122953</v>
      </c>
      <c r="ED98">
        <v>0.123029</v>
      </c>
      <c r="EE98">
        <v>23668.9</v>
      </c>
      <c r="EF98">
        <v>23392.5</v>
      </c>
      <c r="EG98">
        <v>29173.6</v>
      </c>
      <c r="EH98">
        <v>28685.2</v>
      </c>
      <c r="EI98">
        <v>35497.8</v>
      </c>
      <c r="EJ98">
        <v>33190.5</v>
      </c>
      <c r="EK98">
        <v>44786</v>
      </c>
      <c r="EL98">
        <v>42664.1</v>
      </c>
      <c r="EM98">
        <v>1.6689</v>
      </c>
      <c r="EN98">
        <v>1.5691</v>
      </c>
      <c r="EO98">
        <v>-0.100054</v>
      </c>
      <c r="EP98">
        <v>0</v>
      </c>
      <c r="EQ98">
        <v>36.5891</v>
      </c>
      <c r="ER98">
        <v>999.9</v>
      </c>
      <c r="ES98">
        <v>57.5</v>
      </c>
      <c r="ET98">
        <v>36.1</v>
      </c>
      <c r="EU98">
        <v>40.2951</v>
      </c>
      <c r="EV98">
        <v>64.04940000000001</v>
      </c>
      <c r="EW98">
        <v>19.3429</v>
      </c>
      <c r="EX98">
        <v>1</v>
      </c>
      <c r="EY98">
        <v>1.65424</v>
      </c>
      <c r="EZ98">
        <v>9.28105</v>
      </c>
      <c r="FA98">
        <v>20.0024</v>
      </c>
      <c r="FB98">
        <v>5.22777</v>
      </c>
      <c r="FC98">
        <v>11.998</v>
      </c>
      <c r="FD98">
        <v>4.96835</v>
      </c>
      <c r="FE98">
        <v>3.28993</v>
      </c>
      <c r="FF98">
        <v>9999</v>
      </c>
      <c r="FG98">
        <v>9999</v>
      </c>
      <c r="FH98">
        <v>9999</v>
      </c>
      <c r="FI98">
        <v>999.9</v>
      </c>
      <c r="FJ98">
        <v>4.97261</v>
      </c>
      <c r="FK98">
        <v>1.87732</v>
      </c>
      <c r="FL98">
        <v>1.87547</v>
      </c>
      <c r="FM98">
        <v>1.87827</v>
      </c>
      <c r="FN98">
        <v>1.87496</v>
      </c>
      <c r="FO98">
        <v>1.87844</v>
      </c>
      <c r="FP98">
        <v>1.87561</v>
      </c>
      <c r="FQ98">
        <v>1.87682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2.66</v>
      </c>
      <c r="GF98">
        <v>0.3904</v>
      </c>
      <c r="GG98">
        <v>1.140381861827235</v>
      </c>
      <c r="GH98">
        <v>0.00222047845313976</v>
      </c>
      <c r="GI98">
        <v>-1.346765673372758E-06</v>
      </c>
      <c r="GJ98">
        <v>4.028370339398563E-10</v>
      </c>
      <c r="GK98">
        <v>-0.05803844545315975</v>
      </c>
      <c r="GL98">
        <v>-0.001282347274661074</v>
      </c>
      <c r="GM98">
        <v>0.0006884864259846958</v>
      </c>
      <c r="GN98">
        <v>-7.292530722644924E-06</v>
      </c>
      <c r="GO98">
        <v>1</v>
      </c>
      <c r="GP98">
        <v>2114</v>
      </c>
      <c r="GQ98">
        <v>1</v>
      </c>
      <c r="GR98">
        <v>35</v>
      </c>
      <c r="GS98">
        <v>44.3</v>
      </c>
      <c r="GT98">
        <v>44.2</v>
      </c>
      <c r="GU98">
        <v>2.87231</v>
      </c>
      <c r="GV98">
        <v>2.56348</v>
      </c>
      <c r="GW98">
        <v>1.39893</v>
      </c>
      <c r="GX98">
        <v>2.36328</v>
      </c>
      <c r="GY98">
        <v>1.44897</v>
      </c>
      <c r="GZ98">
        <v>2.50366</v>
      </c>
      <c r="HA98">
        <v>41.3521</v>
      </c>
      <c r="HB98">
        <v>14.2634</v>
      </c>
      <c r="HC98">
        <v>18</v>
      </c>
      <c r="HD98">
        <v>491.222</v>
      </c>
      <c r="HE98">
        <v>391.255</v>
      </c>
      <c r="HF98">
        <v>26.6055</v>
      </c>
      <c r="HG98">
        <v>46.2046</v>
      </c>
      <c r="HH98">
        <v>30.0002</v>
      </c>
      <c r="HI98">
        <v>45.4105</v>
      </c>
      <c r="HJ98">
        <v>45.365</v>
      </c>
      <c r="HK98">
        <v>57.4958</v>
      </c>
      <c r="HL98">
        <v>26.1435</v>
      </c>
      <c r="HM98">
        <v>92.19240000000001</v>
      </c>
      <c r="HN98">
        <v>26.6367</v>
      </c>
      <c r="HO98">
        <v>1369.64</v>
      </c>
      <c r="HP98">
        <v>33.3665</v>
      </c>
      <c r="HQ98">
        <v>96.65170000000001</v>
      </c>
      <c r="HR98">
        <v>98.0981</v>
      </c>
    </row>
    <row r="99" spans="1:226">
      <c r="A99">
        <v>83</v>
      </c>
      <c r="B99">
        <v>1694300750</v>
      </c>
      <c r="C99">
        <v>500.9000000953674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1694300742.5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1407.449286085954</v>
      </c>
      <c r="AK99">
        <v>1389.95806060606</v>
      </c>
      <c r="AL99">
        <v>3.467641201270648</v>
      </c>
      <c r="AM99">
        <v>65.21160053992047</v>
      </c>
      <c r="AN99">
        <f>(AP99 - AO99 + BO99*1E3/(8.314*(BQ99+273.15)) * AR99/BN99 * AQ99) * BN99/(100*BB99) * 1000/(1000 - AP99)</f>
        <v>0</v>
      </c>
      <c r="AO99">
        <v>33.3312280516719</v>
      </c>
      <c r="AP99">
        <v>33.53329780219783</v>
      </c>
      <c r="AQ99">
        <v>-0.0001732197728932186</v>
      </c>
      <c r="AR99">
        <v>105.1885434681377</v>
      </c>
      <c r="AS99">
        <v>2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0.28</v>
      </c>
      <c r="BC99">
        <v>0.5</v>
      </c>
      <c r="BD99" t="s">
        <v>355</v>
      </c>
      <c r="BE99">
        <v>2</v>
      </c>
      <c r="BF99" t="b">
        <v>1</v>
      </c>
      <c r="BG99">
        <v>1694300742.5</v>
      </c>
      <c r="BH99">
        <v>1319.812962962963</v>
      </c>
      <c r="BI99">
        <v>1343.79962962963</v>
      </c>
      <c r="BJ99">
        <v>33.54415185185185</v>
      </c>
      <c r="BK99">
        <v>33.33386666666667</v>
      </c>
      <c r="BL99">
        <v>1317.164074074074</v>
      </c>
      <c r="BM99">
        <v>33.1537</v>
      </c>
      <c r="BN99">
        <v>500.0118888888889</v>
      </c>
      <c r="BO99">
        <v>85.64655555555554</v>
      </c>
      <c r="BP99">
        <v>0.099785</v>
      </c>
      <c r="BQ99">
        <v>35.34737037037036</v>
      </c>
      <c r="BR99">
        <v>34.97345925925926</v>
      </c>
      <c r="BS99">
        <v>999.9000000000001</v>
      </c>
      <c r="BT99">
        <v>0</v>
      </c>
      <c r="BU99">
        <v>0</v>
      </c>
      <c r="BV99">
        <v>10001.22407407407</v>
      </c>
      <c r="BW99">
        <v>0</v>
      </c>
      <c r="BX99">
        <v>880.0635925925927</v>
      </c>
      <c r="BY99">
        <v>-23.98609259259259</v>
      </c>
      <c r="BZ99">
        <v>1365.621851851852</v>
      </c>
      <c r="CA99">
        <v>1390.138518518518</v>
      </c>
      <c r="CB99">
        <v>0.2102818518518519</v>
      </c>
      <c r="CC99">
        <v>1343.79962962963</v>
      </c>
      <c r="CD99">
        <v>33.33386666666667</v>
      </c>
      <c r="CE99">
        <v>2.87294037037037</v>
      </c>
      <c r="CF99">
        <v>2.854931481481481</v>
      </c>
      <c r="CG99">
        <v>23.30927777777777</v>
      </c>
      <c r="CH99">
        <v>23.20517777777777</v>
      </c>
      <c r="CI99">
        <v>1999.98</v>
      </c>
      <c r="CJ99">
        <v>0.9799936666666667</v>
      </c>
      <c r="CK99">
        <v>0.02000651481481481</v>
      </c>
      <c r="CL99">
        <v>0</v>
      </c>
      <c r="CM99">
        <v>1.853807407407408</v>
      </c>
      <c r="CN99">
        <v>0</v>
      </c>
      <c r="CO99">
        <v>903.0300370370371</v>
      </c>
      <c r="CP99">
        <v>17338.00740740741</v>
      </c>
      <c r="CQ99">
        <v>53.375</v>
      </c>
      <c r="CR99">
        <v>54</v>
      </c>
      <c r="CS99">
        <v>53.27985185185184</v>
      </c>
      <c r="CT99">
        <v>52.37033333333333</v>
      </c>
      <c r="CU99">
        <v>52.16862962962961</v>
      </c>
      <c r="CV99">
        <v>1959.97</v>
      </c>
      <c r="CW99">
        <v>40.01</v>
      </c>
      <c r="CX99">
        <v>0</v>
      </c>
      <c r="CY99">
        <v>1694300750.8</v>
      </c>
      <c r="CZ99">
        <v>0</v>
      </c>
      <c r="DA99">
        <v>1694298091.5</v>
      </c>
      <c r="DB99" t="s">
        <v>356</v>
      </c>
      <c r="DC99">
        <v>1694298084.5</v>
      </c>
      <c r="DD99">
        <v>1694298091.5</v>
      </c>
      <c r="DE99">
        <v>1</v>
      </c>
      <c r="DF99">
        <v>0.405</v>
      </c>
      <c r="DG99">
        <v>-0.025</v>
      </c>
      <c r="DH99">
        <v>1.864</v>
      </c>
      <c r="DI99">
        <v>0.273</v>
      </c>
      <c r="DJ99">
        <v>420</v>
      </c>
      <c r="DK99">
        <v>28</v>
      </c>
      <c r="DL99">
        <v>0.21</v>
      </c>
      <c r="DM99">
        <v>0.06</v>
      </c>
      <c r="DN99">
        <v>-23.9428425</v>
      </c>
      <c r="DO99">
        <v>-0.5138150093808707</v>
      </c>
      <c r="DP99">
        <v>0.09752095643373269</v>
      </c>
      <c r="DQ99">
        <v>0</v>
      </c>
      <c r="DR99">
        <v>0.212223925</v>
      </c>
      <c r="DS99">
        <v>-0.0444344127579741</v>
      </c>
      <c r="DT99">
        <v>0.004425668793456533</v>
      </c>
      <c r="DU99">
        <v>1</v>
      </c>
      <c r="DV99">
        <v>1</v>
      </c>
      <c r="DW99">
        <v>2</v>
      </c>
      <c r="DX99" t="s">
        <v>363</v>
      </c>
      <c r="DY99">
        <v>3.11965</v>
      </c>
      <c r="DZ99">
        <v>2.77061</v>
      </c>
      <c r="EA99">
        <v>0.172846</v>
      </c>
      <c r="EB99">
        <v>0.176128</v>
      </c>
      <c r="EC99">
        <v>0.122936</v>
      </c>
      <c r="ED99">
        <v>0.123014</v>
      </c>
      <c r="EE99">
        <v>23630.4</v>
      </c>
      <c r="EF99">
        <v>23354.4</v>
      </c>
      <c r="EG99">
        <v>29173.3</v>
      </c>
      <c r="EH99">
        <v>28684.9</v>
      </c>
      <c r="EI99">
        <v>35498.4</v>
      </c>
      <c r="EJ99">
        <v>33191</v>
      </c>
      <c r="EK99">
        <v>44785.7</v>
      </c>
      <c r="EL99">
        <v>42663.9</v>
      </c>
      <c r="EM99">
        <v>1.66877</v>
      </c>
      <c r="EN99">
        <v>1.5697</v>
      </c>
      <c r="EO99">
        <v>-0.10024</v>
      </c>
      <c r="EP99">
        <v>0</v>
      </c>
      <c r="EQ99">
        <v>36.5848</v>
      </c>
      <c r="ER99">
        <v>999.9</v>
      </c>
      <c r="ES99">
        <v>57.5</v>
      </c>
      <c r="ET99">
        <v>36.1</v>
      </c>
      <c r="EU99">
        <v>40.2899</v>
      </c>
      <c r="EV99">
        <v>63.8194</v>
      </c>
      <c r="EW99">
        <v>19.3269</v>
      </c>
      <c r="EX99">
        <v>1</v>
      </c>
      <c r="EY99">
        <v>1.65383</v>
      </c>
      <c r="EZ99">
        <v>9.28105</v>
      </c>
      <c r="FA99">
        <v>20.0023</v>
      </c>
      <c r="FB99">
        <v>5.22702</v>
      </c>
      <c r="FC99">
        <v>11.998</v>
      </c>
      <c r="FD99">
        <v>4.9682</v>
      </c>
      <c r="FE99">
        <v>3.28985</v>
      </c>
      <c r="FF99">
        <v>9999</v>
      </c>
      <c r="FG99">
        <v>9999</v>
      </c>
      <c r="FH99">
        <v>9999</v>
      </c>
      <c r="FI99">
        <v>999.9</v>
      </c>
      <c r="FJ99">
        <v>4.97261</v>
      </c>
      <c r="FK99">
        <v>1.87731</v>
      </c>
      <c r="FL99">
        <v>1.87546</v>
      </c>
      <c r="FM99">
        <v>1.87826</v>
      </c>
      <c r="FN99">
        <v>1.87493</v>
      </c>
      <c r="FO99">
        <v>1.87842</v>
      </c>
      <c r="FP99">
        <v>1.87561</v>
      </c>
      <c r="FQ99">
        <v>1.87678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2.67</v>
      </c>
      <c r="GF99">
        <v>0.3902</v>
      </c>
      <c r="GG99">
        <v>1.140381861827235</v>
      </c>
      <c r="GH99">
        <v>0.00222047845313976</v>
      </c>
      <c r="GI99">
        <v>-1.346765673372758E-06</v>
      </c>
      <c r="GJ99">
        <v>4.028370339398563E-10</v>
      </c>
      <c r="GK99">
        <v>-0.05803844545315975</v>
      </c>
      <c r="GL99">
        <v>-0.001282347274661074</v>
      </c>
      <c r="GM99">
        <v>0.0006884864259846958</v>
      </c>
      <c r="GN99">
        <v>-7.292530722644924E-06</v>
      </c>
      <c r="GO99">
        <v>1</v>
      </c>
      <c r="GP99">
        <v>2114</v>
      </c>
      <c r="GQ99">
        <v>1</v>
      </c>
      <c r="GR99">
        <v>35</v>
      </c>
      <c r="GS99">
        <v>44.4</v>
      </c>
      <c r="GT99">
        <v>44.3</v>
      </c>
      <c r="GU99">
        <v>2.90039</v>
      </c>
      <c r="GV99">
        <v>2.56226</v>
      </c>
      <c r="GW99">
        <v>1.39893</v>
      </c>
      <c r="GX99">
        <v>2.36328</v>
      </c>
      <c r="GY99">
        <v>1.44897</v>
      </c>
      <c r="GZ99">
        <v>2.48901</v>
      </c>
      <c r="HA99">
        <v>41.3521</v>
      </c>
      <c r="HB99">
        <v>14.2459</v>
      </c>
      <c r="HC99">
        <v>18</v>
      </c>
      <c r="HD99">
        <v>491.144</v>
      </c>
      <c r="HE99">
        <v>391.628</v>
      </c>
      <c r="HF99">
        <v>26.6061</v>
      </c>
      <c r="HG99">
        <v>46.2046</v>
      </c>
      <c r="HH99">
        <v>30</v>
      </c>
      <c r="HI99">
        <v>45.4105</v>
      </c>
      <c r="HJ99">
        <v>45.365</v>
      </c>
      <c r="HK99">
        <v>58.073</v>
      </c>
      <c r="HL99">
        <v>26.1435</v>
      </c>
      <c r="HM99">
        <v>92.19240000000001</v>
      </c>
      <c r="HN99">
        <v>26.6502</v>
      </c>
      <c r="HO99">
        <v>1389.68</v>
      </c>
      <c r="HP99">
        <v>33.3703</v>
      </c>
      <c r="HQ99">
        <v>96.65089999999999</v>
      </c>
      <c r="HR99">
        <v>98.0975</v>
      </c>
    </row>
    <row r="100" spans="1:226">
      <c r="A100">
        <v>84</v>
      </c>
      <c r="B100">
        <v>1694300755</v>
      </c>
      <c r="C100">
        <v>505.9000000953674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1694300747.214286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1424.612235916631</v>
      </c>
      <c r="AK100">
        <v>1407.290181818182</v>
      </c>
      <c r="AL100">
        <v>3.474307938329535</v>
      </c>
      <c r="AM100">
        <v>65.21160053992047</v>
      </c>
      <c r="AN100">
        <f>(AP100 - AO100 + BO100*1E3/(8.314*(BQ100+273.15)) * AR100/BN100 * AQ100) * BN100/(100*BB100) * 1000/(1000 - AP100)</f>
        <v>0</v>
      </c>
      <c r="AO100">
        <v>33.32417551139358</v>
      </c>
      <c r="AP100">
        <v>33.52932197802199</v>
      </c>
      <c r="AQ100">
        <v>1.889887200798317E-06</v>
      </c>
      <c r="AR100">
        <v>105.1885434681377</v>
      </c>
      <c r="AS100">
        <v>3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0.28</v>
      </c>
      <c r="BC100">
        <v>0.5</v>
      </c>
      <c r="BD100" t="s">
        <v>355</v>
      </c>
      <c r="BE100">
        <v>2</v>
      </c>
      <c r="BF100" t="b">
        <v>1</v>
      </c>
      <c r="BG100">
        <v>1694300747.214286</v>
      </c>
      <c r="BH100">
        <v>1335.644642857143</v>
      </c>
      <c r="BI100">
        <v>1359.588571428571</v>
      </c>
      <c r="BJ100">
        <v>33.537675</v>
      </c>
      <c r="BK100">
        <v>33.329175</v>
      </c>
      <c r="BL100">
        <v>1332.983571428572</v>
      </c>
      <c r="BM100">
        <v>33.14735357142857</v>
      </c>
      <c r="BN100">
        <v>500.0089642857144</v>
      </c>
      <c r="BO100">
        <v>85.64628214285715</v>
      </c>
      <c r="BP100">
        <v>0.099748375</v>
      </c>
      <c r="BQ100">
        <v>35.34521428571428</v>
      </c>
      <c r="BR100">
        <v>34.97576785714286</v>
      </c>
      <c r="BS100">
        <v>999.9000000000002</v>
      </c>
      <c r="BT100">
        <v>0</v>
      </c>
      <c r="BU100">
        <v>0</v>
      </c>
      <c r="BV100">
        <v>9995.693214285715</v>
      </c>
      <c r="BW100">
        <v>0</v>
      </c>
      <c r="BX100">
        <v>879.1597857142858</v>
      </c>
      <c r="BY100">
        <v>-23.94309285714286</v>
      </c>
      <c r="BZ100">
        <v>1381.994285714286</v>
      </c>
      <c r="CA100">
        <v>1406.464642857143</v>
      </c>
      <c r="CB100">
        <v>0.2085055714285714</v>
      </c>
      <c r="CC100">
        <v>1359.588571428571</v>
      </c>
      <c r="CD100">
        <v>33.329175</v>
      </c>
      <c r="CE100">
        <v>2.872377142857143</v>
      </c>
      <c r="CF100">
        <v>2.85452</v>
      </c>
      <c r="CG100">
        <v>23.30603928571429</v>
      </c>
      <c r="CH100">
        <v>23.20278928571429</v>
      </c>
      <c r="CI100">
        <v>1999.971071428572</v>
      </c>
      <c r="CJ100">
        <v>0.9799936428571429</v>
      </c>
      <c r="CK100">
        <v>0.02000653571428571</v>
      </c>
      <c r="CL100">
        <v>0</v>
      </c>
      <c r="CM100">
        <v>1.830775</v>
      </c>
      <c r="CN100">
        <v>0</v>
      </c>
      <c r="CO100">
        <v>903.2573571428572</v>
      </c>
      <c r="CP100">
        <v>17337.93214285715</v>
      </c>
      <c r="CQ100">
        <v>53.375</v>
      </c>
      <c r="CR100">
        <v>54</v>
      </c>
      <c r="CS100">
        <v>53.2942857142857</v>
      </c>
      <c r="CT100">
        <v>52.3705</v>
      </c>
      <c r="CU100">
        <v>52.17371428571427</v>
      </c>
      <c r="CV100">
        <v>1959.961071428572</v>
      </c>
      <c r="CW100">
        <v>40.01</v>
      </c>
      <c r="CX100">
        <v>0</v>
      </c>
      <c r="CY100">
        <v>1694300756.2</v>
      </c>
      <c r="CZ100">
        <v>0</v>
      </c>
      <c r="DA100">
        <v>1694298091.5</v>
      </c>
      <c r="DB100" t="s">
        <v>356</v>
      </c>
      <c r="DC100">
        <v>1694298084.5</v>
      </c>
      <c r="DD100">
        <v>1694298091.5</v>
      </c>
      <c r="DE100">
        <v>1</v>
      </c>
      <c r="DF100">
        <v>0.405</v>
      </c>
      <c r="DG100">
        <v>-0.025</v>
      </c>
      <c r="DH100">
        <v>1.864</v>
      </c>
      <c r="DI100">
        <v>0.273</v>
      </c>
      <c r="DJ100">
        <v>420</v>
      </c>
      <c r="DK100">
        <v>28</v>
      </c>
      <c r="DL100">
        <v>0.21</v>
      </c>
      <c r="DM100">
        <v>0.06</v>
      </c>
      <c r="DN100">
        <v>-23.9646575</v>
      </c>
      <c r="DO100">
        <v>0.1702075046904092</v>
      </c>
      <c r="DP100">
        <v>0.07504542919958539</v>
      </c>
      <c r="DQ100">
        <v>0</v>
      </c>
      <c r="DR100">
        <v>0.210337</v>
      </c>
      <c r="DS100">
        <v>-0.0270864315197003</v>
      </c>
      <c r="DT100">
        <v>0.003134916019608817</v>
      </c>
      <c r="DU100">
        <v>1</v>
      </c>
      <c r="DV100">
        <v>1</v>
      </c>
      <c r="DW100">
        <v>2</v>
      </c>
      <c r="DX100" t="s">
        <v>363</v>
      </c>
      <c r="DY100">
        <v>3.11954</v>
      </c>
      <c r="DZ100">
        <v>2.77062</v>
      </c>
      <c r="EA100">
        <v>0.174169</v>
      </c>
      <c r="EB100">
        <v>0.177437</v>
      </c>
      <c r="EC100">
        <v>0.122928</v>
      </c>
      <c r="ED100">
        <v>0.12302</v>
      </c>
      <c r="EE100">
        <v>23592.2</v>
      </c>
      <c r="EF100">
        <v>23317.4</v>
      </c>
      <c r="EG100">
        <v>29173.2</v>
      </c>
      <c r="EH100">
        <v>28685.4</v>
      </c>
      <c r="EI100">
        <v>35498.7</v>
      </c>
      <c r="EJ100">
        <v>33191.2</v>
      </c>
      <c r="EK100">
        <v>44785.6</v>
      </c>
      <c r="EL100">
        <v>42664.4</v>
      </c>
      <c r="EM100">
        <v>1.66835</v>
      </c>
      <c r="EN100">
        <v>1.56985</v>
      </c>
      <c r="EO100">
        <v>-0.0998676</v>
      </c>
      <c r="EP100">
        <v>0</v>
      </c>
      <c r="EQ100">
        <v>36.5825</v>
      </c>
      <c r="ER100">
        <v>999.9</v>
      </c>
      <c r="ES100">
        <v>57.5</v>
      </c>
      <c r="ET100">
        <v>36.1</v>
      </c>
      <c r="EU100">
        <v>40.2914</v>
      </c>
      <c r="EV100">
        <v>63.9494</v>
      </c>
      <c r="EW100">
        <v>19.359</v>
      </c>
      <c r="EX100">
        <v>1</v>
      </c>
      <c r="EY100">
        <v>1.65391</v>
      </c>
      <c r="EZ100">
        <v>9.28105</v>
      </c>
      <c r="FA100">
        <v>20.0021</v>
      </c>
      <c r="FB100">
        <v>5.22672</v>
      </c>
      <c r="FC100">
        <v>11.998</v>
      </c>
      <c r="FD100">
        <v>4.968</v>
      </c>
      <c r="FE100">
        <v>3.28975</v>
      </c>
      <c r="FF100">
        <v>9999</v>
      </c>
      <c r="FG100">
        <v>9999</v>
      </c>
      <c r="FH100">
        <v>9999</v>
      </c>
      <c r="FI100">
        <v>999.9</v>
      </c>
      <c r="FJ100">
        <v>4.97261</v>
      </c>
      <c r="FK100">
        <v>1.87732</v>
      </c>
      <c r="FL100">
        <v>1.87546</v>
      </c>
      <c r="FM100">
        <v>1.87826</v>
      </c>
      <c r="FN100">
        <v>1.87492</v>
      </c>
      <c r="FO100">
        <v>1.87843</v>
      </c>
      <c r="FP100">
        <v>1.87561</v>
      </c>
      <c r="FQ100">
        <v>1.87678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2.68</v>
      </c>
      <c r="GF100">
        <v>0.3902</v>
      </c>
      <c r="GG100">
        <v>1.140381861827235</v>
      </c>
      <c r="GH100">
        <v>0.00222047845313976</v>
      </c>
      <c r="GI100">
        <v>-1.346765673372758E-06</v>
      </c>
      <c r="GJ100">
        <v>4.028370339398563E-10</v>
      </c>
      <c r="GK100">
        <v>-0.05803844545315975</v>
      </c>
      <c r="GL100">
        <v>-0.001282347274661074</v>
      </c>
      <c r="GM100">
        <v>0.0006884864259846958</v>
      </c>
      <c r="GN100">
        <v>-7.292530722644924E-06</v>
      </c>
      <c r="GO100">
        <v>1</v>
      </c>
      <c r="GP100">
        <v>2114</v>
      </c>
      <c r="GQ100">
        <v>1</v>
      </c>
      <c r="GR100">
        <v>35</v>
      </c>
      <c r="GS100">
        <v>44.5</v>
      </c>
      <c r="GT100">
        <v>44.4</v>
      </c>
      <c r="GU100">
        <v>2.92725</v>
      </c>
      <c r="GV100">
        <v>2.56348</v>
      </c>
      <c r="GW100">
        <v>1.39893</v>
      </c>
      <c r="GX100">
        <v>2.36328</v>
      </c>
      <c r="GY100">
        <v>1.44897</v>
      </c>
      <c r="GZ100">
        <v>2.45361</v>
      </c>
      <c r="HA100">
        <v>41.3521</v>
      </c>
      <c r="HB100">
        <v>14.2634</v>
      </c>
      <c r="HC100">
        <v>18</v>
      </c>
      <c r="HD100">
        <v>490.876</v>
      </c>
      <c r="HE100">
        <v>391.721</v>
      </c>
      <c r="HF100">
        <v>26.6056</v>
      </c>
      <c r="HG100">
        <v>46.2046</v>
      </c>
      <c r="HH100">
        <v>30.0001</v>
      </c>
      <c r="HI100">
        <v>45.4098</v>
      </c>
      <c r="HJ100">
        <v>45.365</v>
      </c>
      <c r="HK100">
        <v>58.5937</v>
      </c>
      <c r="HL100">
        <v>26.1435</v>
      </c>
      <c r="HM100">
        <v>92.19240000000001</v>
      </c>
      <c r="HN100">
        <v>26.6721</v>
      </c>
      <c r="HO100">
        <v>1403.03</v>
      </c>
      <c r="HP100">
        <v>33.3798</v>
      </c>
      <c r="HQ100">
        <v>96.6506</v>
      </c>
      <c r="HR100">
        <v>98.09869999999999</v>
      </c>
    </row>
    <row r="101" spans="1:226">
      <c r="A101">
        <v>85</v>
      </c>
      <c r="B101">
        <v>1694300760</v>
      </c>
      <c r="C101">
        <v>510.9000000953674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1694300752.5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1442.023393260513</v>
      </c>
      <c r="AK101">
        <v>1424.592909090909</v>
      </c>
      <c r="AL101">
        <v>3.454595560656581</v>
      </c>
      <c r="AM101">
        <v>65.21160053992047</v>
      </c>
      <c r="AN101">
        <f>(AP101 - AO101 + BO101*1E3/(8.314*(BQ101+273.15)) * AR101/BN101 * AQ101) * BN101/(100*BB101) * 1000/(1000 - AP101)</f>
        <v>0</v>
      </c>
      <c r="AO101">
        <v>33.3282786573353</v>
      </c>
      <c r="AP101">
        <v>33.52628791208792</v>
      </c>
      <c r="AQ101">
        <v>-6.015458952054524E-05</v>
      </c>
      <c r="AR101">
        <v>105.1885434681377</v>
      </c>
      <c r="AS101">
        <v>2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0.28</v>
      </c>
      <c r="BC101">
        <v>0.5</v>
      </c>
      <c r="BD101" t="s">
        <v>355</v>
      </c>
      <c r="BE101">
        <v>2</v>
      </c>
      <c r="BF101" t="b">
        <v>1</v>
      </c>
      <c r="BG101">
        <v>1694300752.5</v>
      </c>
      <c r="BH101">
        <v>1353.394814814815</v>
      </c>
      <c r="BI101">
        <v>1377.33962962963</v>
      </c>
      <c r="BJ101">
        <v>33.53176666666667</v>
      </c>
      <c r="BK101">
        <v>33.32708148148148</v>
      </c>
      <c r="BL101">
        <v>1350.72</v>
      </c>
      <c r="BM101">
        <v>33.14156296296296</v>
      </c>
      <c r="BN101">
        <v>499.9961481481482</v>
      </c>
      <c r="BO101">
        <v>85.64642962962964</v>
      </c>
      <c r="BP101">
        <v>0.09979792222222222</v>
      </c>
      <c r="BQ101">
        <v>35.34454074074075</v>
      </c>
      <c r="BR101">
        <v>34.97154074074074</v>
      </c>
      <c r="BS101">
        <v>999.9000000000001</v>
      </c>
      <c r="BT101">
        <v>0</v>
      </c>
      <c r="BU101">
        <v>0</v>
      </c>
      <c r="BV101">
        <v>9989.997777777779</v>
      </c>
      <c r="BW101">
        <v>0</v>
      </c>
      <c r="BX101">
        <v>878.239962962963</v>
      </c>
      <c r="BY101">
        <v>-23.94367777777777</v>
      </c>
      <c r="BZ101">
        <v>1400.351481481482</v>
      </c>
      <c r="CA101">
        <v>1424.824074074074</v>
      </c>
      <c r="CB101">
        <v>0.2046883703703704</v>
      </c>
      <c r="CC101">
        <v>1377.33962962963</v>
      </c>
      <c r="CD101">
        <v>33.32708148148148</v>
      </c>
      <c r="CE101">
        <v>2.871875555555556</v>
      </c>
      <c r="CF101">
        <v>2.854345925925926</v>
      </c>
      <c r="CG101">
        <v>23.30314814814815</v>
      </c>
      <c r="CH101">
        <v>23.20178148148148</v>
      </c>
      <c r="CI101">
        <v>1999.963703703704</v>
      </c>
      <c r="CJ101">
        <v>0.9799935555555556</v>
      </c>
      <c r="CK101">
        <v>0.02000662222222222</v>
      </c>
      <c r="CL101">
        <v>0</v>
      </c>
      <c r="CM101">
        <v>1.858803703703704</v>
      </c>
      <c r="CN101">
        <v>0</v>
      </c>
      <c r="CO101">
        <v>903.3628518518518</v>
      </c>
      <c r="CP101">
        <v>17337.86296296297</v>
      </c>
      <c r="CQ101">
        <v>53.375</v>
      </c>
      <c r="CR101">
        <v>54</v>
      </c>
      <c r="CS101">
        <v>53.30740740740739</v>
      </c>
      <c r="CT101">
        <v>52.35866666666666</v>
      </c>
      <c r="CU101">
        <v>52.18240740740739</v>
      </c>
      <c r="CV101">
        <v>1959.953703703704</v>
      </c>
      <c r="CW101">
        <v>40.01</v>
      </c>
      <c r="CX101">
        <v>0</v>
      </c>
      <c r="CY101">
        <v>1694300761</v>
      </c>
      <c r="CZ101">
        <v>0</v>
      </c>
      <c r="DA101">
        <v>1694298091.5</v>
      </c>
      <c r="DB101" t="s">
        <v>356</v>
      </c>
      <c r="DC101">
        <v>1694298084.5</v>
      </c>
      <c r="DD101">
        <v>1694298091.5</v>
      </c>
      <c r="DE101">
        <v>1</v>
      </c>
      <c r="DF101">
        <v>0.405</v>
      </c>
      <c r="DG101">
        <v>-0.025</v>
      </c>
      <c r="DH101">
        <v>1.864</v>
      </c>
      <c r="DI101">
        <v>0.273</v>
      </c>
      <c r="DJ101">
        <v>420</v>
      </c>
      <c r="DK101">
        <v>28</v>
      </c>
      <c r="DL101">
        <v>0.21</v>
      </c>
      <c r="DM101">
        <v>0.06</v>
      </c>
      <c r="DN101">
        <v>-23.94451707317073</v>
      </c>
      <c r="DO101">
        <v>0.2792822299650991</v>
      </c>
      <c r="DP101">
        <v>0.07559237573646196</v>
      </c>
      <c r="DQ101">
        <v>0</v>
      </c>
      <c r="DR101">
        <v>0.2068007317073171</v>
      </c>
      <c r="DS101">
        <v>-0.03806328919860685</v>
      </c>
      <c r="DT101">
        <v>0.004349766391396937</v>
      </c>
      <c r="DU101">
        <v>1</v>
      </c>
      <c r="DV101">
        <v>1</v>
      </c>
      <c r="DW101">
        <v>2</v>
      </c>
      <c r="DX101" t="s">
        <v>363</v>
      </c>
      <c r="DY101">
        <v>3.11966</v>
      </c>
      <c r="DZ101">
        <v>2.77104</v>
      </c>
      <c r="EA101">
        <v>0.175476</v>
      </c>
      <c r="EB101">
        <v>0.178745</v>
      </c>
      <c r="EC101">
        <v>0.122921</v>
      </c>
      <c r="ED101">
        <v>0.123017</v>
      </c>
      <c r="EE101">
        <v>23554.5</v>
      </c>
      <c r="EF101">
        <v>23280.3</v>
      </c>
      <c r="EG101">
        <v>29173.1</v>
      </c>
      <c r="EH101">
        <v>28685.6</v>
      </c>
      <c r="EI101">
        <v>35499.2</v>
      </c>
      <c r="EJ101">
        <v>33191.6</v>
      </c>
      <c r="EK101">
        <v>44785.7</v>
      </c>
      <c r="EL101">
        <v>42664.7</v>
      </c>
      <c r="EM101">
        <v>1.66893</v>
      </c>
      <c r="EN101">
        <v>1.56985</v>
      </c>
      <c r="EO101">
        <v>-0.0996813</v>
      </c>
      <c r="EP101">
        <v>0</v>
      </c>
      <c r="EQ101">
        <v>36.5825</v>
      </c>
      <c r="ER101">
        <v>999.9</v>
      </c>
      <c r="ES101">
        <v>57.5</v>
      </c>
      <c r="ET101">
        <v>36.1</v>
      </c>
      <c r="EU101">
        <v>40.2946</v>
      </c>
      <c r="EV101">
        <v>64.1994</v>
      </c>
      <c r="EW101">
        <v>19.391</v>
      </c>
      <c r="EX101">
        <v>1</v>
      </c>
      <c r="EY101">
        <v>1.65387</v>
      </c>
      <c r="EZ101">
        <v>9.28105</v>
      </c>
      <c r="FA101">
        <v>20.0022</v>
      </c>
      <c r="FB101">
        <v>5.22702</v>
      </c>
      <c r="FC101">
        <v>11.998</v>
      </c>
      <c r="FD101">
        <v>4.96785</v>
      </c>
      <c r="FE101">
        <v>3.28965</v>
      </c>
      <c r="FF101">
        <v>9999</v>
      </c>
      <c r="FG101">
        <v>9999</v>
      </c>
      <c r="FH101">
        <v>9999</v>
      </c>
      <c r="FI101">
        <v>999.9</v>
      </c>
      <c r="FJ101">
        <v>4.97261</v>
      </c>
      <c r="FK101">
        <v>1.87732</v>
      </c>
      <c r="FL101">
        <v>1.87547</v>
      </c>
      <c r="FM101">
        <v>1.87825</v>
      </c>
      <c r="FN101">
        <v>1.87494</v>
      </c>
      <c r="FO101">
        <v>1.87842</v>
      </c>
      <c r="FP101">
        <v>1.87561</v>
      </c>
      <c r="FQ101">
        <v>1.87676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2.69</v>
      </c>
      <c r="GF101">
        <v>0.3901</v>
      </c>
      <c r="GG101">
        <v>1.140381861827235</v>
      </c>
      <c r="GH101">
        <v>0.00222047845313976</v>
      </c>
      <c r="GI101">
        <v>-1.346765673372758E-06</v>
      </c>
      <c r="GJ101">
        <v>4.028370339398563E-10</v>
      </c>
      <c r="GK101">
        <v>-0.05803844545315975</v>
      </c>
      <c r="GL101">
        <v>-0.001282347274661074</v>
      </c>
      <c r="GM101">
        <v>0.0006884864259846958</v>
      </c>
      <c r="GN101">
        <v>-7.292530722644924E-06</v>
      </c>
      <c r="GO101">
        <v>1</v>
      </c>
      <c r="GP101">
        <v>2114</v>
      </c>
      <c r="GQ101">
        <v>1</v>
      </c>
      <c r="GR101">
        <v>35</v>
      </c>
      <c r="GS101">
        <v>44.6</v>
      </c>
      <c r="GT101">
        <v>44.5</v>
      </c>
      <c r="GU101">
        <v>2.95532</v>
      </c>
      <c r="GV101">
        <v>2.56592</v>
      </c>
      <c r="GW101">
        <v>1.39893</v>
      </c>
      <c r="GX101">
        <v>2.36328</v>
      </c>
      <c r="GY101">
        <v>1.44897</v>
      </c>
      <c r="GZ101">
        <v>2.44629</v>
      </c>
      <c r="HA101">
        <v>41.3521</v>
      </c>
      <c r="HB101">
        <v>14.2371</v>
      </c>
      <c r="HC101">
        <v>18</v>
      </c>
      <c r="HD101">
        <v>491.215</v>
      </c>
      <c r="HE101">
        <v>391.721</v>
      </c>
      <c r="HF101">
        <v>26.6045</v>
      </c>
      <c r="HG101">
        <v>46.2046</v>
      </c>
      <c r="HH101">
        <v>30.0001</v>
      </c>
      <c r="HI101">
        <v>45.4063</v>
      </c>
      <c r="HJ101">
        <v>45.365</v>
      </c>
      <c r="HK101">
        <v>59.168</v>
      </c>
      <c r="HL101">
        <v>26.1435</v>
      </c>
      <c r="HM101">
        <v>92.19240000000001</v>
      </c>
      <c r="HN101">
        <v>26.69</v>
      </c>
      <c r="HO101">
        <v>1423.07</v>
      </c>
      <c r="HP101">
        <v>33.3813</v>
      </c>
      <c r="HQ101">
        <v>96.6506</v>
      </c>
      <c r="HR101">
        <v>98.09950000000001</v>
      </c>
    </row>
    <row r="102" spans="1:226">
      <c r="A102">
        <v>86</v>
      </c>
      <c r="B102">
        <v>1694300765</v>
      </c>
      <c r="C102">
        <v>515.9000000953674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1694300757.214286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1459.385382453524</v>
      </c>
      <c r="AK102">
        <v>1441.984787878788</v>
      </c>
      <c r="AL102">
        <v>3.491333403725736</v>
      </c>
      <c r="AM102">
        <v>65.21160053992047</v>
      </c>
      <c r="AN102">
        <f>(AP102 - AO102 + BO102*1E3/(8.314*(BQ102+273.15)) * AR102/BN102 * AQ102) * BN102/(100*BB102) * 1000/(1000 - AP102)</f>
        <v>0</v>
      </c>
      <c r="AO102">
        <v>33.32819457067534</v>
      </c>
      <c r="AP102">
        <v>33.52169230769233</v>
      </c>
      <c r="AQ102">
        <v>-5.341831895585985E-06</v>
      </c>
      <c r="AR102">
        <v>105.1885434681377</v>
      </c>
      <c r="AS102">
        <v>2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0.28</v>
      </c>
      <c r="BC102">
        <v>0.5</v>
      </c>
      <c r="BD102" t="s">
        <v>355</v>
      </c>
      <c r="BE102">
        <v>2</v>
      </c>
      <c r="BF102" t="b">
        <v>1</v>
      </c>
      <c r="BG102">
        <v>1694300757.214286</v>
      </c>
      <c r="BH102">
        <v>1369.1875</v>
      </c>
      <c r="BI102">
        <v>1393.121428571429</v>
      </c>
      <c r="BJ102">
        <v>33.528</v>
      </c>
      <c r="BK102">
        <v>33.326775</v>
      </c>
      <c r="BL102">
        <v>1366.500357142857</v>
      </c>
      <c r="BM102">
        <v>33.137875</v>
      </c>
      <c r="BN102">
        <v>499.9780714285715</v>
      </c>
      <c r="BO102">
        <v>85.6468</v>
      </c>
      <c r="BP102">
        <v>0.09981168571428574</v>
      </c>
      <c r="BQ102">
        <v>35.34452142857143</v>
      </c>
      <c r="BR102">
        <v>34.97295357142857</v>
      </c>
      <c r="BS102">
        <v>999.9000000000002</v>
      </c>
      <c r="BT102">
        <v>0</v>
      </c>
      <c r="BU102">
        <v>0</v>
      </c>
      <c r="BV102">
        <v>9998.776071428571</v>
      </c>
      <c r="BW102">
        <v>0</v>
      </c>
      <c r="BX102">
        <v>878.236107142857</v>
      </c>
      <c r="BY102">
        <v>-23.93362142857143</v>
      </c>
      <c r="BZ102">
        <v>1416.686071428571</v>
      </c>
      <c r="CA102">
        <v>1441.149642857142</v>
      </c>
      <c r="CB102">
        <v>0.2012307142857143</v>
      </c>
      <c r="CC102">
        <v>1393.121428571429</v>
      </c>
      <c r="CD102">
        <v>33.326775</v>
      </c>
      <c r="CE102">
        <v>2.871565357142857</v>
      </c>
      <c r="CF102">
        <v>2.854331785714286</v>
      </c>
      <c r="CG102">
        <v>23.30136071428572</v>
      </c>
      <c r="CH102">
        <v>23.20170357142857</v>
      </c>
      <c r="CI102">
        <v>1999.9925</v>
      </c>
      <c r="CJ102">
        <v>0.9799938571428571</v>
      </c>
      <c r="CK102">
        <v>0.02000632142857143</v>
      </c>
      <c r="CL102">
        <v>0</v>
      </c>
      <c r="CM102">
        <v>1.897707142857143</v>
      </c>
      <c r="CN102">
        <v>0</v>
      </c>
      <c r="CO102">
        <v>903.5375</v>
      </c>
      <c r="CP102">
        <v>17338.12142857143</v>
      </c>
      <c r="CQ102">
        <v>53.375</v>
      </c>
      <c r="CR102">
        <v>54</v>
      </c>
      <c r="CS102">
        <v>53.31199999999998</v>
      </c>
      <c r="CT102">
        <v>52.35925000000001</v>
      </c>
      <c r="CU102">
        <v>52.18699999999998</v>
      </c>
      <c r="CV102">
        <v>1959.9825</v>
      </c>
      <c r="CW102">
        <v>40.01</v>
      </c>
      <c r="CX102">
        <v>0</v>
      </c>
      <c r="CY102">
        <v>1694300765.8</v>
      </c>
      <c r="CZ102">
        <v>0</v>
      </c>
      <c r="DA102">
        <v>1694298091.5</v>
      </c>
      <c r="DB102" t="s">
        <v>356</v>
      </c>
      <c r="DC102">
        <v>1694298084.5</v>
      </c>
      <c r="DD102">
        <v>1694298091.5</v>
      </c>
      <c r="DE102">
        <v>1</v>
      </c>
      <c r="DF102">
        <v>0.405</v>
      </c>
      <c r="DG102">
        <v>-0.025</v>
      </c>
      <c r="DH102">
        <v>1.864</v>
      </c>
      <c r="DI102">
        <v>0.273</v>
      </c>
      <c r="DJ102">
        <v>420</v>
      </c>
      <c r="DK102">
        <v>28</v>
      </c>
      <c r="DL102">
        <v>0.21</v>
      </c>
      <c r="DM102">
        <v>0.06</v>
      </c>
      <c r="DN102">
        <v>-23.94434634146341</v>
      </c>
      <c r="DO102">
        <v>0.000338675958188509</v>
      </c>
      <c r="DP102">
        <v>0.06703666305785341</v>
      </c>
      <c r="DQ102">
        <v>1</v>
      </c>
      <c r="DR102">
        <v>0.203080756097561</v>
      </c>
      <c r="DS102">
        <v>-0.0453068153310105</v>
      </c>
      <c r="DT102">
        <v>0.005020886569173974</v>
      </c>
      <c r="DU102">
        <v>1</v>
      </c>
      <c r="DV102">
        <v>2</v>
      </c>
      <c r="DW102">
        <v>2</v>
      </c>
      <c r="DX102" t="s">
        <v>357</v>
      </c>
      <c r="DY102">
        <v>3.11964</v>
      </c>
      <c r="DZ102">
        <v>2.77101</v>
      </c>
      <c r="EA102">
        <v>0.176777</v>
      </c>
      <c r="EB102">
        <v>0.180037</v>
      </c>
      <c r="EC102">
        <v>0.122906</v>
      </c>
      <c r="ED102">
        <v>0.123019</v>
      </c>
      <c r="EE102">
        <v>23517.1</v>
      </c>
      <c r="EF102">
        <v>23243.4</v>
      </c>
      <c r="EG102">
        <v>29173</v>
      </c>
      <c r="EH102">
        <v>28685.5</v>
      </c>
      <c r="EI102">
        <v>35499.7</v>
      </c>
      <c r="EJ102">
        <v>33191.8</v>
      </c>
      <c r="EK102">
        <v>44785.5</v>
      </c>
      <c r="EL102">
        <v>42664.8</v>
      </c>
      <c r="EM102">
        <v>1.6691</v>
      </c>
      <c r="EN102">
        <v>1.56942</v>
      </c>
      <c r="EO102">
        <v>-0.0997335</v>
      </c>
      <c r="EP102">
        <v>0</v>
      </c>
      <c r="EQ102">
        <v>36.586</v>
      </c>
      <c r="ER102">
        <v>999.9</v>
      </c>
      <c r="ES102">
        <v>57.4</v>
      </c>
      <c r="ET102">
        <v>36.1</v>
      </c>
      <c r="EU102">
        <v>40.2254</v>
      </c>
      <c r="EV102">
        <v>63.9394</v>
      </c>
      <c r="EW102">
        <v>19.4191</v>
      </c>
      <c r="EX102">
        <v>1</v>
      </c>
      <c r="EY102">
        <v>1.65387</v>
      </c>
      <c r="EZ102">
        <v>9.28105</v>
      </c>
      <c r="FA102">
        <v>20.0023</v>
      </c>
      <c r="FB102">
        <v>5.22672</v>
      </c>
      <c r="FC102">
        <v>11.998</v>
      </c>
      <c r="FD102">
        <v>4.96795</v>
      </c>
      <c r="FE102">
        <v>3.28963</v>
      </c>
      <c r="FF102">
        <v>9999</v>
      </c>
      <c r="FG102">
        <v>9999</v>
      </c>
      <c r="FH102">
        <v>9999</v>
      </c>
      <c r="FI102">
        <v>999.9</v>
      </c>
      <c r="FJ102">
        <v>4.9726</v>
      </c>
      <c r="FK102">
        <v>1.87732</v>
      </c>
      <c r="FL102">
        <v>1.87547</v>
      </c>
      <c r="FM102">
        <v>1.87829</v>
      </c>
      <c r="FN102">
        <v>1.87494</v>
      </c>
      <c r="FO102">
        <v>1.87847</v>
      </c>
      <c r="FP102">
        <v>1.87561</v>
      </c>
      <c r="FQ102">
        <v>1.87677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2.71</v>
      </c>
      <c r="GF102">
        <v>0.39</v>
      </c>
      <c r="GG102">
        <v>1.140381861827235</v>
      </c>
      <c r="GH102">
        <v>0.00222047845313976</v>
      </c>
      <c r="GI102">
        <v>-1.346765673372758E-06</v>
      </c>
      <c r="GJ102">
        <v>4.028370339398563E-10</v>
      </c>
      <c r="GK102">
        <v>-0.05803844545315975</v>
      </c>
      <c r="GL102">
        <v>-0.001282347274661074</v>
      </c>
      <c r="GM102">
        <v>0.0006884864259846958</v>
      </c>
      <c r="GN102">
        <v>-7.292530722644924E-06</v>
      </c>
      <c r="GO102">
        <v>1</v>
      </c>
      <c r="GP102">
        <v>2114</v>
      </c>
      <c r="GQ102">
        <v>1</v>
      </c>
      <c r="GR102">
        <v>35</v>
      </c>
      <c r="GS102">
        <v>44.7</v>
      </c>
      <c r="GT102">
        <v>44.6</v>
      </c>
      <c r="GU102">
        <v>2.98096</v>
      </c>
      <c r="GV102">
        <v>2.56714</v>
      </c>
      <c r="GW102">
        <v>1.39893</v>
      </c>
      <c r="GX102">
        <v>2.36328</v>
      </c>
      <c r="GY102">
        <v>1.44897</v>
      </c>
      <c r="GZ102">
        <v>2.45605</v>
      </c>
      <c r="HA102">
        <v>41.3521</v>
      </c>
      <c r="HB102">
        <v>14.2459</v>
      </c>
      <c r="HC102">
        <v>18</v>
      </c>
      <c r="HD102">
        <v>491.321</v>
      </c>
      <c r="HE102">
        <v>391.457</v>
      </c>
      <c r="HF102">
        <v>26.6039</v>
      </c>
      <c r="HG102">
        <v>46.2046</v>
      </c>
      <c r="HH102">
        <v>30.0001</v>
      </c>
      <c r="HI102">
        <v>45.4055</v>
      </c>
      <c r="HJ102">
        <v>45.365</v>
      </c>
      <c r="HK102">
        <v>59.6795</v>
      </c>
      <c r="HL102">
        <v>26.1435</v>
      </c>
      <c r="HM102">
        <v>92.19240000000001</v>
      </c>
      <c r="HN102">
        <v>26.7097</v>
      </c>
      <c r="HO102">
        <v>1436.42</v>
      </c>
      <c r="HP102">
        <v>33.3938</v>
      </c>
      <c r="HQ102">
        <v>96.6502</v>
      </c>
      <c r="HR102">
        <v>98.0996</v>
      </c>
    </row>
    <row r="103" spans="1:226">
      <c r="A103">
        <v>87</v>
      </c>
      <c r="B103">
        <v>1694300770</v>
      </c>
      <c r="C103">
        <v>520.9000000953674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1694300762.5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1476.503412828781</v>
      </c>
      <c r="AK103">
        <v>1459.103272727272</v>
      </c>
      <c r="AL103">
        <v>3.401079453690147</v>
      </c>
      <c r="AM103">
        <v>65.21160053992047</v>
      </c>
      <c r="AN103">
        <f>(AP103 - AO103 + BO103*1E3/(8.314*(BQ103+273.15)) * AR103/BN103 * AQ103) * BN103/(100*BB103) * 1000/(1000 - AP103)</f>
        <v>0</v>
      </c>
      <c r="AO103">
        <v>33.32959348584954</v>
      </c>
      <c r="AP103">
        <v>33.52168131868133</v>
      </c>
      <c r="AQ103">
        <v>7.163034559710709E-06</v>
      </c>
      <c r="AR103">
        <v>105.1885434681377</v>
      </c>
      <c r="AS103">
        <v>2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0.28</v>
      </c>
      <c r="BC103">
        <v>0.5</v>
      </c>
      <c r="BD103" t="s">
        <v>355</v>
      </c>
      <c r="BE103">
        <v>2</v>
      </c>
      <c r="BF103" t="b">
        <v>1</v>
      </c>
      <c r="BG103">
        <v>1694300762.5</v>
      </c>
      <c r="BH103">
        <v>1386.888888888889</v>
      </c>
      <c r="BI103">
        <v>1410.802592592593</v>
      </c>
      <c r="BJ103">
        <v>33.52458888888889</v>
      </c>
      <c r="BK103">
        <v>33.32829629629629</v>
      </c>
      <c r="BL103">
        <v>1384.187777777778</v>
      </c>
      <c r="BM103">
        <v>33.13452962962963</v>
      </c>
      <c r="BN103">
        <v>499.9966296296296</v>
      </c>
      <c r="BO103">
        <v>85.64631481481483</v>
      </c>
      <c r="BP103">
        <v>0.0998526074074074</v>
      </c>
      <c r="BQ103">
        <v>35.34447407407407</v>
      </c>
      <c r="BR103">
        <v>34.97372222222222</v>
      </c>
      <c r="BS103">
        <v>999.9000000000001</v>
      </c>
      <c r="BT103">
        <v>0</v>
      </c>
      <c r="BU103">
        <v>0</v>
      </c>
      <c r="BV103">
        <v>10007.32074074074</v>
      </c>
      <c r="BW103">
        <v>0</v>
      </c>
      <c r="BX103">
        <v>876.7618518518517</v>
      </c>
      <c r="BY103">
        <v>-23.91341111111111</v>
      </c>
      <c r="BZ103">
        <v>1434.996296296296</v>
      </c>
      <c r="CA103">
        <v>1459.442592592593</v>
      </c>
      <c r="CB103">
        <v>0.1962928518518519</v>
      </c>
      <c r="CC103">
        <v>1410.802592592593</v>
      </c>
      <c r="CD103">
        <v>33.32829629629629</v>
      </c>
      <c r="CE103">
        <v>2.871257037037037</v>
      </c>
      <c r="CF103">
        <v>2.854446666666667</v>
      </c>
      <c r="CG103">
        <v>23.29957777777777</v>
      </c>
      <c r="CH103">
        <v>23.20237407407408</v>
      </c>
      <c r="CI103">
        <v>2000.02</v>
      </c>
      <c r="CJ103">
        <v>0.9799941111111111</v>
      </c>
      <c r="CK103">
        <v>0.02000607037037037</v>
      </c>
      <c r="CL103">
        <v>0</v>
      </c>
      <c r="CM103">
        <v>1.902003703703704</v>
      </c>
      <c r="CN103">
        <v>0</v>
      </c>
      <c r="CO103">
        <v>903.4974444444445</v>
      </c>
      <c r="CP103">
        <v>17338.36296296296</v>
      </c>
      <c r="CQ103">
        <v>53.375</v>
      </c>
      <c r="CR103">
        <v>54</v>
      </c>
      <c r="CS103">
        <v>53.31199999999998</v>
      </c>
      <c r="CT103">
        <v>52.35633333333334</v>
      </c>
      <c r="CU103">
        <v>52.18699999999998</v>
      </c>
      <c r="CV103">
        <v>1960.01</v>
      </c>
      <c r="CW103">
        <v>40.01</v>
      </c>
      <c r="CX103">
        <v>0</v>
      </c>
      <c r="CY103">
        <v>1694300771.2</v>
      </c>
      <c r="CZ103">
        <v>0</v>
      </c>
      <c r="DA103">
        <v>1694298091.5</v>
      </c>
      <c r="DB103" t="s">
        <v>356</v>
      </c>
      <c r="DC103">
        <v>1694298084.5</v>
      </c>
      <c r="DD103">
        <v>1694298091.5</v>
      </c>
      <c r="DE103">
        <v>1</v>
      </c>
      <c r="DF103">
        <v>0.405</v>
      </c>
      <c r="DG103">
        <v>-0.025</v>
      </c>
      <c r="DH103">
        <v>1.864</v>
      </c>
      <c r="DI103">
        <v>0.273</v>
      </c>
      <c r="DJ103">
        <v>420</v>
      </c>
      <c r="DK103">
        <v>28</v>
      </c>
      <c r="DL103">
        <v>0.21</v>
      </c>
      <c r="DM103">
        <v>0.06</v>
      </c>
      <c r="DN103">
        <v>-23.90920487804878</v>
      </c>
      <c r="DO103">
        <v>0.214668292682923</v>
      </c>
      <c r="DP103">
        <v>0.07394053296554616</v>
      </c>
      <c r="DQ103">
        <v>0</v>
      </c>
      <c r="DR103">
        <v>0.1997640487804878</v>
      </c>
      <c r="DS103">
        <v>-0.05398174912891969</v>
      </c>
      <c r="DT103">
        <v>0.005720900069689783</v>
      </c>
      <c r="DU103">
        <v>1</v>
      </c>
      <c r="DV103">
        <v>1</v>
      </c>
      <c r="DW103">
        <v>2</v>
      </c>
      <c r="DX103" t="s">
        <v>363</v>
      </c>
      <c r="DY103">
        <v>3.11953</v>
      </c>
      <c r="DZ103">
        <v>2.7708</v>
      </c>
      <c r="EA103">
        <v>0.178055</v>
      </c>
      <c r="EB103">
        <v>0.181316</v>
      </c>
      <c r="EC103">
        <v>0.122907</v>
      </c>
      <c r="ED103">
        <v>0.123014</v>
      </c>
      <c r="EE103">
        <v>23480.9</v>
      </c>
      <c r="EF103">
        <v>23206.8</v>
      </c>
      <c r="EG103">
        <v>29173.7</v>
      </c>
      <c r="EH103">
        <v>28685.4</v>
      </c>
      <c r="EI103">
        <v>35500.9</v>
      </c>
      <c r="EJ103">
        <v>33192</v>
      </c>
      <c r="EK103">
        <v>44786.9</v>
      </c>
      <c r="EL103">
        <v>42664.7</v>
      </c>
      <c r="EM103">
        <v>1.6688</v>
      </c>
      <c r="EN103">
        <v>1.56993</v>
      </c>
      <c r="EO103">
        <v>-0.09963660000000001</v>
      </c>
      <c r="EP103">
        <v>0</v>
      </c>
      <c r="EQ103">
        <v>36.586</v>
      </c>
      <c r="ER103">
        <v>999.9</v>
      </c>
      <c r="ES103">
        <v>57.5</v>
      </c>
      <c r="ET103">
        <v>36.1</v>
      </c>
      <c r="EU103">
        <v>40.2917</v>
      </c>
      <c r="EV103">
        <v>64.15940000000001</v>
      </c>
      <c r="EW103">
        <v>19.4752</v>
      </c>
      <c r="EX103">
        <v>1</v>
      </c>
      <c r="EY103">
        <v>1.65393</v>
      </c>
      <c r="EZ103">
        <v>9.28105</v>
      </c>
      <c r="FA103">
        <v>20.0019</v>
      </c>
      <c r="FB103">
        <v>5.22852</v>
      </c>
      <c r="FC103">
        <v>11.998</v>
      </c>
      <c r="FD103">
        <v>4.96835</v>
      </c>
      <c r="FE103">
        <v>3.28995</v>
      </c>
      <c r="FF103">
        <v>9999</v>
      </c>
      <c r="FG103">
        <v>9999</v>
      </c>
      <c r="FH103">
        <v>9999</v>
      </c>
      <c r="FI103">
        <v>999.9</v>
      </c>
      <c r="FJ103">
        <v>4.97261</v>
      </c>
      <c r="FK103">
        <v>1.87733</v>
      </c>
      <c r="FL103">
        <v>1.87547</v>
      </c>
      <c r="FM103">
        <v>1.87829</v>
      </c>
      <c r="FN103">
        <v>1.87497</v>
      </c>
      <c r="FO103">
        <v>1.87849</v>
      </c>
      <c r="FP103">
        <v>1.87562</v>
      </c>
      <c r="FQ103">
        <v>1.87683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2.73</v>
      </c>
      <c r="GF103">
        <v>0.39</v>
      </c>
      <c r="GG103">
        <v>1.140381861827235</v>
      </c>
      <c r="GH103">
        <v>0.00222047845313976</v>
      </c>
      <c r="GI103">
        <v>-1.346765673372758E-06</v>
      </c>
      <c r="GJ103">
        <v>4.028370339398563E-10</v>
      </c>
      <c r="GK103">
        <v>-0.05803844545315975</v>
      </c>
      <c r="GL103">
        <v>-0.001282347274661074</v>
      </c>
      <c r="GM103">
        <v>0.0006884864259846958</v>
      </c>
      <c r="GN103">
        <v>-7.292530722644924E-06</v>
      </c>
      <c r="GO103">
        <v>1</v>
      </c>
      <c r="GP103">
        <v>2114</v>
      </c>
      <c r="GQ103">
        <v>1</v>
      </c>
      <c r="GR103">
        <v>35</v>
      </c>
      <c r="GS103">
        <v>44.8</v>
      </c>
      <c r="GT103">
        <v>44.6</v>
      </c>
      <c r="GU103">
        <v>3.01025</v>
      </c>
      <c r="GV103">
        <v>2.55859</v>
      </c>
      <c r="GW103">
        <v>1.39893</v>
      </c>
      <c r="GX103">
        <v>2.36328</v>
      </c>
      <c r="GY103">
        <v>1.44897</v>
      </c>
      <c r="GZ103">
        <v>2.49023</v>
      </c>
      <c r="HA103">
        <v>41.3261</v>
      </c>
      <c r="HB103">
        <v>14.2108</v>
      </c>
      <c r="HC103">
        <v>18</v>
      </c>
      <c r="HD103">
        <v>491.137</v>
      </c>
      <c r="HE103">
        <v>391.768</v>
      </c>
      <c r="HF103">
        <v>26.6043</v>
      </c>
      <c r="HG103">
        <v>46.2046</v>
      </c>
      <c r="HH103">
        <v>30.0001</v>
      </c>
      <c r="HI103">
        <v>45.406</v>
      </c>
      <c r="HJ103">
        <v>45.365</v>
      </c>
      <c r="HK103">
        <v>60.2564</v>
      </c>
      <c r="HL103">
        <v>26.1435</v>
      </c>
      <c r="HM103">
        <v>92.19240000000001</v>
      </c>
      <c r="HN103">
        <v>26.7268</v>
      </c>
      <c r="HO103">
        <v>1456.46</v>
      </c>
      <c r="HP103">
        <v>33.4027</v>
      </c>
      <c r="HQ103">
        <v>96.65309999999999</v>
      </c>
      <c r="HR103">
        <v>98.0992</v>
      </c>
    </row>
    <row r="104" spans="1:226">
      <c r="A104">
        <v>88</v>
      </c>
      <c r="B104">
        <v>1694300775</v>
      </c>
      <c r="C104">
        <v>525.9000000953674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1694300767.214286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1493.78963236685</v>
      </c>
      <c r="AK104">
        <v>1476.423333333333</v>
      </c>
      <c r="AL104">
        <v>3.477445071348843</v>
      </c>
      <c r="AM104">
        <v>65.21160053992047</v>
      </c>
      <c r="AN104">
        <f>(AP104 - AO104 + BO104*1E3/(8.314*(BQ104+273.15)) * AR104/BN104 * AQ104) * BN104/(100*BB104) * 1000/(1000 - AP104)</f>
        <v>0</v>
      </c>
      <c r="AO104">
        <v>33.32513273010363</v>
      </c>
      <c r="AP104">
        <v>33.51815054945057</v>
      </c>
      <c r="AQ104">
        <v>-6.553048999408002E-05</v>
      </c>
      <c r="AR104">
        <v>105.1885434681377</v>
      </c>
      <c r="AS104">
        <v>3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0.28</v>
      </c>
      <c r="BC104">
        <v>0.5</v>
      </c>
      <c r="BD104" t="s">
        <v>355</v>
      </c>
      <c r="BE104">
        <v>2</v>
      </c>
      <c r="BF104" t="b">
        <v>1</v>
      </c>
      <c r="BG104">
        <v>1694300767.214286</v>
      </c>
      <c r="BH104">
        <v>1402.62</v>
      </c>
      <c r="BI104">
        <v>1426.542857142857</v>
      </c>
      <c r="BJ104">
        <v>33.52184285714286</v>
      </c>
      <c r="BK104">
        <v>33.32750357142857</v>
      </c>
      <c r="BL104">
        <v>1399.905357142857</v>
      </c>
      <c r="BM104">
        <v>33.13184285714286</v>
      </c>
      <c r="BN104">
        <v>500.01525</v>
      </c>
      <c r="BO104">
        <v>85.64612142857143</v>
      </c>
      <c r="BP104">
        <v>0.09975863928571427</v>
      </c>
      <c r="BQ104">
        <v>35.34537142857143</v>
      </c>
      <c r="BR104">
        <v>34.97497499999999</v>
      </c>
      <c r="BS104">
        <v>999.9000000000002</v>
      </c>
      <c r="BT104">
        <v>0</v>
      </c>
      <c r="BU104">
        <v>0</v>
      </c>
      <c r="BV104">
        <v>10015.81</v>
      </c>
      <c r="BW104">
        <v>0</v>
      </c>
      <c r="BX104">
        <v>871.1386428571428</v>
      </c>
      <c r="BY104">
        <v>-23.92275357142857</v>
      </c>
      <c r="BZ104">
        <v>1451.268571428571</v>
      </c>
      <c r="CA104">
        <v>1475.723928571428</v>
      </c>
      <c r="CB104">
        <v>0.1943481785714286</v>
      </c>
      <c r="CC104">
        <v>1426.542857142857</v>
      </c>
      <c r="CD104">
        <v>33.32750357142857</v>
      </c>
      <c r="CE104">
        <v>2.871016428571429</v>
      </c>
      <c r="CF104">
        <v>2.854372142857142</v>
      </c>
      <c r="CG104">
        <v>23.29818928571429</v>
      </c>
      <c r="CH104">
        <v>23.20193928571429</v>
      </c>
      <c r="CI104">
        <v>2000.025357142857</v>
      </c>
      <c r="CJ104">
        <v>0.9799940714285716</v>
      </c>
      <c r="CK104">
        <v>0.02000611071428571</v>
      </c>
      <c r="CL104">
        <v>0</v>
      </c>
      <c r="CM104">
        <v>1.912082142857143</v>
      </c>
      <c r="CN104">
        <v>0</v>
      </c>
      <c r="CO104">
        <v>903.4642142857143</v>
      </c>
      <c r="CP104">
        <v>17338.42142857143</v>
      </c>
      <c r="CQ104">
        <v>53.375</v>
      </c>
      <c r="CR104">
        <v>54</v>
      </c>
      <c r="CS104">
        <v>53.31199999999998</v>
      </c>
      <c r="CT104">
        <v>52.36599999999999</v>
      </c>
      <c r="CU104">
        <v>52.18699999999998</v>
      </c>
      <c r="CV104">
        <v>1960.015357142857</v>
      </c>
      <c r="CW104">
        <v>40.01</v>
      </c>
      <c r="CX104">
        <v>0</v>
      </c>
      <c r="CY104">
        <v>1694300776</v>
      </c>
      <c r="CZ104">
        <v>0</v>
      </c>
      <c r="DA104">
        <v>1694298091.5</v>
      </c>
      <c r="DB104" t="s">
        <v>356</v>
      </c>
      <c r="DC104">
        <v>1694298084.5</v>
      </c>
      <c r="DD104">
        <v>1694298091.5</v>
      </c>
      <c r="DE104">
        <v>1</v>
      </c>
      <c r="DF104">
        <v>0.405</v>
      </c>
      <c r="DG104">
        <v>-0.025</v>
      </c>
      <c r="DH104">
        <v>1.864</v>
      </c>
      <c r="DI104">
        <v>0.273</v>
      </c>
      <c r="DJ104">
        <v>420</v>
      </c>
      <c r="DK104">
        <v>28</v>
      </c>
      <c r="DL104">
        <v>0.21</v>
      </c>
      <c r="DM104">
        <v>0.06</v>
      </c>
      <c r="DN104">
        <v>-23.919255</v>
      </c>
      <c r="DO104">
        <v>-0.02784765478420373</v>
      </c>
      <c r="DP104">
        <v>0.07671437919321246</v>
      </c>
      <c r="DQ104">
        <v>1</v>
      </c>
      <c r="DR104">
        <v>0.1956743</v>
      </c>
      <c r="DS104">
        <v>-0.02536484803001906</v>
      </c>
      <c r="DT104">
        <v>0.002820456525103694</v>
      </c>
      <c r="DU104">
        <v>1</v>
      </c>
      <c r="DV104">
        <v>2</v>
      </c>
      <c r="DW104">
        <v>2</v>
      </c>
      <c r="DX104" t="s">
        <v>357</v>
      </c>
      <c r="DY104">
        <v>3.11964</v>
      </c>
      <c r="DZ104">
        <v>2.77094</v>
      </c>
      <c r="EA104">
        <v>0.179336</v>
      </c>
      <c r="EB104">
        <v>0.182609</v>
      </c>
      <c r="EC104">
        <v>0.122896</v>
      </c>
      <c r="ED104">
        <v>0.123013</v>
      </c>
      <c r="EE104">
        <v>23443.8</v>
      </c>
      <c r="EF104">
        <v>23169.5</v>
      </c>
      <c r="EG104">
        <v>29173.5</v>
      </c>
      <c r="EH104">
        <v>28684.9</v>
      </c>
      <c r="EI104">
        <v>35501.1</v>
      </c>
      <c r="EJ104">
        <v>33191.5</v>
      </c>
      <c r="EK104">
        <v>44786.5</v>
      </c>
      <c r="EL104">
        <v>42664</v>
      </c>
      <c r="EM104">
        <v>1.66873</v>
      </c>
      <c r="EN104">
        <v>1.56985</v>
      </c>
      <c r="EO104">
        <v>-0.09999420000000001</v>
      </c>
      <c r="EP104">
        <v>0</v>
      </c>
      <c r="EQ104">
        <v>36.5839</v>
      </c>
      <c r="ER104">
        <v>999.9</v>
      </c>
      <c r="ES104">
        <v>57.4</v>
      </c>
      <c r="ET104">
        <v>36.1</v>
      </c>
      <c r="EU104">
        <v>40.2203</v>
      </c>
      <c r="EV104">
        <v>63.9594</v>
      </c>
      <c r="EW104">
        <v>19.5032</v>
      </c>
      <c r="EX104">
        <v>1</v>
      </c>
      <c r="EY104">
        <v>1.65392</v>
      </c>
      <c r="EZ104">
        <v>9.28105</v>
      </c>
      <c r="FA104">
        <v>20.0021</v>
      </c>
      <c r="FB104">
        <v>5.22912</v>
      </c>
      <c r="FC104">
        <v>11.998</v>
      </c>
      <c r="FD104">
        <v>4.96865</v>
      </c>
      <c r="FE104">
        <v>3.29003</v>
      </c>
      <c r="FF104">
        <v>9999</v>
      </c>
      <c r="FG104">
        <v>9999</v>
      </c>
      <c r="FH104">
        <v>9999</v>
      </c>
      <c r="FI104">
        <v>999.9</v>
      </c>
      <c r="FJ104">
        <v>4.97261</v>
      </c>
      <c r="FK104">
        <v>1.87741</v>
      </c>
      <c r="FL104">
        <v>1.87548</v>
      </c>
      <c r="FM104">
        <v>1.87831</v>
      </c>
      <c r="FN104">
        <v>1.875</v>
      </c>
      <c r="FO104">
        <v>1.8785</v>
      </c>
      <c r="FP104">
        <v>1.87564</v>
      </c>
      <c r="FQ104">
        <v>1.87683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2.73</v>
      </c>
      <c r="GF104">
        <v>0.3899</v>
      </c>
      <c r="GG104">
        <v>1.140381861827235</v>
      </c>
      <c r="GH104">
        <v>0.00222047845313976</v>
      </c>
      <c r="GI104">
        <v>-1.346765673372758E-06</v>
      </c>
      <c r="GJ104">
        <v>4.028370339398563E-10</v>
      </c>
      <c r="GK104">
        <v>-0.05803844545315975</v>
      </c>
      <c r="GL104">
        <v>-0.001282347274661074</v>
      </c>
      <c r="GM104">
        <v>0.0006884864259846958</v>
      </c>
      <c r="GN104">
        <v>-7.292530722644924E-06</v>
      </c>
      <c r="GO104">
        <v>1</v>
      </c>
      <c r="GP104">
        <v>2114</v>
      </c>
      <c r="GQ104">
        <v>1</v>
      </c>
      <c r="GR104">
        <v>35</v>
      </c>
      <c r="GS104">
        <v>44.8</v>
      </c>
      <c r="GT104">
        <v>44.7</v>
      </c>
      <c r="GU104">
        <v>3.03589</v>
      </c>
      <c r="GV104">
        <v>2.56592</v>
      </c>
      <c r="GW104">
        <v>1.39893</v>
      </c>
      <c r="GX104">
        <v>2.36328</v>
      </c>
      <c r="GY104">
        <v>1.44897</v>
      </c>
      <c r="GZ104">
        <v>2.52319</v>
      </c>
      <c r="HA104">
        <v>41.3521</v>
      </c>
      <c r="HB104">
        <v>14.2371</v>
      </c>
      <c r="HC104">
        <v>18</v>
      </c>
      <c r="HD104">
        <v>491.1</v>
      </c>
      <c r="HE104">
        <v>391.721</v>
      </c>
      <c r="HF104">
        <v>26.6033</v>
      </c>
      <c r="HG104">
        <v>46.2046</v>
      </c>
      <c r="HH104">
        <v>30.0001</v>
      </c>
      <c r="HI104">
        <v>45.408</v>
      </c>
      <c r="HJ104">
        <v>45.365</v>
      </c>
      <c r="HK104">
        <v>60.7652</v>
      </c>
      <c r="HL104">
        <v>26.1435</v>
      </c>
      <c r="HM104">
        <v>92.19240000000001</v>
      </c>
      <c r="HN104">
        <v>26.7429</v>
      </c>
      <c r="HO104">
        <v>1469.81</v>
      </c>
      <c r="HP104">
        <v>33.4129</v>
      </c>
      <c r="HQ104">
        <v>96.65219999999999</v>
      </c>
      <c r="HR104">
        <v>98.0976</v>
      </c>
    </row>
    <row r="105" spans="1:226">
      <c r="A105">
        <v>89</v>
      </c>
      <c r="B105">
        <v>1694300780</v>
      </c>
      <c r="C105">
        <v>530.9000000953674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1694300772.5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1511.28623523809</v>
      </c>
      <c r="AK105">
        <v>1493.846</v>
      </c>
      <c r="AL105">
        <v>3.47397300585278</v>
      </c>
      <c r="AM105">
        <v>65.21160053992047</v>
      </c>
      <c r="AN105">
        <f>(AP105 - AO105 + BO105*1E3/(8.314*(BQ105+273.15)) * AR105/BN105 * AQ105) * BN105/(100*BB105) * 1000/(1000 - AP105)</f>
        <v>0</v>
      </c>
      <c r="AO105">
        <v>33.32563599712648</v>
      </c>
      <c r="AP105">
        <v>33.51276153846155</v>
      </c>
      <c r="AQ105">
        <v>-2.513716410137598E-05</v>
      </c>
      <c r="AR105">
        <v>105.1885434681377</v>
      </c>
      <c r="AS105">
        <v>2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0.28</v>
      </c>
      <c r="BC105">
        <v>0.5</v>
      </c>
      <c r="BD105" t="s">
        <v>355</v>
      </c>
      <c r="BE105">
        <v>2</v>
      </c>
      <c r="BF105" t="b">
        <v>1</v>
      </c>
      <c r="BG105">
        <v>1694300772.5</v>
      </c>
      <c r="BH105">
        <v>1420.297407407407</v>
      </c>
      <c r="BI105">
        <v>1444.23</v>
      </c>
      <c r="BJ105">
        <v>33.51863703703704</v>
      </c>
      <c r="BK105">
        <v>33.3262</v>
      </c>
      <c r="BL105">
        <v>1417.568148148148</v>
      </c>
      <c r="BM105">
        <v>33.12870000000001</v>
      </c>
      <c r="BN105">
        <v>500.0181481481482</v>
      </c>
      <c r="BO105">
        <v>85.64618518518519</v>
      </c>
      <c r="BP105">
        <v>0.09974184444444444</v>
      </c>
      <c r="BQ105">
        <v>35.34517037037036</v>
      </c>
      <c r="BR105">
        <v>34.97553703703704</v>
      </c>
      <c r="BS105">
        <v>999.9000000000001</v>
      </c>
      <c r="BT105">
        <v>0</v>
      </c>
      <c r="BU105">
        <v>0</v>
      </c>
      <c r="BV105">
        <v>10010.87888888889</v>
      </c>
      <c r="BW105">
        <v>0</v>
      </c>
      <c r="BX105">
        <v>867.2029999999999</v>
      </c>
      <c r="BY105">
        <v>-23.93212962962963</v>
      </c>
      <c r="BZ105">
        <v>1469.554814814815</v>
      </c>
      <c r="CA105">
        <v>1494.019259259259</v>
      </c>
      <c r="CB105">
        <v>0.1924514814814814</v>
      </c>
      <c r="CC105">
        <v>1444.23</v>
      </c>
      <c r="CD105">
        <v>33.3262</v>
      </c>
      <c r="CE105">
        <v>2.870744814814815</v>
      </c>
      <c r="CF105">
        <v>2.854262592592592</v>
      </c>
      <c r="CG105">
        <v>23.29662222222223</v>
      </c>
      <c r="CH105">
        <v>23.2013037037037</v>
      </c>
      <c r="CI105">
        <v>2000.018888888889</v>
      </c>
      <c r="CJ105">
        <v>0.9799938888888888</v>
      </c>
      <c r="CK105">
        <v>0.02000629259259259</v>
      </c>
      <c r="CL105">
        <v>0</v>
      </c>
      <c r="CM105">
        <v>1.885137037037037</v>
      </c>
      <c r="CN105">
        <v>0</v>
      </c>
      <c r="CO105">
        <v>903.4803333333332</v>
      </c>
      <c r="CP105">
        <v>17338.36666666667</v>
      </c>
      <c r="CQ105">
        <v>53.375</v>
      </c>
      <c r="CR105">
        <v>54</v>
      </c>
      <c r="CS105">
        <v>53.31199999999998</v>
      </c>
      <c r="CT105">
        <v>52.368</v>
      </c>
      <c r="CU105">
        <v>52.18699999999998</v>
      </c>
      <c r="CV105">
        <v>1960.008888888889</v>
      </c>
      <c r="CW105">
        <v>40.01</v>
      </c>
      <c r="CX105">
        <v>0</v>
      </c>
      <c r="CY105">
        <v>1694300780.8</v>
      </c>
      <c r="CZ105">
        <v>0</v>
      </c>
      <c r="DA105">
        <v>1694298091.5</v>
      </c>
      <c r="DB105" t="s">
        <v>356</v>
      </c>
      <c r="DC105">
        <v>1694298084.5</v>
      </c>
      <c r="DD105">
        <v>1694298091.5</v>
      </c>
      <c r="DE105">
        <v>1</v>
      </c>
      <c r="DF105">
        <v>0.405</v>
      </c>
      <c r="DG105">
        <v>-0.025</v>
      </c>
      <c r="DH105">
        <v>1.864</v>
      </c>
      <c r="DI105">
        <v>0.273</v>
      </c>
      <c r="DJ105">
        <v>420</v>
      </c>
      <c r="DK105">
        <v>28</v>
      </c>
      <c r="DL105">
        <v>0.21</v>
      </c>
      <c r="DM105">
        <v>0.06</v>
      </c>
      <c r="DN105">
        <v>-23.9410625</v>
      </c>
      <c r="DO105">
        <v>-0.3228484052533288</v>
      </c>
      <c r="DP105">
        <v>0.08529663149122585</v>
      </c>
      <c r="DQ105">
        <v>0</v>
      </c>
      <c r="DR105">
        <v>0.1933204</v>
      </c>
      <c r="DS105">
        <v>-0.02075387617260822</v>
      </c>
      <c r="DT105">
        <v>0.002445112684519876</v>
      </c>
      <c r="DU105">
        <v>1</v>
      </c>
      <c r="DV105">
        <v>1</v>
      </c>
      <c r="DW105">
        <v>2</v>
      </c>
      <c r="DX105" t="s">
        <v>363</v>
      </c>
      <c r="DY105">
        <v>3.1196</v>
      </c>
      <c r="DZ105">
        <v>2.77088</v>
      </c>
      <c r="EA105">
        <v>0.180619</v>
      </c>
      <c r="EB105">
        <v>0.183877</v>
      </c>
      <c r="EC105">
        <v>0.122888</v>
      </c>
      <c r="ED105">
        <v>0.123032</v>
      </c>
      <c r="EE105">
        <v>23406.9</v>
      </c>
      <c r="EF105">
        <v>23133.7</v>
      </c>
      <c r="EG105">
        <v>29173.4</v>
      </c>
      <c r="EH105">
        <v>28685.5</v>
      </c>
      <c r="EI105">
        <v>35501.3</v>
      </c>
      <c r="EJ105">
        <v>33191.6</v>
      </c>
      <c r="EK105">
        <v>44786.3</v>
      </c>
      <c r="EL105">
        <v>42664.9</v>
      </c>
      <c r="EM105">
        <v>1.66885</v>
      </c>
      <c r="EN105">
        <v>1.56967</v>
      </c>
      <c r="EO105">
        <v>-0.100233</v>
      </c>
      <c r="EP105">
        <v>0</v>
      </c>
      <c r="EQ105">
        <v>36.5825</v>
      </c>
      <c r="ER105">
        <v>999.9</v>
      </c>
      <c r="ES105">
        <v>57.4</v>
      </c>
      <c r="ET105">
        <v>36.1</v>
      </c>
      <c r="EU105">
        <v>40.2206</v>
      </c>
      <c r="EV105">
        <v>63.8194</v>
      </c>
      <c r="EW105">
        <v>19.5312</v>
      </c>
      <c r="EX105">
        <v>1</v>
      </c>
      <c r="EY105">
        <v>1.65409</v>
      </c>
      <c r="EZ105">
        <v>9.28105</v>
      </c>
      <c r="FA105">
        <v>20.0024</v>
      </c>
      <c r="FB105">
        <v>5.22852</v>
      </c>
      <c r="FC105">
        <v>11.998</v>
      </c>
      <c r="FD105">
        <v>4.96865</v>
      </c>
      <c r="FE105">
        <v>3.29015</v>
      </c>
      <c r="FF105">
        <v>9999</v>
      </c>
      <c r="FG105">
        <v>9999</v>
      </c>
      <c r="FH105">
        <v>9999</v>
      </c>
      <c r="FI105">
        <v>999.9</v>
      </c>
      <c r="FJ105">
        <v>4.97261</v>
      </c>
      <c r="FK105">
        <v>1.87738</v>
      </c>
      <c r="FL105">
        <v>1.87547</v>
      </c>
      <c r="FM105">
        <v>1.87827</v>
      </c>
      <c r="FN105">
        <v>1.87498</v>
      </c>
      <c r="FO105">
        <v>1.87851</v>
      </c>
      <c r="FP105">
        <v>1.87561</v>
      </c>
      <c r="FQ105">
        <v>1.87681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2.75</v>
      </c>
      <c r="GF105">
        <v>0.3898</v>
      </c>
      <c r="GG105">
        <v>1.140381861827235</v>
      </c>
      <c r="GH105">
        <v>0.00222047845313976</v>
      </c>
      <c r="GI105">
        <v>-1.346765673372758E-06</v>
      </c>
      <c r="GJ105">
        <v>4.028370339398563E-10</v>
      </c>
      <c r="GK105">
        <v>-0.05803844545315975</v>
      </c>
      <c r="GL105">
        <v>-0.001282347274661074</v>
      </c>
      <c r="GM105">
        <v>0.0006884864259846958</v>
      </c>
      <c r="GN105">
        <v>-7.292530722644924E-06</v>
      </c>
      <c r="GO105">
        <v>1</v>
      </c>
      <c r="GP105">
        <v>2114</v>
      </c>
      <c r="GQ105">
        <v>1</v>
      </c>
      <c r="GR105">
        <v>35</v>
      </c>
      <c r="GS105">
        <v>44.9</v>
      </c>
      <c r="GT105">
        <v>44.8</v>
      </c>
      <c r="GU105">
        <v>3.06519</v>
      </c>
      <c r="GV105">
        <v>2.50854</v>
      </c>
      <c r="GW105">
        <v>1.39893</v>
      </c>
      <c r="GX105">
        <v>2.36328</v>
      </c>
      <c r="GY105">
        <v>1.44897</v>
      </c>
      <c r="GZ105">
        <v>2.56226</v>
      </c>
      <c r="HA105">
        <v>41.3521</v>
      </c>
      <c r="HB105">
        <v>14.2283</v>
      </c>
      <c r="HC105">
        <v>18</v>
      </c>
      <c r="HD105">
        <v>491.165</v>
      </c>
      <c r="HE105">
        <v>391.613</v>
      </c>
      <c r="HF105">
        <v>26.6026</v>
      </c>
      <c r="HG105">
        <v>46.2046</v>
      </c>
      <c r="HH105">
        <v>30</v>
      </c>
      <c r="HI105">
        <v>45.4055</v>
      </c>
      <c r="HJ105">
        <v>45.365</v>
      </c>
      <c r="HK105">
        <v>61.3359</v>
      </c>
      <c r="HL105">
        <v>25.8657</v>
      </c>
      <c r="HM105">
        <v>92.19240000000001</v>
      </c>
      <c r="HN105">
        <v>26.7619</v>
      </c>
      <c r="HO105">
        <v>1489.85</v>
      </c>
      <c r="HP105">
        <v>33.4271</v>
      </c>
      <c r="HQ105">
        <v>96.65179999999999</v>
      </c>
      <c r="HR105">
        <v>98.09950000000001</v>
      </c>
    </row>
    <row r="106" spans="1:226">
      <c r="A106">
        <v>90</v>
      </c>
      <c r="B106">
        <v>1694300785</v>
      </c>
      <c r="C106">
        <v>535.9000000953674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1694300777.214286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1528.585798663826</v>
      </c>
      <c r="AK106">
        <v>1511.182545454545</v>
      </c>
      <c r="AL106">
        <v>3.457993181070586</v>
      </c>
      <c r="AM106">
        <v>65.21160053992047</v>
      </c>
      <c r="AN106">
        <f>(AP106 - AO106 + BO106*1E3/(8.314*(BQ106+273.15)) * AR106/BN106 * AQ106) * BN106/(100*BB106) * 1000/(1000 - AP106)</f>
        <v>0</v>
      </c>
      <c r="AO106">
        <v>33.3440778193855</v>
      </c>
      <c r="AP106">
        <v>33.520521978022</v>
      </c>
      <c r="AQ106">
        <v>-6.64264474271027E-05</v>
      </c>
      <c r="AR106">
        <v>105.1885434681377</v>
      </c>
      <c r="AS106">
        <v>2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0.28</v>
      </c>
      <c r="BC106">
        <v>0.5</v>
      </c>
      <c r="BD106" t="s">
        <v>355</v>
      </c>
      <c r="BE106">
        <v>2</v>
      </c>
      <c r="BF106" t="b">
        <v>1</v>
      </c>
      <c r="BG106">
        <v>1694300777.214286</v>
      </c>
      <c r="BH106">
        <v>1436.083214285715</v>
      </c>
      <c r="BI106">
        <v>1460.027142857143</v>
      </c>
      <c r="BJ106">
        <v>33.51643571428571</v>
      </c>
      <c r="BK106">
        <v>33.33813571428571</v>
      </c>
      <c r="BL106">
        <v>1433.339642857143</v>
      </c>
      <c r="BM106">
        <v>33.12654642857143</v>
      </c>
      <c r="BN106">
        <v>500.0161785714286</v>
      </c>
      <c r="BO106">
        <v>85.64675000000001</v>
      </c>
      <c r="BP106">
        <v>0.09977145</v>
      </c>
      <c r="BQ106">
        <v>35.344825</v>
      </c>
      <c r="BR106">
        <v>34.97103214285715</v>
      </c>
      <c r="BS106">
        <v>999.9000000000002</v>
      </c>
      <c r="BT106">
        <v>0</v>
      </c>
      <c r="BU106">
        <v>0</v>
      </c>
      <c r="BV106">
        <v>10010.08678571429</v>
      </c>
      <c r="BW106">
        <v>0</v>
      </c>
      <c r="BX106">
        <v>863.5780714285713</v>
      </c>
      <c r="BY106">
        <v>-23.943925</v>
      </c>
      <c r="BZ106">
        <v>1485.884642857143</v>
      </c>
      <c r="CA106">
        <v>1510.379285714286</v>
      </c>
      <c r="CB106">
        <v>0.1783191785714286</v>
      </c>
      <c r="CC106">
        <v>1460.027142857143</v>
      </c>
      <c r="CD106">
        <v>33.33813571428571</v>
      </c>
      <c r="CE106">
        <v>2.870575714285714</v>
      </c>
      <c r="CF106">
        <v>2.8553025</v>
      </c>
      <c r="CG106">
        <v>23.29564642857143</v>
      </c>
      <c r="CH106">
        <v>23.20733214285714</v>
      </c>
      <c r="CI106">
        <v>2000.013214285714</v>
      </c>
      <c r="CJ106">
        <v>0.9799938571428571</v>
      </c>
      <c r="CK106">
        <v>0.02000632142857143</v>
      </c>
      <c r="CL106">
        <v>0</v>
      </c>
      <c r="CM106">
        <v>1.898492857142857</v>
      </c>
      <c r="CN106">
        <v>0</v>
      </c>
      <c r="CO106">
        <v>903.5130357142856</v>
      </c>
      <c r="CP106">
        <v>17338.31785714285</v>
      </c>
      <c r="CQ106">
        <v>53.375</v>
      </c>
      <c r="CR106">
        <v>54</v>
      </c>
      <c r="CS106">
        <v>53.31199999999998</v>
      </c>
      <c r="CT106">
        <v>52.36825</v>
      </c>
      <c r="CU106">
        <v>52.18699999999998</v>
      </c>
      <c r="CV106">
        <v>1960.003214285714</v>
      </c>
      <c r="CW106">
        <v>40.01</v>
      </c>
      <c r="CX106">
        <v>0</v>
      </c>
      <c r="CY106">
        <v>1694300786.2</v>
      </c>
      <c r="CZ106">
        <v>0</v>
      </c>
      <c r="DA106">
        <v>1694298091.5</v>
      </c>
      <c r="DB106" t="s">
        <v>356</v>
      </c>
      <c r="DC106">
        <v>1694298084.5</v>
      </c>
      <c r="DD106">
        <v>1694298091.5</v>
      </c>
      <c r="DE106">
        <v>1</v>
      </c>
      <c r="DF106">
        <v>0.405</v>
      </c>
      <c r="DG106">
        <v>-0.025</v>
      </c>
      <c r="DH106">
        <v>1.864</v>
      </c>
      <c r="DI106">
        <v>0.273</v>
      </c>
      <c r="DJ106">
        <v>420</v>
      </c>
      <c r="DK106">
        <v>28</v>
      </c>
      <c r="DL106">
        <v>0.21</v>
      </c>
      <c r="DM106">
        <v>0.06</v>
      </c>
      <c r="DN106">
        <v>-23.92154</v>
      </c>
      <c r="DO106">
        <v>-0.2750881801125431</v>
      </c>
      <c r="DP106">
        <v>0.08662825982322389</v>
      </c>
      <c r="DQ106">
        <v>0</v>
      </c>
      <c r="DR106">
        <v>0.185336925</v>
      </c>
      <c r="DS106">
        <v>-0.1184610393996252</v>
      </c>
      <c r="DT106">
        <v>0.01591139468177994</v>
      </c>
      <c r="DU106">
        <v>0</v>
      </c>
      <c r="DV106">
        <v>0</v>
      </c>
      <c r="DW106">
        <v>2</v>
      </c>
      <c r="DX106" t="s">
        <v>406</v>
      </c>
      <c r="DY106">
        <v>3.1195</v>
      </c>
      <c r="DZ106">
        <v>2.7709</v>
      </c>
      <c r="EA106">
        <v>0.181881</v>
      </c>
      <c r="EB106">
        <v>0.185133</v>
      </c>
      <c r="EC106">
        <v>0.122914</v>
      </c>
      <c r="ED106">
        <v>0.123158</v>
      </c>
      <c r="EE106">
        <v>23370.6</v>
      </c>
      <c r="EF106">
        <v>23097.8</v>
      </c>
      <c r="EG106">
        <v>29173.5</v>
      </c>
      <c r="EH106">
        <v>28685.4</v>
      </c>
      <c r="EI106">
        <v>35500.3</v>
      </c>
      <c r="EJ106">
        <v>33186.7</v>
      </c>
      <c r="EK106">
        <v>44786.2</v>
      </c>
      <c r="EL106">
        <v>42664.5</v>
      </c>
      <c r="EM106">
        <v>1.66877</v>
      </c>
      <c r="EN106">
        <v>1.57</v>
      </c>
      <c r="EO106">
        <v>-0.10065</v>
      </c>
      <c r="EP106">
        <v>0</v>
      </c>
      <c r="EQ106">
        <v>36.5825</v>
      </c>
      <c r="ER106">
        <v>999.9</v>
      </c>
      <c r="ES106">
        <v>57.4</v>
      </c>
      <c r="ET106">
        <v>36.1</v>
      </c>
      <c r="EU106">
        <v>40.2217</v>
      </c>
      <c r="EV106">
        <v>63.8894</v>
      </c>
      <c r="EW106">
        <v>19.5433</v>
      </c>
      <c r="EX106">
        <v>1</v>
      </c>
      <c r="EY106">
        <v>1.65384</v>
      </c>
      <c r="EZ106">
        <v>9.28105</v>
      </c>
      <c r="FA106">
        <v>20.0025</v>
      </c>
      <c r="FB106">
        <v>5.22717</v>
      </c>
      <c r="FC106">
        <v>11.998</v>
      </c>
      <c r="FD106">
        <v>4.9683</v>
      </c>
      <c r="FE106">
        <v>3.29</v>
      </c>
      <c r="FF106">
        <v>9999</v>
      </c>
      <c r="FG106">
        <v>9999</v>
      </c>
      <c r="FH106">
        <v>9999</v>
      </c>
      <c r="FI106">
        <v>999.9</v>
      </c>
      <c r="FJ106">
        <v>4.97262</v>
      </c>
      <c r="FK106">
        <v>1.87737</v>
      </c>
      <c r="FL106">
        <v>1.87546</v>
      </c>
      <c r="FM106">
        <v>1.87826</v>
      </c>
      <c r="FN106">
        <v>1.87495</v>
      </c>
      <c r="FO106">
        <v>1.87848</v>
      </c>
      <c r="FP106">
        <v>1.87562</v>
      </c>
      <c r="FQ106">
        <v>1.87679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2.77</v>
      </c>
      <c r="GF106">
        <v>0.39</v>
      </c>
      <c r="GG106">
        <v>1.140381861827235</v>
      </c>
      <c r="GH106">
        <v>0.00222047845313976</v>
      </c>
      <c r="GI106">
        <v>-1.346765673372758E-06</v>
      </c>
      <c r="GJ106">
        <v>4.028370339398563E-10</v>
      </c>
      <c r="GK106">
        <v>-0.05803844545315975</v>
      </c>
      <c r="GL106">
        <v>-0.001282347274661074</v>
      </c>
      <c r="GM106">
        <v>0.0006884864259846958</v>
      </c>
      <c r="GN106">
        <v>-7.292530722644924E-06</v>
      </c>
      <c r="GO106">
        <v>1</v>
      </c>
      <c r="GP106">
        <v>2114</v>
      </c>
      <c r="GQ106">
        <v>1</v>
      </c>
      <c r="GR106">
        <v>35</v>
      </c>
      <c r="GS106">
        <v>45</v>
      </c>
      <c r="GT106">
        <v>44.9</v>
      </c>
      <c r="GU106">
        <v>3.0896</v>
      </c>
      <c r="GV106">
        <v>2.55981</v>
      </c>
      <c r="GW106">
        <v>1.39893</v>
      </c>
      <c r="GX106">
        <v>2.36328</v>
      </c>
      <c r="GY106">
        <v>1.44897</v>
      </c>
      <c r="GZ106">
        <v>2.57812</v>
      </c>
      <c r="HA106">
        <v>41.3261</v>
      </c>
      <c r="HB106">
        <v>14.2634</v>
      </c>
      <c r="HC106">
        <v>18</v>
      </c>
      <c r="HD106">
        <v>491.135</v>
      </c>
      <c r="HE106">
        <v>391.815</v>
      </c>
      <c r="HF106">
        <v>26.604</v>
      </c>
      <c r="HG106">
        <v>46.2046</v>
      </c>
      <c r="HH106">
        <v>30.0001</v>
      </c>
      <c r="HI106">
        <v>45.4088</v>
      </c>
      <c r="HJ106">
        <v>45.365</v>
      </c>
      <c r="HK106">
        <v>61.843</v>
      </c>
      <c r="HL106">
        <v>25.8657</v>
      </c>
      <c r="HM106">
        <v>92.19240000000001</v>
      </c>
      <c r="HN106">
        <v>26.7808</v>
      </c>
      <c r="HO106">
        <v>1503.2</v>
      </c>
      <c r="HP106">
        <v>33.4212</v>
      </c>
      <c r="HQ106">
        <v>96.65179999999999</v>
      </c>
      <c r="HR106">
        <v>98.0989</v>
      </c>
    </row>
    <row r="107" spans="1:226">
      <c r="A107">
        <v>91</v>
      </c>
      <c r="B107">
        <v>1694300790</v>
      </c>
      <c r="C107">
        <v>540.9000000953674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1694300782.5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1545.86415344323</v>
      </c>
      <c r="AK107">
        <v>1528.561515151516</v>
      </c>
      <c r="AL107">
        <v>3.477884993304508</v>
      </c>
      <c r="AM107">
        <v>65.21160053992047</v>
      </c>
      <c r="AN107">
        <f>(AP107 - AO107 + BO107*1E3/(8.314*(BQ107+273.15)) * AR107/BN107 * AQ107) * BN107/(100*BB107) * 1000/(1000 - AP107)</f>
        <v>0</v>
      </c>
      <c r="AO107">
        <v>33.38398889412345</v>
      </c>
      <c r="AP107">
        <v>33.5382153846154</v>
      </c>
      <c r="AQ107">
        <v>0.0001562520113393819</v>
      </c>
      <c r="AR107">
        <v>105.1885434681377</v>
      </c>
      <c r="AS107">
        <v>2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0.28</v>
      </c>
      <c r="BC107">
        <v>0.5</v>
      </c>
      <c r="BD107" t="s">
        <v>355</v>
      </c>
      <c r="BE107">
        <v>2</v>
      </c>
      <c r="BF107" t="b">
        <v>1</v>
      </c>
      <c r="BG107">
        <v>1694300782.5</v>
      </c>
      <c r="BH107">
        <v>1453.831851851852</v>
      </c>
      <c r="BI107">
        <v>1477.731481481482</v>
      </c>
      <c r="BJ107">
        <v>33.52086296296297</v>
      </c>
      <c r="BK107">
        <v>33.35844444444444</v>
      </c>
      <c r="BL107">
        <v>1451.073703703704</v>
      </c>
      <c r="BM107">
        <v>33.13087777777778</v>
      </c>
      <c r="BN107">
        <v>500.0044074074074</v>
      </c>
      <c r="BO107">
        <v>85.64692222222222</v>
      </c>
      <c r="BP107">
        <v>0.09980928888888888</v>
      </c>
      <c r="BQ107">
        <v>35.34114074074074</v>
      </c>
      <c r="BR107">
        <v>34.96543333333333</v>
      </c>
      <c r="BS107">
        <v>999.9000000000001</v>
      </c>
      <c r="BT107">
        <v>0</v>
      </c>
      <c r="BU107">
        <v>0</v>
      </c>
      <c r="BV107">
        <v>10004.67888888889</v>
      </c>
      <c r="BW107">
        <v>0</v>
      </c>
      <c r="BX107">
        <v>866.2882222222223</v>
      </c>
      <c r="BY107">
        <v>-23.89952592592592</v>
      </c>
      <c r="BZ107">
        <v>1504.255555555556</v>
      </c>
      <c r="CA107">
        <v>1528.727407407407</v>
      </c>
      <c r="CB107">
        <v>0.1624316296296296</v>
      </c>
      <c r="CC107">
        <v>1477.731481481482</v>
      </c>
      <c r="CD107">
        <v>33.35844444444444</v>
      </c>
      <c r="CE107">
        <v>2.87096</v>
      </c>
      <c r="CF107">
        <v>2.857047407407407</v>
      </c>
      <c r="CG107">
        <v>23.29785925925926</v>
      </c>
      <c r="CH107">
        <v>23.21744074074074</v>
      </c>
      <c r="CI107">
        <v>2000.015925925926</v>
      </c>
      <c r="CJ107">
        <v>0.9799940000000001</v>
      </c>
      <c r="CK107">
        <v>0.02000618518518518</v>
      </c>
      <c r="CL107">
        <v>0</v>
      </c>
      <c r="CM107">
        <v>1.870133333333333</v>
      </c>
      <c r="CN107">
        <v>0</v>
      </c>
      <c r="CO107">
        <v>903.7242962962962</v>
      </c>
      <c r="CP107">
        <v>17338.33703703704</v>
      </c>
      <c r="CQ107">
        <v>53.375</v>
      </c>
      <c r="CR107">
        <v>54</v>
      </c>
      <c r="CS107">
        <v>53.31199999999998</v>
      </c>
      <c r="CT107">
        <v>52.375</v>
      </c>
      <c r="CU107">
        <v>52.18699999999998</v>
      </c>
      <c r="CV107">
        <v>1960.005925925926</v>
      </c>
      <c r="CW107">
        <v>40.01</v>
      </c>
      <c r="CX107">
        <v>0</v>
      </c>
      <c r="CY107">
        <v>1694300791</v>
      </c>
      <c r="CZ107">
        <v>0</v>
      </c>
      <c r="DA107">
        <v>1694298091.5</v>
      </c>
      <c r="DB107" t="s">
        <v>356</v>
      </c>
      <c r="DC107">
        <v>1694298084.5</v>
      </c>
      <c r="DD107">
        <v>1694298091.5</v>
      </c>
      <c r="DE107">
        <v>1</v>
      </c>
      <c r="DF107">
        <v>0.405</v>
      </c>
      <c r="DG107">
        <v>-0.025</v>
      </c>
      <c r="DH107">
        <v>1.864</v>
      </c>
      <c r="DI107">
        <v>0.273</v>
      </c>
      <c r="DJ107">
        <v>420</v>
      </c>
      <c r="DK107">
        <v>28</v>
      </c>
      <c r="DL107">
        <v>0.21</v>
      </c>
      <c r="DM107">
        <v>0.06</v>
      </c>
      <c r="DN107">
        <v>-23.9176756097561</v>
      </c>
      <c r="DO107">
        <v>0.4963505226481076</v>
      </c>
      <c r="DP107">
        <v>0.08603984267225963</v>
      </c>
      <c r="DQ107">
        <v>0</v>
      </c>
      <c r="DR107">
        <v>0.1723271463414634</v>
      </c>
      <c r="DS107">
        <v>-0.2058268013937281</v>
      </c>
      <c r="DT107">
        <v>0.02284937024329488</v>
      </c>
      <c r="DU107">
        <v>0</v>
      </c>
      <c r="DV107">
        <v>0</v>
      </c>
      <c r="DW107">
        <v>2</v>
      </c>
      <c r="DX107" t="s">
        <v>406</v>
      </c>
      <c r="DY107">
        <v>3.11952</v>
      </c>
      <c r="DZ107">
        <v>2.77072</v>
      </c>
      <c r="EA107">
        <v>0.183137</v>
      </c>
      <c r="EB107">
        <v>0.186392</v>
      </c>
      <c r="EC107">
        <v>0.12295</v>
      </c>
      <c r="ED107">
        <v>0.123156</v>
      </c>
      <c r="EE107">
        <v>23334.4</v>
      </c>
      <c r="EF107">
        <v>23061.8</v>
      </c>
      <c r="EG107">
        <v>29173.4</v>
      </c>
      <c r="EH107">
        <v>28685.3</v>
      </c>
      <c r="EI107">
        <v>35499.1</v>
      </c>
      <c r="EJ107">
        <v>33186.8</v>
      </c>
      <c r="EK107">
        <v>44786.3</v>
      </c>
      <c r="EL107">
        <v>42664.4</v>
      </c>
      <c r="EM107">
        <v>1.66885</v>
      </c>
      <c r="EN107">
        <v>1.5702</v>
      </c>
      <c r="EO107">
        <v>-0.100687</v>
      </c>
      <c r="EP107">
        <v>0</v>
      </c>
      <c r="EQ107">
        <v>36.5846</v>
      </c>
      <c r="ER107">
        <v>999.9</v>
      </c>
      <c r="ES107">
        <v>57.4</v>
      </c>
      <c r="ET107">
        <v>36.1</v>
      </c>
      <c r="EU107">
        <v>40.2219</v>
      </c>
      <c r="EV107">
        <v>64.13939999999999</v>
      </c>
      <c r="EW107">
        <v>19.4752</v>
      </c>
      <c r="EX107">
        <v>1</v>
      </c>
      <c r="EY107">
        <v>1.65389</v>
      </c>
      <c r="EZ107">
        <v>9.28105</v>
      </c>
      <c r="FA107">
        <v>20.0025</v>
      </c>
      <c r="FB107">
        <v>5.22672</v>
      </c>
      <c r="FC107">
        <v>11.998</v>
      </c>
      <c r="FD107">
        <v>4.96815</v>
      </c>
      <c r="FE107">
        <v>3.28993</v>
      </c>
      <c r="FF107">
        <v>9999</v>
      </c>
      <c r="FG107">
        <v>9999</v>
      </c>
      <c r="FH107">
        <v>9999</v>
      </c>
      <c r="FI107">
        <v>999.9</v>
      </c>
      <c r="FJ107">
        <v>4.97262</v>
      </c>
      <c r="FK107">
        <v>1.87735</v>
      </c>
      <c r="FL107">
        <v>1.87546</v>
      </c>
      <c r="FM107">
        <v>1.87824</v>
      </c>
      <c r="FN107">
        <v>1.87494</v>
      </c>
      <c r="FO107">
        <v>1.87846</v>
      </c>
      <c r="FP107">
        <v>1.87561</v>
      </c>
      <c r="FQ107">
        <v>1.8768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2.78</v>
      </c>
      <c r="GF107">
        <v>0.3904</v>
      </c>
      <c r="GG107">
        <v>1.140381861827235</v>
      </c>
      <c r="GH107">
        <v>0.00222047845313976</v>
      </c>
      <c r="GI107">
        <v>-1.346765673372758E-06</v>
      </c>
      <c r="GJ107">
        <v>4.028370339398563E-10</v>
      </c>
      <c r="GK107">
        <v>-0.05803844545315975</v>
      </c>
      <c r="GL107">
        <v>-0.001282347274661074</v>
      </c>
      <c r="GM107">
        <v>0.0006884864259846958</v>
      </c>
      <c r="GN107">
        <v>-7.292530722644924E-06</v>
      </c>
      <c r="GO107">
        <v>1</v>
      </c>
      <c r="GP107">
        <v>2114</v>
      </c>
      <c r="GQ107">
        <v>1</v>
      </c>
      <c r="GR107">
        <v>35</v>
      </c>
      <c r="GS107">
        <v>45.1</v>
      </c>
      <c r="GT107">
        <v>45</v>
      </c>
      <c r="GU107">
        <v>3.11279</v>
      </c>
      <c r="GV107">
        <v>2.55737</v>
      </c>
      <c r="GW107">
        <v>1.39893</v>
      </c>
      <c r="GX107">
        <v>2.36328</v>
      </c>
      <c r="GY107">
        <v>1.44897</v>
      </c>
      <c r="GZ107">
        <v>2.58057</v>
      </c>
      <c r="HA107">
        <v>41.3261</v>
      </c>
      <c r="HB107">
        <v>14.2283</v>
      </c>
      <c r="HC107">
        <v>18</v>
      </c>
      <c r="HD107">
        <v>491.191</v>
      </c>
      <c r="HE107">
        <v>391.939</v>
      </c>
      <c r="HF107">
        <v>26.6053</v>
      </c>
      <c r="HG107">
        <v>46.2046</v>
      </c>
      <c r="HH107">
        <v>30.0001</v>
      </c>
      <c r="HI107">
        <v>45.4105</v>
      </c>
      <c r="HJ107">
        <v>45.365</v>
      </c>
      <c r="HK107">
        <v>62.4109</v>
      </c>
      <c r="HL107">
        <v>25.8657</v>
      </c>
      <c r="HM107">
        <v>92.19240000000001</v>
      </c>
      <c r="HN107">
        <v>26.8084</v>
      </c>
      <c r="HO107">
        <v>1523.26</v>
      </c>
      <c r="HP107">
        <v>33.4117</v>
      </c>
      <c r="HQ107">
        <v>96.65179999999999</v>
      </c>
      <c r="HR107">
        <v>98.0986</v>
      </c>
    </row>
    <row r="108" spans="1:226">
      <c r="A108">
        <v>92</v>
      </c>
      <c r="B108">
        <v>1694300795</v>
      </c>
      <c r="C108">
        <v>545.9000000953674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1694300787.214286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1563.299642822878</v>
      </c>
      <c r="AK108">
        <v>1545.873272727272</v>
      </c>
      <c r="AL108">
        <v>3.456392541413149</v>
      </c>
      <c r="AM108">
        <v>65.21160053992047</v>
      </c>
      <c r="AN108">
        <f>(AP108 - AO108 + BO108*1E3/(8.314*(BQ108+273.15)) * AR108/BN108 * AQ108) * BN108/(100*BB108) * 1000/(1000 - AP108)</f>
        <v>0</v>
      </c>
      <c r="AO108">
        <v>33.38115229487306</v>
      </c>
      <c r="AP108">
        <v>33.54639670329671</v>
      </c>
      <c r="AQ108">
        <v>0.001086276898006142</v>
      </c>
      <c r="AR108">
        <v>105.1885434681377</v>
      </c>
      <c r="AS108">
        <v>3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0.28</v>
      </c>
      <c r="BC108">
        <v>0.5</v>
      </c>
      <c r="BD108" t="s">
        <v>355</v>
      </c>
      <c r="BE108">
        <v>2</v>
      </c>
      <c r="BF108" t="b">
        <v>1</v>
      </c>
      <c r="BG108">
        <v>1694300787.214286</v>
      </c>
      <c r="BH108">
        <v>1469.633571428571</v>
      </c>
      <c r="BI108">
        <v>1493.503928571429</v>
      </c>
      <c r="BJ108">
        <v>33.52998928571429</v>
      </c>
      <c r="BK108">
        <v>33.37477142857143</v>
      </c>
      <c r="BL108">
        <v>1466.861785714286</v>
      </c>
      <c r="BM108">
        <v>33.13981785714286</v>
      </c>
      <c r="BN108">
        <v>499.9938571428571</v>
      </c>
      <c r="BO108">
        <v>85.64659999999999</v>
      </c>
      <c r="BP108">
        <v>0.09981288928571426</v>
      </c>
      <c r="BQ108">
        <v>35.33769285714286</v>
      </c>
      <c r="BR108">
        <v>34.95983214285714</v>
      </c>
      <c r="BS108">
        <v>999.9000000000002</v>
      </c>
      <c r="BT108">
        <v>0</v>
      </c>
      <c r="BU108">
        <v>0</v>
      </c>
      <c r="BV108">
        <v>10005.69571428572</v>
      </c>
      <c r="BW108">
        <v>0</v>
      </c>
      <c r="BX108">
        <v>867.3842857142857</v>
      </c>
      <c r="BY108">
        <v>-23.87081428571429</v>
      </c>
      <c r="BZ108">
        <v>1520.619285714286</v>
      </c>
      <c r="CA108">
        <v>1545.070714285714</v>
      </c>
      <c r="CB108">
        <v>0.1552274285714286</v>
      </c>
      <c r="CC108">
        <v>1493.503928571429</v>
      </c>
      <c r="CD108">
        <v>33.37477142857143</v>
      </c>
      <c r="CE108">
        <v>2.871731428571429</v>
      </c>
      <c r="CF108">
        <v>2.858435714285715</v>
      </c>
      <c r="CG108">
        <v>23.30230357142857</v>
      </c>
      <c r="CH108">
        <v>23.22547857142857</v>
      </c>
      <c r="CI108">
        <v>2000.014642857143</v>
      </c>
      <c r="CJ108">
        <v>0.9799940714285716</v>
      </c>
      <c r="CK108">
        <v>0.02000611071428571</v>
      </c>
      <c r="CL108">
        <v>0</v>
      </c>
      <c r="CM108">
        <v>1.8988</v>
      </c>
      <c r="CN108">
        <v>0</v>
      </c>
      <c r="CO108">
        <v>903.6793928571427</v>
      </c>
      <c r="CP108">
        <v>17338.32857142857</v>
      </c>
      <c r="CQ108">
        <v>53.37721428571428</v>
      </c>
      <c r="CR108">
        <v>54</v>
      </c>
      <c r="CS108">
        <v>53.31199999999998</v>
      </c>
      <c r="CT108">
        <v>52.375</v>
      </c>
      <c r="CU108">
        <v>52.18699999999998</v>
      </c>
      <c r="CV108">
        <v>1960.004642857143</v>
      </c>
      <c r="CW108">
        <v>40.01</v>
      </c>
      <c r="CX108">
        <v>0</v>
      </c>
      <c r="CY108">
        <v>1694300795.8</v>
      </c>
      <c r="CZ108">
        <v>0</v>
      </c>
      <c r="DA108">
        <v>1694298091.5</v>
      </c>
      <c r="DB108" t="s">
        <v>356</v>
      </c>
      <c r="DC108">
        <v>1694298084.5</v>
      </c>
      <c r="DD108">
        <v>1694298091.5</v>
      </c>
      <c r="DE108">
        <v>1</v>
      </c>
      <c r="DF108">
        <v>0.405</v>
      </c>
      <c r="DG108">
        <v>-0.025</v>
      </c>
      <c r="DH108">
        <v>1.864</v>
      </c>
      <c r="DI108">
        <v>0.273</v>
      </c>
      <c r="DJ108">
        <v>420</v>
      </c>
      <c r="DK108">
        <v>28</v>
      </c>
      <c r="DL108">
        <v>0.21</v>
      </c>
      <c r="DM108">
        <v>0.06</v>
      </c>
      <c r="DN108">
        <v>-23.9067925</v>
      </c>
      <c r="DO108">
        <v>0.4109752345215584</v>
      </c>
      <c r="DP108">
        <v>0.07763135445005433</v>
      </c>
      <c r="DQ108">
        <v>0</v>
      </c>
      <c r="DR108">
        <v>0.163491875</v>
      </c>
      <c r="DS108">
        <v>-0.09946452157598562</v>
      </c>
      <c r="DT108">
        <v>0.01870731947819823</v>
      </c>
      <c r="DU108">
        <v>1</v>
      </c>
      <c r="DV108">
        <v>1</v>
      </c>
      <c r="DW108">
        <v>2</v>
      </c>
      <c r="DX108" t="s">
        <v>363</v>
      </c>
      <c r="DY108">
        <v>3.11959</v>
      </c>
      <c r="DZ108">
        <v>2.77106</v>
      </c>
      <c r="EA108">
        <v>0.184385</v>
      </c>
      <c r="EB108">
        <v>0.18763</v>
      </c>
      <c r="EC108">
        <v>0.122967</v>
      </c>
      <c r="ED108">
        <v>0.123137</v>
      </c>
      <c r="EE108">
        <v>23298.7</v>
      </c>
      <c r="EF108">
        <v>23026.6</v>
      </c>
      <c r="EG108">
        <v>29173.6</v>
      </c>
      <c r="EH108">
        <v>28685.4</v>
      </c>
      <c r="EI108">
        <v>35498.4</v>
      </c>
      <c r="EJ108">
        <v>33187.9</v>
      </c>
      <c r="EK108">
        <v>44786.2</v>
      </c>
      <c r="EL108">
        <v>42664.7</v>
      </c>
      <c r="EM108">
        <v>1.66863</v>
      </c>
      <c r="EN108">
        <v>1.57028</v>
      </c>
      <c r="EO108">
        <v>-0.100657</v>
      </c>
      <c r="EP108">
        <v>0</v>
      </c>
      <c r="EQ108">
        <v>36.586</v>
      </c>
      <c r="ER108">
        <v>999.9</v>
      </c>
      <c r="ES108">
        <v>57.4</v>
      </c>
      <c r="ET108">
        <v>36.1</v>
      </c>
      <c r="EU108">
        <v>40.2261</v>
      </c>
      <c r="EV108">
        <v>64.0894</v>
      </c>
      <c r="EW108">
        <v>19.4271</v>
      </c>
      <c r="EX108">
        <v>1</v>
      </c>
      <c r="EY108">
        <v>1.65388</v>
      </c>
      <c r="EZ108">
        <v>9.28105</v>
      </c>
      <c r="FA108">
        <v>20.0025</v>
      </c>
      <c r="FB108">
        <v>5.22702</v>
      </c>
      <c r="FC108">
        <v>11.998</v>
      </c>
      <c r="FD108">
        <v>4.96835</v>
      </c>
      <c r="FE108">
        <v>3.28988</v>
      </c>
      <c r="FF108">
        <v>9999</v>
      </c>
      <c r="FG108">
        <v>9999</v>
      </c>
      <c r="FH108">
        <v>9999</v>
      </c>
      <c r="FI108">
        <v>999.9</v>
      </c>
      <c r="FJ108">
        <v>4.97262</v>
      </c>
      <c r="FK108">
        <v>1.87732</v>
      </c>
      <c r="FL108">
        <v>1.87546</v>
      </c>
      <c r="FM108">
        <v>1.87822</v>
      </c>
      <c r="FN108">
        <v>1.87488</v>
      </c>
      <c r="FO108">
        <v>1.87845</v>
      </c>
      <c r="FP108">
        <v>1.87561</v>
      </c>
      <c r="FQ108">
        <v>1.87675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2.79</v>
      </c>
      <c r="GF108">
        <v>0.3905</v>
      </c>
      <c r="GG108">
        <v>1.140381861827235</v>
      </c>
      <c r="GH108">
        <v>0.00222047845313976</v>
      </c>
      <c r="GI108">
        <v>-1.346765673372758E-06</v>
      </c>
      <c r="GJ108">
        <v>4.028370339398563E-10</v>
      </c>
      <c r="GK108">
        <v>-0.05803844545315975</v>
      </c>
      <c r="GL108">
        <v>-0.001282347274661074</v>
      </c>
      <c r="GM108">
        <v>0.0006884864259846958</v>
      </c>
      <c r="GN108">
        <v>-7.292530722644924E-06</v>
      </c>
      <c r="GO108">
        <v>1</v>
      </c>
      <c r="GP108">
        <v>2114</v>
      </c>
      <c r="GQ108">
        <v>1</v>
      </c>
      <c r="GR108">
        <v>35</v>
      </c>
      <c r="GS108">
        <v>45.2</v>
      </c>
      <c r="GT108">
        <v>45.1</v>
      </c>
      <c r="GU108">
        <v>3.14331</v>
      </c>
      <c r="GV108">
        <v>2.55859</v>
      </c>
      <c r="GW108">
        <v>1.39893</v>
      </c>
      <c r="GX108">
        <v>2.36328</v>
      </c>
      <c r="GY108">
        <v>1.44897</v>
      </c>
      <c r="GZ108">
        <v>2.55737</v>
      </c>
      <c r="HA108">
        <v>41.3261</v>
      </c>
      <c r="HB108">
        <v>14.2546</v>
      </c>
      <c r="HC108">
        <v>18</v>
      </c>
      <c r="HD108">
        <v>491.035</v>
      </c>
      <c r="HE108">
        <v>391.986</v>
      </c>
      <c r="HF108">
        <v>26.6062</v>
      </c>
      <c r="HG108">
        <v>46.2046</v>
      </c>
      <c r="HH108">
        <v>30.0001</v>
      </c>
      <c r="HI108">
        <v>45.4073</v>
      </c>
      <c r="HJ108">
        <v>45.365</v>
      </c>
      <c r="HK108">
        <v>62.9138</v>
      </c>
      <c r="HL108">
        <v>25.8657</v>
      </c>
      <c r="HM108">
        <v>92.19240000000001</v>
      </c>
      <c r="HN108">
        <v>26.8372</v>
      </c>
      <c r="HO108">
        <v>1536.62</v>
      </c>
      <c r="HP108">
        <v>33.4118</v>
      </c>
      <c r="HQ108">
        <v>96.652</v>
      </c>
      <c r="HR108">
        <v>98.0993</v>
      </c>
    </row>
    <row r="109" spans="1:226">
      <c r="A109">
        <v>93</v>
      </c>
      <c r="B109">
        <v>1694300800</v>
      </c>
      <c r="C109">
        <v>550.9000000953674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1694300792.5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1580.429574518368</v>
      </c>
      <c r="AK109">
        <v>1563.075393939393</v>
      </c>
      <c r="AL109">
        <v>3.440148890163783</v>
      </c>
      <c r="AM109">
        <v>65.21160053992047</v>
      </c>
      <c r="AN109">
        <f>(AP109 - AO109 + BO109*1E3/(8.314*(BQ109+273.15)) * AR109/BN109 * AQ109) * BN109/(100*BB109) * 1000/(1000 - AP109)</f>
        <v>0</v>
      </c>
      <c r="AO109">
        <v>33.37498886342661</v>
      </c>
      <c r="AP109">
        <v>33.54884395604397</v>
      </c>
      <c r="AQ109">
        <v>6.092802096403665E-05</v>
      </c>
      <c r="AR109">
        <v>105.1885434681377</v>
      </c>
      <c r="AS109">
        <v>3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0.28</v>
      </c>
      <c r="BC109">
        <v>0.5</v>
      </c>
      <c r="BD109" t="s">
        <v>355</v>
      </c>
      <c r="BE109">
        <v>2</v>
      </c>
      <c r="BF109" t="b">
        <v>1</v>
      </c>
      <c r="BG109">
        <v>1694300792.5</v>
      </c>
      <c r="BH109">
        <v>1487.303703703704</v>
      </c>
      <c r="BI109">
        <v>1511.181111111111</v>
      </c>
      <c r="BJ109">
        <v>33.54142592592593</v>
      </c>
      <c r="BK109">
        <v>33.37864814814814</v>
      </c>
      <c r="BL109">
        <v>1484.515925925926</v>
      </c>
      <c r="BM109">
        <v>33.15101851851851</v>
      </c>
      <c r="BN109">
        <v>499.9934814814814</v>
      </c>
      <c r="BO109">
        <v>85.64609259259259</v>
      </c>
      <c r="BP109">
        <v>0.09986876666666665</v>
      </c>
      <c r="BQ109">
        <v>35.33505925925926</v>
      </c>
      <c r="BR109">
        <v>34.96144814814815</v>
      </c>
      <c r="BS109">
        <v>999.9000000000001</v>
      </c>
      <c r="BT109">
        <v>0</v>
      </c>
      <c r="BU109">
        <v>0</v>
      </c>
      <c r="BV109">
        <v>10007.16222222222</v>
      </c>
      <c r="BW109">
        <v>0</v>
      </c>
      <c r="BX109">
        <v>867.8139999999999</v>
      </c>
      <c r="BY109">
        <v>-23.87868888888888</v>
      </c>
      <c r="BZ109">
        <v>1538.92</v>
      </c>
      <c r="CA109">
        <v>1563.365555555555</v>
      </c>
      <c r="CB109">
        <v>0.1627825555555555</v>
      </c>
      <c r="CC109">
        <v>1511.181111111111</v>
      </c>
      <c r="CD109">
        <v>33.37864814814814</v>
      </c>
      <c r="CE109">
        <v>2.872692962962963</v>
      </c>
      <c r="CF109">
        <v>2.858751111111111</v>
      </c>
      <c r="CG109">
        <v>23.30785555555556</v>
      </c>
      <c r="CH109">
        <v>23.2273074074074</v>
      </c>
      <c r="CI109">
        <v>1999.966666666667</v>
      </c>
      <c r="CJ109">
        <v>0.9799936666666667</v>
      </c>
      <c r="CK109">
        <v>0.02000651851851852</v>
      </c>
      <c r="CL109">
        <v>0</v>
      </c>
      <c r="CM109">
        <v>1.89737037037037</v>
      </c>
      <c r="CN109">
        <v>0</v>
      </c>
      <c r="CO109">
        <v>903.8049259259259</v>
      </c>
      <c r="CP109">
        <v>17337.90740740741</v>
      </c>
      <c r="CQ109">
        <v>53.39337037037036</v>
      </c>
      <c r="CR109">
        <v>54</v>
      </c>
      <c r="CS109">
        <v>53.31199999999998</v>
      </c>
      <c r="CT109">
        <v>52.375</v>
      </c>
      <c r="CU109">
        <v>52.18699999999998</v>
      </c>
      <c r="CV109">
        <v>1959.956666666666</v>
      </c>
      <c r="CW109">
        <v>40.01</v>
      </c>
      <c r="CX109">
        <v>0</v>
      </c>
      <c r="CY109">
        <v>1694300801.2</v>
      </c>
      <c r="CZ109">
        <v>0</v>
      </c>
      <c r="DA109">
        <v>1694298091.5</v>
      </c>
      <c r="DB109" t="s">
        <v>356</v>
      </c>
      <c r="DC109">
        <v>1694298084.5</v>
      </c>
      <c r="DD109">
        <v>1694298091.5</v>
      </c>
      <c r="DE109">
        <v>1</v>
      </c>
      <c r="DF109">
        <v>0.405</v>
      </c>
      <c r="DG109">
        <v>-0.025</v>
      </c>
      <c r="DH109">
        <v>1.864</v>
      </c>
      <c r="DI109">
        <v>0.273</v>
      </c>
      <c r="DJ109">
        <v>420</v>
      </c>
      <c r="DK109">
        <v>28</v>
      </c>
      <c r="DL109">
        <v>0.21</v>
      </c>
      <c r="DM109">
        <v>0.06</v>
      </c>
      <c r="DN109">
        <v>-23.8778775</v>
      </c>
      <c r="DO109">
        <v>-0.2303290806754049</v>
      </c>
      <c r="DP109">
        <v>0.07391449278558314</v>
      </c>
      <c r="DQ109">
        <v>0</v>
      </c>
      <c r="DR109">
        <v>0.159664925</v>
      </c>
      <c r="DS109">
        <v>0.09370704315196986</v>
      </c>
      <c r="DT109">
        <v>0.01379916331410622</v>
      </c>
      <c r="DU109">
        <v>1</v>
      </c>
      <c r="DV109">
        <v>1</v>
      </c>
      <c r="DW109">
        <v>2</v>
      </c>
      <c r="DX109" t="s">
        <v>363</v>
      </c>
      <c r="DY109">
        <v>3.11969</v>
      </c>
      <c r="DZ109">
        <v>2.77094</v>
      </c>
      <c r="EA109">
        <v>0.185617</v>
      </c>
      <c r="EB109">
        <v>0.188883</v>
      </c>
      <c r="EC109">
        <v>0.122974</v>
      </c>
      <c r="ED109">
        <v>0.123118</v>
      </c>
      <c r="EE109">
        <v>23263.1</v>
      </c>
      <c r="EF109">
        <v>22991.1</v>
      </c>
      <c r="EG109">
        <v>29173.4</v>
      </c>
      <c r="EH109">
        <v>28685.7</v>
      </c>
      <c r="EI109">
        <v>35498.1</v>
      </c>
      <c r="EJ109">
        <v>33188.8</v>
      </c>
      <c r="EK109">
        <v>44786.1</v>
      </c>
      <c r="EL109">
        <v>42665</v>
      </c>
      <c r="EM109">
        <v>1.66882</v>
      </c>
      <c r="EN109">
        <v>1.57005</v>
      </c>
      <c r="EO109">
        <v>-0.100151</v>
      </c>
      <c r="EP109">
        <v>0</v>
      </c>
      <c r="EQ109">
        <v>36.586</v>
      </c>
      <c r="ER109">
        <v>999.9</v>
      </c>
      <c r="ES109">
        <v>57.4</v>
      </c>
      <c r="ET109">
        <v>36.1</v>
      </c>
      <c r="EU109">
        <v>40.2226</v>
      </c>
      <c r="EV109">
        <v>63.4394</v>
      </c>
      <c r="EW109">
        <v>19.347</v>
      </c>
      <c r="EX109">
        <v>1</v>
      </c>
      <c r="EY109">
        <v>1.65392</v>
      </c>
      <c r="EZ109">
        <v>9.28105</v>
      </c>
      <c r="FA109">
        <v>20.0026</v>
      </c>
      <c r="FB109">
        <v>5.22732</v>
      </c>
      <c r="FC109">
        <v>11.998</v>
      </c>
      <c r="FD109">
        <v>4.9683</v>
      </c>
      <c r="FE109">
        <v>3.28993</v>
      </c>
      <c r="FF109">
        <v>9999</v>
      </c>
      <c r="FG109">
        <v>9999</v>
      </c>
      <c r="FH109">
        <v>9999</v>
      </c>
      <c r="FI109">
        <v>999.9</v>
      </c>
      <c r="FJ109">
        <v>4.97261</v>
      </c>
      <c r="FK109">
        <v>1.87732</v>
      </c>
      <c r="FL109">
        <v>1.87546</v>
      </c>
      <c r="FM109">
        <v>1.87823</v>
      </c>
      <c r="FN109">
        <v>1.8749</v>
      </c>
      <c r="FO109">
        <v>1.87846</v>
      </c>
      <c r="FP109">
        <v>1.87561</v>
      </c>
      <c r="FQ109">
        <v>1.87677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2.81</v>
      </c>
      <c r="GF109">
        <v>0.3905</v>
      </c>
      <c r="GG109">
        <v>1.140381861827235</v>
      </c>
      <c r="GH109">
        <v>0.00222047845313976</v>
      </c>
      <c r="GI109">
        <v>-1.346765673372758E-06</v>
      </c>
      <c r="GJ109">
        <v>4.028370339398563E-10</v>
      </c>
      <c r="GK109">
        <v>-0.05803844545315975</v>
      </c>
      <c r="GL109">
        <v>-0.001282347274661074</v>
      </c>
      <c r="GM109">
        <v>0.0006884864259846958</v>
      </c>
      <c r="GN109">
        <v>-7.292530722644924E-06</v>
      </c>
      <c r="GO109">
        <v>1</v>
      </c>
      <c r="GP109">
        <v>2114</v>
      </c>
      <c r="GQ109">
        <v>1</v>
      </c>
      <c r="GR109">
        <v>35</v>
      </c>
      <c r="GS109">
        <v>45.3</v>
      </c>
      <c r="GT109">
        <v>45.1</v>
      </c>
      <c r="GU109">
        <v>3.16528</v>
      </c>
      <c r="GV109">
        <v>2.55371</v>
      </c>
      <c r="GW109">
        <v>1.39893</v>
      </c>
      <c r="GX109">
        <v>2.36328</v>
      </c>
      <c r="GY109">
        <v>1.44897</v>
      </c>
      <c r="GZ109">
        <v>2.55737</v>
      </c>
      <c r="HA109">
        <v>41.3261</v>
      </c>
      <c r="HB109">
        <v>14.2283</v>
      </c>
      <c r="HC109">
        <v>18</v>
      </c>
      <c r="HD109">
        <v>491.149</v>
      </c>
      <c r="HE109">
        <v>391.846</v>
      </c>
      <c r="HF109">
        <v>26.608</v>
      </c>
      <c r="HG109">
        <v>46.2046</v>
      </c>
      <c r="HH109">
        <v>30.0001</v>
      </c>
      <c r="HI109">
        <v>45.4055</v>
      </c>
      <c r="HJ109">
        <v>45.365</v>
      </c>
      <c r="HK109">
        <v>63.4743</v>
      </c>
      <c r="HL109">
        <v>25.8657</v>
      </c>
      <c r="HM109">
        <v>92.19240000000001</v>
      </c>
      <c r="HN109">
        <v>26.8652</v>
      </c>
      <c r="HO109">
        <v>1556.65</v>
      </c>
      <c r="HP109">
        <v>33.4118</v>
      </c>
      <c r="HQ109">
        <v>96.6515</v>
      </c>
      <c r="HR109">
        <v>98.1001</v>
      </c>
    </row>
    <row r="110" spans="1:226">
      <c r="A110">
        <v>94</v>
      </c>
      <c r="B110">
        <v>1694300805</v>
      </c>
      <c r="C110">
        <v>555.9000000953674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1694300797.214286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1598.111018873802</v>
      </c>
      <c r="AK110">
        <v>1580.56890909091</v>
      </c>
      <c r="AL110">
        <v>3.490886522055927</v>
      </c>
      <c r="AM110">
        <v>65.21160053992047</v>
      </c>
      <c r="AN110">
        <f>(AP110 - AO110 + BO110*1E3/(8.314*(BQ110+273.15)) * AR110/BN110 * AQ110) * BN110/(100*BB110) * 1000/(1000 - AP110)</f>
        <v>0</v>
      </c>
      <c r="AO110">
        <v>33.36810682760748</v>
      </c>
      <c r="AP110">
        <v>33.54682637362639</v>
      </c>
      <c r="AQ110">
        <v>1.813094182490897E-05</v>
      </c>
      <c r="AR110">
        <v>105.1885434681377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0.28</v>
      </c>
      <c r="BC110">
        <v>0.5</v>
      </c>
      <c r="BD110" t="s">
        <v>355</v>
      </c>
      <c r="BE110">
        <v>2</v>
      </c>
      <c r="BF110" t="b">
        <v>1</v>
      </c>
      <c r="BG110">
        <v>1694300797.214286</v>
      </c>
      <c r="BH110">
        <v>1503.088214285714</v>
      </c>
      <c r="BI110">
        <v>1527.054642857143</v>
      </c>
      <c r="BJ110">
        <v>33.54623571428571</v>
      </c>
      <c r="BK110">
        <v>33.37277142857143</v>
      </c>
      <c r="BL110">
        <v>1500.285714285714</v>
      </c>
      <c r="BM110">
        <v>33.15572857142857</v>
      </c>
      <c r="BN110">
        <v>500.0220357142857</v>
      </c>
      <c r="BO110">
        <v>85.64575357142857</v>
      </c>
      <c r="BP110">
        <v>0.09982077857142857</v>
      </c>
      <c r="BQ110">
        <v>35.33492500000001</v>
      </c>
      <c r="BR110">
        <v>34.96459642857143</v>
      </c>
      <c r="BS110">
        <v>999.9000000000002</v>
      </c>
      <c r="BT110">
        <v>0</v>
      </c>
      <c r="BU110">
        <v>0</v>
      </c>
      <c r="BV110">
        <v>10002.68357142857</v>
      </c>
      <c r="BW110">
        <v>0</v>
      </c>
      <c r="BX110">
        <v>866.3886071428572</v>
      </c>
      <c r="BY110">
        <v>-23.96783571428572</v>
      </c>
      <c r="BZ110">
        <v>1555.260357142857</v>
      </c>
      <c r="CA110">
        <v>1579.776785714286</v>
      </c>
      <c r="CB110">
        <v>0.1734726071428571</v>
      </c>
      <c r="CC110">
        <v>1527.054642857143</v>
      </c>
      <c r="CD110">
        <v>33.37277142857143</v>
      </c>
      <c r="CE110">
        <v>2.873093928571429</v>
      </c>
      <c r="CF110">
        <v>2.858236428571428</v>
      </c>
      <c r="CG110">
        <v>23.31016785714286</v>
      </c>
      <c r="CH110">
        <v>23.22432857142858</v>
      </c>
      <c r="CI110">
        <v>1999.964642857143</v>
      </c>
      <c r="CJ110">
        <v>0.9799936428571429</v>
      </c>
      <c r="CK110">
        <v>0.02000653571428571</v>
      </c>
      <c r="CL110">
        <v>0</v>
      </c>
      <c r="CM110">
        <v>1.870375</v>
      </c>
      <c r="CN110">
        <v>0</v>
      </c>
      <c r="CO110">
        <v>903.8583214285715</v>
      </c>
      <c r="CP110">
        <v>17337.89285714286</v>
      </c>
      <c r="CQ110">
        <v>53.4037857142857</v>
      </c>
      <c r="CR110">
        <v>54</v>
      </c>
      <c r="CS110">
        <v>53.31199999999998</v>
      </c>
      <c r="CT110">
        <v>52.375</v>
      </c>
      <c r="CU110">
        <v>52.18699999999998</v>
      </c>
      <c r="CV110">
        <v>1959.954642857143</v>
      </c>
      <c r="CW110">
        <v>40.01</v>
      </c>
      <c r="CX110">
        <v>0</v>
      </c>
      <c r="CY110">
        <v>1694300806</v>
      </c>
      <c r="CZ110">
        <v>0</v>
      </c>
      <c r="DA110">
        <v>1694298091.5</v>
      </c>
      <c r="DB110" t="s">
        <v>356</v>
      </c>
      <c r="DC110">
        <v>1694298084.5</v>
      </c>
      <c r="DD110">
        <v>1694298091.5</v>
      </c>
      <c r="DE110">
        <v>1</v>
      </c>
      <c r="DF110">
        <v>0.405</v>
      </c>
      <c r="DG110">
        <v>-0.025</v>
      </c>
      <c r="DH110">
        <v>1.864</v>
      </c>
      <c r="DI110">
        <v>0.273</v>
      </c>
      <c r="DJ110">
        <v>420</v>
      </c>
      <c r="DK110">
        <v>28</v>
      </c>
      <c r="DL110">
        <v>0.21</v>
      </c>
      <c r="DM110">
        <v>0.06</v>
      </c>
      <c r="DN110">
        <v>-23.931495</v>
      </c>
      <c r="DO110">
        <v>-0.9757193245777774</v>
      </c>
      <c r="DP110">
        <v>0.1337001513649105</v>
      </c>
      <c r="DQ110">
        <v>0</v>
      </c>
      <c r="DR110">
        <v>0.1645479</v>
      </c>
      <c r="DS110">
        <v>0.1482030844277675</v>
      </c>
      <c r="DT110">
        <v>0.01458362549196872</v>
      </c>
      <c r="DU110">
        <v>0</v>
      </c>
      <c r="DV110">
        <v>0</v>
      </c>
      <c r="DW110">
        <v>2</v>
      </c>
      <c r="DX110" t="s">
        <v>406</v>
      </c>
      <c r="DY110">
        <v>3.11951</v>
      </c>
      <c r="DZ110">
        <v>2.77046</v>
      </c>
      <c r="EA110">
        <v>0.186861</v>
      </c>
      <c r="EB110">
        <v>0.190115</v>
      </c>
      <c r="EC110">
        <v>0.122973</v>
      </c>
      <c r="ED110">
        <v>0.123107</v>
      </c>
      <c r="EE110">
        <v>23227.8</v>
      </c>
      <c r="EF110">
        <v>22955.8</v>
      </c>
      <c r="EG110">
        <v>29174.1</v>
      </c>
      <c r="EH110">
        <v>28685.6</v>
      </c>
      <c r="EI110">
        <v>35499.1</v>
      </c>
      <c r="EJ110">
        <v>33189.3</v>
      </c>
      <c r="EK110">
        <v>44787.2</v>
      </c>
      <c r="EL110">
        <v>42664.9</v>
      </c>
      <c r="EM110">
        <v>1.6686</v>
      </c>
      <c r="EN110">
        <v>1.57023</v>
      </c>
      <c r="EO110">
        <v>-0.100993</v>
      </c>
      <c r="EP110">
        <v>0</v>
      </c>
      <c r="EQ110">
        <v>36.586</v>
      </c>
      <c r="ER110">
        <v>999.9</v>
      </c>
      <c r="ES110">
        <v>57.4</v>
      </c>
      <c r="ET110">
        <v>36.1</v>
      </c>
      <c r="EU110">
        <v>40.2228</v>
      </c>
      <c r="EV110">
        <v>63.8094</v>
      </c>
      <c r="EW110">
        <v>19.3149</v>
      </c>
      <c r="EX110">
        <v>1</v>
      </c>
      <c r="EY110">
        <v>1.65379</v>
      </c>
      <c r="EZ110">
        <v>9.28105</v>
      </c>
      <c r="FA110">
        <v>20.0026</v>
      </c>
      <c r="FB110">
        <v>5.22672</v>
      </c>
      <c r="FC110">
        <v>11.998</v>
      </c>
      <c r="FD110">
        <v>4.96805</v>
      </c>
      <c r="FE110">
        <v>3.28988</v>
      </c>
      <c r="FF110">
        <v>9999</v>
      </c>
      <c r="FG110">
        <v>9999</v>
      </c>
      <c r="FH110">
        <v>9999</v>
      </c>
      <c r="FI110">
        <v>999.9</v>
      </c>
      <c r="FJ110">
        <v>4.97261</v>
      </c>
      <c r="FK110">
        <v>1.87731</v>
      </c>
      <c r="FL110">
        <v>1.87546</v>
      </c>
      <c r="FM110">
        <v>1.87821</v>
      </c>
      <c r="FN110">
        <v>1.87489</v>
      </c>
      <c r="FO110">
        <v>1.87843</v>
      </c>
      <c r="FP110">
        <v>1.87561</v>
      </c>
      <c r="FQ110">
        <v>1.87675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2.82</v>
      </c>
      <c r="GF110">
        <v>0.3905</v>
      </c>
      <c r="GG110">
        <v>1.140381861827235</v>
      </c>
      <c r="GH110">
        <v>0.00222047845313976</v>
      </c>
      <c r="GI110">
        <v>-1.346765673372758E-06</v>
      </c>
      <c r="GJ110">
        <v>4.028370339398563E-10</v>
      </c>
      <c r="GK110">
        <v>-0.05803844545315975</v>
      </c>
      <c r="GL110">
        <v>-0.001282347274661074</v>
      </c>
      <c r="GM110">
        <v>0.0006884864259846958</v>
      </c>
      <c r="GN110">
        <v>-7.292530722644924E-06</v>
      </c>
      <c r="GO110">
        <v>1</v>
      </c>
      <c r="GP110">
        <v>2114</v>
      </c>
      <c r="GQ110">
        <v>1</v>
      </c>
      <c r="GR110">
        <v>35</v>
      </c>
      <c r="GS110">
        <v>45.3</v>
      </c>
      <c r="GT110">
        <v>45.2</v>
      </c>
      <c r="GU110">
        <v>3.1958</v>
      </c>
      <c r="GV110">
        <v>2.55981</v>
      </c>
      <c r="GW110">
        <v>1.39893</v>
      </c>
      <c r="GX110">
        <v>2.36328</v>
      </c>
      <c r="GY110">
        <v>1.44897</v>
      </c>
      <c r="GZ110">
        <v>2.49146</v>
      </c>
      <c r="HA110">
        <v>41.3261</v>
      </c>
      <c r="HB110">
        <v>14.2283</v>
      </c>
      <c r="HC110">
        <v>18</v>
      </c>
      <c r="HD110">
        <v>491.009</v>
      </c>
      <c r="HE110">
        <v>391.955</v>
      </c>
      <c r="HF110">
        <v>26.6096</v>
      </c>
      <c r="HG110">
        <v>46.2046</v>
      </c>
      <c r="HH110">
        <v>30</v>
      </c>
      <c r="HI110">
        <v>45.4055</v>
      </c>
      <c r="HJ110">
        <v>45.365</v>
      </c>
      <c r="HK110">
        <v>63.9671</v>
      </c>
      <c r="HL110">
        <v>25.8657</v>
      </c>
      <c r="HM110">
        <v>92.19240000000001</v>
      </c>
      <c r="HN110">
        <v>26.8864</v>
      </c>
      <c r="HO110">
        <v>1570.01</v>
      </c>
      <c r="HP110">
        <v>33.4118</v>
      </c>
      <c r="HQ110">
        <v>96.6538</v>
      </c>
      <c r="HR110">
        <v>98.0997</v>
      </c>
    </row>
    <row r="111" spans="1:226">
      <c r="A111">
        <v>95</v>
      </c>
      <c r="B111">
        <v>1694300810</v>
      </c>
      <c r="C111">
        <v>560.9000000953674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1694300802.5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1615.139224322444</v>
      </c>
      <c r="AK111">
        <v>1597.828666666667</v>
      </c>
      <c r="AL111">
        <v>3.459637791805844</v>
      </c>
      <c r="AM111">
        <v>65.21160053992047</v>
      </c>
      <c r="AN111">
        <f>(AP111 - AO111 + BO111*1E3/(8.314*(BQ111+273.15)) * AR111/BN111 * AQ111) * BN111/(100*BB111) * 1000/(1000 - AP111)</f>
        <v>0</v>
      </c>
      <c r="AO111">
        <v>33.36220735533323</v>
      </c>
      <c r="AP111">
        <v>33.54688021978024</v>
      </c>
      <c r="AQ111">
        <v>-0.0001005080556804653</v>
      </c>
      <c r="AR111">
        <v>105.1885434681377</v>
      </c>
      <c r="AS111">
        <v>3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0.28</v>
      </c>
      <c r="BC111">
        <v>0.5</v>
      </c>
      <c r="BD111" t="s">
        <v>355</v>
      </c>
      <c r="BE111">
        <v>2</v>
      </c>
      <c r="BF111" t="b">
        <v>1</v>
      </c>
      <c r="BG111">
        <v>1694300802.5</v>
      </c>
      <c r="BH111">
        <v>1520.78</v>
      </c>
      <c r="BI111">
        <v>1544.738888888889</v>
      </c>
      <c r="BJ111">
        <v>33.54708518518518</v>
      </c>
      <c r="BK111">
        <v>33.3661962962963</v>
      </c>
      <c r="BL111">
        <v>1517.961111111111</v>
      </c>
      <c r="BM111">
        <v>33.15656296296296</v>
      </c>
      <c r="BN111">
        <v>500.0240000000001</v>
      </c>
      <c r="BO111">
        <v>85.64590740740739</v>
      </c>
      <c r="BP111">
        <v>0.09975068518518516</v>
      </c>
      <c r="BQ111">
        <v>35.33492962962963</v>
      </c>
      <c r="BR111">
        <v>34.96468518518519</v>
      </c>
      <c r="BS111">
        <v>999.9000000000001</v>
      </c>
      <c r="BT111">
        <v>0</v>
      </c>
      <c r="BU111">
        <v>0</v>
      </c>
      <c r="BV111">
        <v>10000.53481481482</v>
      </c>
      <c r="BW111">
        <v>0</v>
      </c>
      <c r="BX111">
        <v>866.8119259259258</v>
      </c>
      <c r="BY111">
        <v>-23.96028888888889</v>
      </c>
      <c r="BZ111">
        <v>1573.567407407408</v>
      </c>
      <c r="CA111">
        <v>1598.06037037037</v>
      </c>
      <c r="CB111">
        <v>0.1809032222222222</v>
      </c>
      <c r="CC111">
        <v>1544.738888888889</v>
      </c>
      <c r="CD111">
        <v>33.3661962962963</v>
      </c>
      <c r="CE111">
        <v>2.873172222222222</v>
      </c>
      <c r="CF111">
        <v>2.857677407407407</v>
      </c>
      <c r="CG111">
        <v>23.31061481481481</v>
      </c>
      <c r="CH111">
        <v>23.2210962962963</v>
      </c>
      <c r="CI111">
        <v>1999.960740740741</v>
      </c>
      <c r="CJ111">
        <v>0.9799935555555556</v>
      </c>
      <c r="CK111">
        <v>0.02000662592592592</v>
      </c>
      <c r="CL111">
        <v>0</v>
      </c>
      <c r="CM111">
        <v>1.833911111111111</v>
      </c>
      <c r="CN111">
        <v>0</v>
      </c>
      <c r="CO111">
        <v>904.0494444444444</v>
      </c>
      <c r="CP111">
        <v>17337.85185185185</v>
      </c>
      <c r="CQ111">
        <v>53.40485185185185</v>
      </c>
      <c r="CR111">
        <v>54</v>
      </c>
      <c r="CS111">
        <v>53.31199999999998</v>
      </c>
      <c r="CT111">
        <v>52.375</v>
      </c>
      <c r="CU111">
        <v>52.18699999999998</v>
      </c>
      <c r="CV111">
        <v>1959.950740740741</v>
      </c>
      <c r="CW111">
        <v>40.01</v>
      </c>
      <c r="CX111">
        <v>0</v>
      </c>
      <c r="CY111">
        <v>1694300810.8</v>
      </c>
      <c r="CZ111">
        <v>0</v>
      </c>
      <c r="DA111">
        <v>1694298091.5</v>
      </c>
      <c r="DB111" t="s">
        <v>356</v>
      </c>
      <c r="DC111">
        <v>1694298084.5</v>
      </c>
      <c r="DD111">
        <v>1694298091.5</v>
      </c>
      <c r="DE111">
        <v>1</v>
      </c>
      <c r="DF111">
        <v>0.405</v>
      </c>
      <c r="DG111">
        <v>-0.025</v>
      </c>
      <c r="DH111">
        <v>1.864</v>
      </c>
      <c r="DI111">
        <v>0.273</v>
      </c>
      <c r="DJ111">
        <v>420</v>
      </c>
      <c r="DK111">
        <v>28</v>
      </c>
      <c r="DL111">
        <v>0.21</v>
      </c>
      <c r="DM111">
        <v>0.06</v>
      </c>
      <c r="DN111">
        <v>-23.95193902439024</v>
      </c>
      <c r="DO111">
        <v>-0.223848083623696</v>
      </c>
      <c r="DP111">
        <v>0.1282454123708529</v>
      </c>
      <c r="DQ111">
        <v>0</v>
      </c>
      <c r="DR111">
        <v>0.1750807804878049</v>
      </c>
      <c r="DS111">
        <v>0.09261148432055774</v>
      </c>
      <c r="DT111">
        <v>0.009582230305870403</v>
      </c>
      <c r="DU111">
        <v>1</v>
      </c>
      <c r="DV111">
        <v>1</v>
      </c>
      <c r="DW111">
        <v>2</v>
      </c>
      <c r="DX111" t="s">
        <v>363</v>
      </c>
      <c r="DY111">
        <v>3.11959</v>
      </c>
      <c r="DZ111">
        <v>2.77088</v>
      </c>
      <c r="EA111">
        <v>0.18808</v>
      </c>
      <c r="EB111">
        <v>0.191323</v>
      </c>
      <c r="EC111">
        <v>0.122967</v>
      </c>
      <c r="ED111">
        <v>0.123088</v>
      </c>
      <c r="EE111">
        <v>23192.3</v>
      </c>
      <c r="EF111">
        <v>22921</v>
      </c>
      <c r="EG111">
        <v>29173.5</v>
      </c>
      <c r="EH111">
        <v>28685.3</v>
      </c>
      <c r="EI111">
        <v>35498.8</v>
      </c>
      <c r="EJ111">
        <v>33189.6</v>
      </c>
      <c r="EK111">
        <v>44786.4</v>
      </c>
      <c r="EL111">
        <v>42664.4</v>
      </c>
      <c r="EM111">
        <v>1.66865</v>
      </c>
      <c r="EN111">
        <v>1.57008</v>
      </c>
      <c r="EO111">
        <v>-0.100538</v>
      </c>
      <c r="EP111">
        <v>0</v>
      </c>
      <c r="EQ111">
        <v>36.586</v>
      </c>
      <c r="ER111">
        <v>999.9</v>
      </c>
      <c r="ES111">
        <v>57.4</v>
      </c>
      <c r="ET111">
        <v>36.1</v>
      </c>
      <c r="EU111">
        <v>40.221</v>
      </c>
      <c r="EV111">
        <v>63.8494</v>
      </c>
      <c r="EW111">
        <v>19.3349</v>
      </c>
      <c r="EX111">
        <v>1</v>
      </c>
      <c r="EY111">
        <v>1.65383</v>
      </c>
      <c r="EZ111">
        <v>9.28105</v>
      </c>
      <c r="FA111">
        <v>20.0022</v>
      </c>
      <c r="FB111">
        <v>5.22553</v>
      </c>
      <c r="FC111">
        <v>11.998</v>
      </c>
      <c r="FD111">
        <v>4.9678</v>
      </c>
      <c r="FE111">
        <v>3.28963</v>
      </c>
      <c r="FF111">
        <v>9999</v>
      </c>
      <c r="FG111">
        <v>9999</v>
      </c>
      <c r="FH111">
        <v>9999</v>
      </c>
      <c r="FI111">
        <v>999.9</v>
      </c>
      <c r="FJ111">
        <v>4.97261</v>
      </c>
      <c r="FK111">
        <v>1.87732</v>
      </c>
      <c r="FL111">
        <v>1.87546</v>
      </c>
      <c r="FM111">
        <v>1.87822</v>
      </c>
      <c r="FN111">
        <v>1.87489</v>
      </c>
      <c r="FO111">
        <v>1.87845</v>
      </c>
      <c r="FP111">
        <v>1.87561</v>
      </c>
      <c r="FQ111">
        <v>1.87673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2.84</v>
      </c>
      <c r="GF111">
        <v>0.3904</v>
      </c>
      <c r="GG111">
        <v>1.140381861827235</v>
      </c>
      <c r="GH111">
        <v>0.00222047845313976</v>
      </c>
      <c r="GI111">
        <v>-1.346765673372758E-06</v>
      </c>
      <c r="GJ111">
        <v>4.028370339398563E-10</v>
      </c>
      <c r="GK111">
        <v>-0.05803844545315975</v>
      </c>
      <c r="GL111">
        <v>-0.001282347274661074</v>
      </c>
      <c r="GM111">
        <v>0.0006884864259846958</v>
      </c>
      <c r="GN111">
        <v>-7.292530722644924E-06</v>
      </c>
      <c r="GO111">
        <v>1</v>
      </c>
      <c r="GP111">
        <v>2114</v>
      </c>
      <c r="GQ111">
        <v>1</v>
      </c>
      <c r="GR111">
        <v>35</v>
      </c>
      <c r="GS111">
        <v>45.4</v>
      </c>
      <c r="GT111">
        <v>45.3</v>
      </c>
      <c r="GU111">
        <v>3.21777</v>
      </c>
      <c r="GV111">
        <v>2.56714</v>
      </c>
      <c r="GW111">
        <v>1.39893</v>
      </c>
      <c r="GX111">
        <v>2.36328</v>
      </c>
      <c r="GY111">
        <v>1.44897</v>
      </c>
      <c r="GZ111">
        <v>2.43896</v>
      </c>
      <c r="HA111">
        <v>41.3261</v>
      </c>
      <c r="HB111">
        <v>14.2283</v>
      </c>
      <c r="HC111">
        <v>18</v>
      </c>
      <c r="HD111">
        <v>491.041</v>
      </c>
      <c r="HE111">
        <v>391.862</v>
      </c>
      <c r="HF111">
        <v>26.6114</v>
      </c>
      <c r="HG111">
        <v>46.2046</v>
      </c>
      <c r="HH111">
        <v>30</v>
      </c>
      <c r="HI111">
        <v>45.4055</v>
      </c>
      <c r="HJ111">
        <v>45.365</v>
      </c>
      <c r="HK111">
        <v>64.52760000000001</v>
      </c>
      <c r="HL111">
        <v>25.8657</v>
      </c>
      <c r="HM111">
        <v>92.19240000000001</v>
      </c>
      <c r="HN111">
        <v>26.9118</v>
      </c>
      <c r="HO111">
        <v>1590.05</v>
      </c>
      <c r="HP111">
        <v>33.4118</v>
      </c>
      <c r="HQ111">
        <v>96.6521</v>
      </c>
      <c r="HR111">
        <v>98.0986</v>
      </c>
    </row>
    <row r="112" spans="1:226">
      <c r="A112">
        <v>96</v>
      </c>
      <c r="B112">
        <v>1694300815</v>
      </c>
      <c r="C112">
        <v>565.9000000953674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1694300807.214286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1632.465441892905</v>
      </c>
      <c r="AK112">
        <v>1614.882848484848</v>
      </c>
      <c r="AL112">
        <v>3.450497671677056</v>
      </c>
      <c r="AM112">
        <v>65.21160053992047</v>
      </c>
      <c r="AN112">
        <f>(AP112 - AO112 + BO112*1E3/(8.314*(BQ112+273.15)) * AR112/BN112 * AQ112) * BN112/(100*BB112) * 1000/(1000 - AP112)</f>
        <v>0</v>
      </c>
      <c r="AO112">
        <v>33.35343884899513</v>
      </c>
      <c r="AP112">
        <v>33.54176483516485</v>
      </c>
      <c r="AQ112">
        <v>-0.0001248214917278494</v>
      </c>
      <c r="AR112">
        <v>105.1885434681377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0.28</v>
      </c>
      <c r="BC112">
        <v>0.5</v>
      </c>
      <c r="BD112" t="s">
        <v>355</v>
      </c>
      <c r="BE112">
        <v>2</v>
      </c>
      <c r="BF112" t="b">
        <v>1</v>
      </c>
      <c r="BG112">
        <v>1694300807.214286</v>
      </c>
      <c r="BH112">
        <v>1536.504642857143</v>
      </c>
      <c r="BI112">
        <v>1560.546071428571</v>
      </c>
      <c r="BJ112">
        <v>33.54563928571428</v>
      </c>
      <c r="BK112">
        <v>33.35945714285715</v>
      </c>
      <c r="BL112">
        <v>1533.672142857143</v>
      </c>
      <c r="BM112">
        <v>33.15514642857143</v>
      </c>
      <c r="BN112">
        <v>499.9921785714286</v>
      </c>
      <c r="BO112">
        <v>85.64629642857143</v>
      </c>
      <c r="BP112">
        <v>0.09974647142857142</v>
      </c>
      <c r="BQ112">
        <v>35.33533571428571</v>
      </c>
      <c r="BR112">
        <v>34.96384285714286</v>
      </c>
      <c r="BS112">
        <v>999.9000000000002</v>
      </c>
      <c r="BT112">
        <v>0</v>
      </c>
      <c r="BU112">
        <v>0</v>
      </c>
      <c r="BV112">
        <v>9997.1425</v>
      </c>
      <c r="BW112">
        <v>0</v>
      </c>
      <c r="BX112">
        <v>869.2363571428572</v>
      </c>
      <c r="BY112">
        <v>-24.04251071428572</v>
      </c>
      <c r="BZ112">
        <v>1589.835357142857</v>
      </c>
      <c r="CA112">
        <v>1614.401428571428</v>
      </c>
      <c r="CB112">
        <v>0.1861875</v>
      </c>
      <c r="CC112">
        <v>1560.546071428571</v>
      </c>
      <c r="CD112">
        <v>33.35945714285715</v>
      </c>
      <c r="CE112">
        <v>2.873061071428572</v>
      </c>
      <c r="CF112">
        <v>2.857113571428571</v>
      </c>
      <c r="CG112">
        <v>23.309975</v>
      </c>
      <c r="CH112">
        <v>23.21783571428571</v>
      </c>
      <c r="CI112">
        <v>1999.966428571429</v>
      </c>
      <c r="CJ112">
        <v>0.9799935357142857</v>
      </c>
      <c r="CK112">
        <v>0.02000664642857143</v>
      </c>
      <c r="CL112">
        <v>0</v>
      </c>
      <c r="CM112">
        <v>1.820803571428572</v>
      </c>
      <c r="CN112">
        <v>0</v>
      </c>
      <c r="CO112">
        <v>904.0131428571428</v>
      </c>
      <c r="CP112">
        <v>17337.90357142857</v>
      </c>
      <c r="CQ112">
        <v>53.40378571428572</v>
      </c>
      <c r="CR112">
        <v>54.01328571428571</v>
      </c>
      <c r="CS112">
        <v>53.31199999999998</v>
      </c>
      <c r="CT112">
        <v>52.375</v>
      </c>
      <c r="CU112">
        <v>52.18699999999998</v>
      </c>
      <c r="CV112">
        <v>1959.956428571429</v>
      </c>
      <c r="CW112">
        <v>40.01</v>
      </c>
      <c r="CX112">
        <v>0</v>
      </c>
      <c r="CY112">
        <v>1694300816.2</v>
      </c>
      <c r="CZ112">
        <v>0</v>
      </c>
      <c r="DA112">
        <v>1694298091.5</v>
      </c>
      <c r="DB112" t="s">
        <v>356</v>
      </c>
      <c r="DC112">
        <v>1694298084.5</v>
      </c>
      <c r="DD112">
        <v>1694298091.5</v>
      </c>
      <c r="DE112">
        <v>1</v>
      </c>
      <c r="DF112">
        <v>0.405</v>
      </c>
      <c r="DG112">
        <v>-0.025</v>
      </c>
      <c r="DH112">
        <v>1.864</v>
      </c>
      <c r="DI112">
        <v>0.273</v>
      </c>
      <c r="DJ112">
        <v>420</v>
      </c>
      <c r="DK112">
        <v>28</v>
      </c>
      <c r="DL112">
        <v>0.21</v>
      </c>
      <c r="DM112">
        <v>0.06</v>
      </c>
      <c r="DN112">
        <v>-24.0050425</v>
      </c>
      <c r="DO112">
        <v>-0.5006667917448275</v>
      </c>
      <c r="DP112">
        <v>0.1483123610618817</v>
      </c>
      <c r="DQ112">
        <v>0</v>
      </c>
      <c r="DR112">
        <v>0.18343085</v>
      </c>
      <c r="DS112">
        <v>0.06619837148217632</v>
      </c>
      <c r="DT112">
        <v>0.006502778012319044</v>
      </c>
      <c r="DU112">
        <v>1</v>
      </c>
      <c r="DV112">
        <v>1</v>
      </c>
      <c r="DW112">
        <v>2</v>
      </c>
      <c r="DX112" t="s">
        <v>363</v>
      </c>
      <c r="DY112">
        <v>3.11944</v>
      </c>
      <c r="DZ112">
        <v>2.77114</v>
      </c>
      <c r="EA112">
        <v>0.189283</v>
      </c>
      <c r="EB112">
        <v>0.192542</v>
      </c>
      <c r="EC112">
        <v>0.122961</v>
      </c>
      <c r="ED112">
        <v>0.123071</v>
      </c>
      <c r="EE112">
        <v>23158.1</v>
      </c>
      <c r="EF112">
        <v>22886.3</v>
      </c>
      <c r="EG112">
        <v>29174.1</v>
      </c>
      <c r="EH112">
        <v>28685.3</v>
      </c>
      <c r="EI112">
        <v>35499.9</v>
      </c>
      <c r="EJ112">
        <v>33190.4</v>
      </c>
      <c r="EK112">
        <v>44787.4</v>
      </c>
      <c r="EL112">
        <v>42664.5</v>
      </c>
      <c r="EM112">
        <v>1.66855</v>
      </c>
      <c r="EN112">
        <v>1.57045</v>
      </c>
      <c r="EO112">
        <v>-0.10103</v>
      </c>
      <c r="EP112">
        <v>0</v>
      </c>
      <c r="EQ112">
        <v>36.586</v>
      </c>
      <c r="ER112">
        <v>999.9</v>
      </c>
      <c r="ES112">
        <v>57.4</v>
      </c>
      <c r="ET112">
        <v>36.1</v>
      </c>
      <c r="EU112">
        <v>40.2228</v>
      </c>
      <c r="EV112">
        <v>64.0094</v>
      </c>
      <c r="EW112">
        <v>19.4311</v>
      </c>
      <c r="EX112">
        <v>1</v>
      </c>
      <c r="EY112">
        <v>1.65392</v>
      </c>
      <c r="EZ112">
        <v>9.187480000000001</v>
      </c>
      <c r="FA112">
        <v>20.0068</v>
      </c>
      <c r="FB112">
        <v>5.22493</v>
      </c>
      <c r="FC112">
        <v>11.998</v>
      </c>
      <c r="FD112">
        <v>4.96805</v>
      </c>
      <c r="FE112">
        <v>3.2897</v>
      </c>
      <c r="FF112">
        <v>9999</v>
      </c>
      <c r="FG112">
        <v>9999</v>
      </c>
      <c r="FH112">
        <v>9999</v>
      </c>
      <c r="FI112">
        <v>999.9</v>
      </c>
      <c r="FJ112">
        <v>4.9726</v>
      </c>
      <c r="FK112">
        <v>1.87735</v>
      </c>
      <c r="FL112">
        <v>1.87545</v>
      </c>
      <c r="FM112">
        <v>1.87825</v>
      </c>
      <c r="FN112">
        <v>1.87488</v>
      </c>
      <c r="FO112">
        <v>1.87845</v>
      </c>
      <c r="FP112">
        <v>1.87562</v>
      </c>
      <c r="FQ112">
        <v>1.87677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2.85</v>
      </c>
      <c r="GF112">
        <v>0.3904</v>
      </c>
      <c r="GG112">
        <v>1.140381861827235</v>
      </c>
      <c r="GH112">
        <v>0.00222047845313976</v>
      </c>
      <c r="GI112">
        <v>-1.346765673372758E-06</v>
      </c>
      <c r="GJ112">
        <v>4.028370339398563E-10</v>
      </c>
      <c r="GK112">
        <v>-0.05803844545315975</v>
      </c>
      <c r="GL112">
        <v>-0.001282347274661074</v>
      </c>
      <c r="GM112">
        <v>0.0006884864259846958</v>
      </c>
      <c r="GN112">
        <v>-7.292530722644924E-06</v>
      </c>
      <c r="GO112">
        <v>1</v>
      </c>
      <c r="GP112">
        <v>2114</v>
      </c>
      <c r="GQ112">
        <v>1</v>
      </c>
      <c r="GR112">
        <v>35</v>
      </c>
      <c r="GS112">
        <v>45.5</v>
      </c>
      <c r="GT112">
        <v>45.4</v>
      </c>
      <c r="GU112">
        <v>3.24829</v>
      </c>
      <c r="GV112">
        <v>2.5647</v>
      </c>
      <c r="GW112">
        <v>1.39893</v>
      </c>
      <c r="GX112">
        <v>2.36328</v>
      </c>
      <c r="GY112">
        <v>1.44897</v>
      </c>
      <c r="GZ112">
        <v>2.45728</v>
      </c>
      <c r="HA112">
        <v>41.3261</v>
      </c>
      <c r="HB112">
        <v>14.2459</v>
      </c>
      <c r="HC112">
        <v>18</v>
      </c>
      <c r="HD112">
        <v>490.988</v>
      </c>
      <c r="HE112">
        <v>392.095</v>
      </c>
      <c r="HF112">
        <v>26.6139</v>
      </c>
      <c r="HG112">
        <v>46.2046</v>
      </c>
      <c r="HH112">
        <v>30.0001</v>
      </c>
      <c r="HI112">
        <v>45.4075</v>
      </c>
      <c r="HJ112">
        <v>45.365</v>
      </c>
      <c r="HK112">
        <v>65.0243</v>
      </c>
      <c r="HL112">
        <v>25.8657</v>
      </c>
      <c r="HM112">
        <v>92.19240000000001</v>
      </c>
      <c r="HN112">
        <v>26.939</v>
      </c>
      <c r="HO112">
        <v>1603.41</v>
      </c>
      <c r="HP112">
        <v>33.4119</v>
      </c>
      <c r="HQ112">
        <v>96.6541</v>
      </c>
      <c r="HR112">
        <v>98.0988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2023-09-09T23:20:54Z</dcterms:created>
  <dcterms:modified xsi:type="dcterms:W3CDTF">2023-09-09T23:20:54Z</dcterms:modified>
</cp:coreProperties>
</file>